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2"/>
  <workbookPr defaultThemeVersion="124226"/>
  <mc:AlternateContent xmlns:mc="http://schemas.openxmlformats.org/markup-compatibility/2006">
    <mc:Choice Requires="x15">
      <x15ac:absPath xmlns:x15ac="http://schemas.microsoft.com/office/spreadsheetml/2010/11/ac" url="T:\00入札案件単抜・位置図等\令和７年度\R7.6.23〆\国補水工配更工第２号\設計図書\"/>
    </mc:Choice>
  </mc:AlternateContent>
  <xr:revisionPtr revIDLastSave="0" documentId="13_ncr:1_{9328CE7F-D4F2-439E-8368-DF654B7ED72E}" xr6:coauthVersionLast="36" xr6:coauthVersionMax="47" xr10:uidLastSave="{00000000-0000-0000-0000-000000000000}"/>
  <bookViews>
    <workbookView xWindow="-120" yWindow="-120" windowWidth="20730" windowHeight="11160" tabRatio="822" xr2:uid="{00000000-000D-0000-FFFF-FFFF00000000}"/>
  </bookViews>
  <sheets>
    <sheet name="設計書表紙" sheetId="30" r:id="rId1"/>
    <sheet name="現場説明書" sheetId="31" r:id="rId2"/>
    <sheet name="本工事(標準)" sheetId="3" r:id="rId3"/>
    <sheet name="A内訳書" sheetId="13" r:id="rId4"/>
    <sheet name="B内訳書" sheetId="29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_b1">#REF!</definedName>
    <definedName name="__b2">#REF!</definedName>
    <definedName name="__b3">#REF!</definedName>
    <definedName name="__b4">#REF!</definedName>
    <definedName name="__b5">#REF!</definedName>
    <definedName name="__b6">#REF!</definedName>
    <definedName name="__kb1">#REF!</definedName>
    <definedName name="__kb2">#REF!</definedName>
    <definedName name="__kb3">#REF!</definedName>
    <definedName name="__kh1">#REF!</definedName>
    <definedName name="__kh2">#REF!</definedName>
    <definedName name="__kh3">#REF!</definedName>
    <definedName name="__lb1">#REF!</definedName>
    <definedName name="__lb2">#REF!</definedName>
    <definedName name="__lb3">#REF!</definedName>
    <definedName name="__lb4">#REF!</definedName>
    <definedName name="__lb5">#REF!</definedName>
    <definedName name="__lh1">#REF!</definedName>
    <definedName name="__lh2">#REF!</definedName>
    <definedName name="__lh3">#REF!</definedName>
    <definedName name="__lh4">#REF!</definedName>
    <definedName name="__lh5">#REF!</definedName>
    <definedName name="__P1">#REF!</definedName>
    <definedName name="__P2">#REF!</definedName>
    <definedName name="__P3">#REF!</definedName>
    <definedName name="__P4">#REF!</definedName>
    <definedName name="__P5">#REF!</definedName>
    <definedName name="__Ｐ6">#REF!</definedName>
    <definedName name="__Ｐ7">#REF!</definedName>
    <definedName name="__Ｐ８">#REF!</definedName>
    <definedName name="__PP1">#REF!</definedName>
    <definedName name="__PP2">#REF!</definedName>
    <definedName name="__rb1">#REF!</definedName>
    <definedName name="__rb2">#REF!</definedName>
    <definedName name="__rb3">#REF!</definedName>
    <definedName name="__rb4">#REF!</definedName>
    <definedName name="__rb5">#REF!</definedName>
    <definedName name="__rh1">#REF!</definedName>
    <definedName name="__rh2">#REF!</definedName>
    <definedName name="__rh3">#REF!</definedName>
    <definedName name="__rh4">#REF!</definedName>
    <definedName name="__rh5">#REF!</definedName>
    <definedName name="__yb1">#REF!</definedName>
    <definedName name="__yb2">#REF!</definedName>
    <definedName name="__yb3">#REF!</definedName>
    <definedName name="__yb4">#REF!</definedName>
    <definedName name="__yb5">#REF!</definedName>
    <definedName name="__yb6">#REF!</definedName>
    <definedName name="__yh1">#REF!</definedName>
    <definedName name="__yh2">#REF!</definedName>
    <definedName name="__yh3">#REF!</definedName>
    <definedName name="__yh4">#REF!</definedName>
    <definedName name="__yh5">#REF!</definedName>
    <definedName name="__yh6">#REF!</definedName>
    <definedName name="__yh7">#REF!</definedName>
    <definedName name="_1">#REF!</definedName>
    <definedName name="_3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kb1">#REF!</definedName>
    <definedName name="_kb2">#REF!</definedName>
    <definedName name="_kb3">#REF!</definedName>
    <definedName name="_Key1" hidden="1">#REF!</definedName>
    <definedName name="_kh1">#REF!</definedName>
    <definedName name="_kh2">#REF!</definedName>
    <definedName name="_kh3">#REF!</definedName>
    <definedName name="_lb1">#REF!</definedName>
    <definedName name="_lb2">#REF!</definedName>
    <definedName name="_lb3">#REF!</definedName>
    <definedName name="_lb4">#REF!</definedName>
    <definedName name="_lb5">#REF!</definedName>
    <definedName name="_lh1">#REF!</definedName>
    <definedName name="_lh2">#REF!</definedName>
    <definedName name="_lh3">#REF!</definedName>
    <definedName name="_lh4">#REF!</definedName>
    <definedName name="_lh5">#REF!</definedName>
    <definedName name="_Order1" localSheetId="1" hidden="1">255</definedName>
    <definedName name="_Order1" hidden="1">0</definedName>
    <definedName name="_Order2" hidden="1">255</definedName>
    <definedName name="_P1">#REF!</definedName>
    <definedName name="_P2">#REF!</definedName>
    <definedName name="_P3">#REF!</definedName>
    <definedName name="_P4">#REF!</definedName>
    <definedName name="_P5">#REF!</definedName>
    <definedName name="_Ｐ6">#REF!</definedName>
    <definedName name="_Ｐ7">#REF!</definedName>
    <definedName name="_Ｐ８">#REF!</definedName>
    <definedName name="_PP1">#REF!</definedName>
    <definedName name="_PP2">#REF!</definedName>
    <definedName name="_PPRB42..M75_GQ">#REF!</definedName>
    <definedName name="_PPRB8..M41_GQ">#REF!</definedName>
    <definedName name="_QUIT_">#REF!</definedName>
    <definedName name="_rb1">#REF!</definedName>
    <definedName name="_rb2">#REF!</definedName>
    <definedName name="_rb3">#REF!</definedName>
    <definedName name="_rb4">#REF!</definedName>
    <definedName name="_rb5">#REF!</definedName>
    <definedName name="_rh1">#REF!</definedName>
    <definedName name="_rh2">#REF!</definedName>
    <definedName name="_rh3">#REF!</definedName>
    <definedName name="_rh4">#REF!</definedName>
    <definedName name="_rh5">#REF!</definedName>
    <definedName name="_Sort" hidden="1">#REF!</definedName>
    <definedName name="_yb1">#REF!</definedName>
    <definedName name="_yb2">#REF!</definedName>
    <definedName name="_yb3">#REF!</definedName>
    <definedName name="_yb4">#REF!</definedName>
    <definedName name="_yb5">#REF!</definedName>
    <definedName name="_yb6">#REF!</definedName>
    <definedName name="_yh1">#REF!</definedName>
    <definedName name="_yh2">#REF!</definedName>
    <definedName name="_yh3">#REF!</definedName>
    <definedName name="_yh4">#REF!</definedName>
    <definedName name="_yh5">#REF!</definedName>
    <definedName name="_yh6">#REF!</definedName>
    <definedName name="_yh7">#REF!</definedName>
    <definedName name="\0">[1]土積!#REF!</definedName>
    <definedName name="\A" localSheetId="1">[2]建築設計書!#REF!</definedName>
    <definedName name="\a">#REF!</definedName>
    <definedName name="\B" localSheetId="1">[2]建築設計書!#REF!</definedName>
    <definedName name="\b">#REF!</definedName>
    <definedName name="\C" localSheetId="1">[2]建築設計書!#REF!</definedName>
    <definedName name="\c">#REF!</definedName>
    <definedName name="\D" localSheetId="1">[2]建築設計書!#REF!</definedName>
    <definedName name="\d">#REF!</definedName>
    <definedName name="\E" localSheetId="1">[2]建築設計書!#REF!</definedName>
    <definedName name="\e">#REF!</definedName>
    <definedName name="\EEE">[3]ﾃﾞｰﾀ入力.XLS!#REF!</definedName>
    <definedName name="\F" localSheetId="1">[2]建築設計書!#REF!</definedName>
    <definedName name="\f">#REF!</definedName>
    <definedName name="\G" localSheetId="1">[2]建築設計書!#REF!</definedName>
    <definedName name="\g">#REF!</definedName>
    <definedName name="\H" localSheetId="1">[2]建築設計書!#REF!</definedName>
    <definedName name="\h">#REF!</definedName>
    <definedName name="\HAS">[2]建築設計書!#REF!</definedName>
    <definedName name="\I" localSheetId="1">[2]建築設計書!#REF!</definedName>
    <definedName name="\i">#REF!</definedName>
    <definedName name="\J" localSheetId="1">[2]建築設計書!#REF!</definedName>
    <definedName name="\j">#REF!</definedName>
    <definedName name="\k">#REF!</definedName>
    <definedName name="\l">#REF!</definedName>
    <definedName name="\M">#REF!</definedName>
    <definedName name="\n">[1]土積!#REF!</definedName>
    <definedName name="\P">#REF!</definedName>
    <definedName name="\QQQ">[2]建築設計書!#REF!</definedName>
    <definedName name="\R">#REF!</definedName>
    <definedName name="\RRR">[4]設計書!#REF!</definedName>
    <definedName name="\s">[2]建築設計書!#REF!</definedName>
    <definedName name="\SDFG">[2]建築設計書!#REF!</definedName>
    <definedName name="\U">#REF!</definedName>
    <definedName name="\WWW">[2]建築設計書!#REF!</definedName>
    <definedName name="\x">#REF!</definedName>
    <definedName name="\y">#REF!</definedName>
    <definedName name="\z">#REF!</definedName>
    <definedName name="①管布設数計" localSheetId="1">#REF!</definedName>
    <definedName name="①管布設数計">#REF!</definedName>
    <definedName name="②マンホール数計" localSheetId="1">#REF!</definedName>
    <definedName name="②マンホール数計">#REF!</definedName>
    <definedName name="③取付管数計" localSheetId="1">#REF!</definedName>
    <definedName name="③取付管数計">#REF!</definedName>
    <definedName name="a" localSheetId="1">'[5]土単16-10'!#REF!</definedName>
    <definedName name="A">#REF!</definedName>
    <definedName name="A1MH" localSheetId="1">#REF!</definedName>
    <definedName name="A1MH">#REF!</definedName>
    <definedName name="aaa">[6]ﾃﾞｰﾀ入力.XLS!#REF!</definedName>
    <definedName name="AAAAA">[7]工種総括土工!$A$5:$A$80</definedName>
    <definedName name="AAA代価">#REF!</definedName>
    <definedName name="AAA入力表">#REF!</definedName>
    <definedName name="atarasu">'[8]土単13-4'!#REF!</definedName>
    <definedName name="A計算ｴﾘｱ" localSheetId="1">#REF!</definedName>
    <definedName name="A計算ｴﾘｱ">#REF!</definedName>
    <definedName name="B">#REF!</definedName>
    <definedName name="BAA代価">#REF!</definedName>
    <definedName name="bbb">[6]ﾃﾞｰﾀ入力.XLS!#REF!</definedName>
    <definedName name="Ｂ代価" localSheetId="1">#REF!</definedName>
    <definedName name="Ｂ代価">#REF!</definedName>
    <definedName name="CBA代価">#REF!</definedName>
    <definedName name="CBB代価">#REF!</definedName>
    <definedName name="CCA代価">#REF!</definedName>
    <definedName name="CDA代価">#REF!</definedName>
    <definedName name="CEA代価">#REF!</definedName>
    <definedName name="CFA代価">#REF!</definedName>
    <definedName name="CGA代価">#REF!</definedName>
    <definedName name="CHA代価">#REF!</definedName>
    <definedName name="CIA代価">#REF!</definedName>
    <definedName name="CIB代価">#REF!</definedName>
    <definedName name="CIC代価">#REF!</definedName>
    <definedName name="_xlnm.Criteria" localSheetId="1">#REF!</definedName>
    <definedName name="_xlnm.Criteria">#REF!</definedName>
    <definedName name="DAA代価">#REF!</definedName>
    <definedName name="DAB代価">#REF!</definedName>
    <definedName name="DAC代価">#REF!</definedName>
    <definedName name="_xlnm.Database" localSheetId="1">[3]ﾃﾞｰﾀ入力.XLS!#REF!</definedName>
    <definedName name="_xlnm.Database">#REF!</definedName>
    <definedName name="DB" localSheetId="1">#REF!</definedName>
    <definedName name="DB">#REF!</definedName>
    <definedName name="DBA代価">#REF!</definedName>
    <definedName name="DBB代価">#REF!</definedName>
    <definedName name="DBC代価">#REF!</definedName>
    <definedName name="DCA代価">#REF!</definedName>
    <definedName name="DDA代価">#REF!</definedName>
    <definedName name="DEA代価">#REF!</definedName>
    <definedName name="DFA代価">#REF!</definedName>
    <definedName name="DFB代価">#REF!</definedName>
    <definedName name="DGA代価">#REF!</definedName>
    <definedName name="DHA代価">#REF!</definedName>
    <definedName name="EAA代価">#REF!</definedName>
    <definedName name="EAB代価">#REF!</definedName>
    <definedName name="EAC代価">#REF!</definedName>
    <definedName name="_xlnm.Extract" localSheetId="1">[4]設計書!#REF!</definedName>
    <definedName name="_xlnm.Extract">[9]上層路盤!#REF!</definedName>
    <definedName name="ffhg">[10]!Record2</definedName>
    <definedName name="g">[10]!Record3</definedName>
    <definedName name="grpKeiyaku" localSheetId="1">#REF!</definedName>
    <definedName name="grpKeiyaku">#REF!</definedName>
    <definedName name="grpKY100109All">#REF!</definedName>
    <definedName name="grpKY100109Body1">#REF!</definedName>
    <definedName name="grpKY130100Body">#REF!</definedName>
    <definedName name="grpUkesyo" localSheetId="1">#REF!</definedName>
    <definedName name="grpUkesyo">#REF!</definedName>
    <definedName name="H">[1]土積!#REF!</definedName>
    <definedName name="I">[1]土積!#REF!</definedName>
    <definedName name="kaa">#REF!</definedName>
    <definedName name="kab">#REF!</definedName>
    <definedName name="katal">#REF!</definedName>
    <definedName name="katar">#REF!</definedName>
    <definedName name="kca">#REF!</definedName>
    <definedName name="kcb">#REF!</definedName>
    <definedName name="kisol">#REF!</definedName>
    <definedName name="kisor">#REF!</definedName>
    <definedName name="kka">#REF!</definedName>
    <definedName name="kkb">#REF!</definedName>
    <definedName name="kozo">#REF!</definedName>
    <definedName name="ksa">#REF!</definedName>
    <definedName name="ksb">#REF!</definedName>
    <definedName name="KUID">#REF!</definedName>
    <definedName name="KUIL">#REF!</definedName>
    <definedName name="KUIN">#REF!</definedName>
    <definedName name="KUR_300_300Z型">#REF!</definedName>
    <definedName name="lb">#REF!</definedName>
    <definedName name="lh">#REF!</definedName>
    <definedName name="ll">#REF!</definedName>
    <definedName name="Ｌ型擁壁____H_1000">#REF!</definedName>
    <definedName name="Ｌ型擁壁____H_1200">#REF!</definedName>
    <definedName name="Ｌ型擁壁____H_1500">#REF!</definedName>
    <definedName name="Ｌ型擁壁____H_1800">#REF!</definedName>
    <definedName name="Ｌ型擁壁____H_2000">#REF!</definedName>
    <definedName name="Ｌ型擁壁___H_900">#REF!</definedName>
    <definedName name="maen">#REF!</definedName>
    <definedName name="mejil">#REF!</definedName>
    <definedName name="mejir">#REF!</definedName>
    <definedName name="na" localSheetId="1">#REF!</definedName>
    <definedName name="na">#REF!</definedName>
    <definedName name="naral">#REF!</definedName>
    <definedName name="narar">#REF!</definedName>
    <definedName name="P_1">#REF!</definedName>
    <definedName name="P_2">#REF!</definedName>
    <definedName name="P_賃料">#REF!</definedName>
    <definedName name="_xlnm.Print_Area" localSheetId="3">A内訳書!$A$1:$AU$752</definedName>
    <definedName name="_xlnm.Print_Area" localSheetId="4">B内訳書!$A$1:$AU$3384</definedName>
    <definedName name="_xlnm.Print_Area" localSheetId="1">現場説明書!$A$1:$I$75</definedName>
    <definedName name="_xlnm.Print_Area" localSheetId="0">設計書表紙!$A$1:$O$50</definedName>
    <definedName name="_xlnm.Print_Area" localSheetId="2">'本工事(標準)'!$A$1:$AU$141</definedName>
    <definedName name="_xlnm.Print_Area">[11]排水!$C$1:$K$2112,[11]排水!$M$34:$T$132</definedName>
    <definedName name="Print_Area_MI">#REF!</definedName>
    <definedName name="ｑ">#REF!</definedName>
    <definedName name="rb">#REF!</definedName>
    <definedName name="Record102">[12]!Record2</definedName>
    <definedName name="Record2" localSheetId="1">[12]!Record2</definedName>
    <definedName name="Record2">[13]!Record2</definedName>
    <definedName name="Record22222">[12]!Record3</definedName>
    <definedName name="Record3" localSheetId="1">[12]!Record3</definedName>
    <definedName name="Record3">[13]!Record3</definedName>
    <definedName name="rh">#REF!</definedName>
    <definedName name="ｓ">'[14]土単16-5'!#REF!</definedName>
    <definedName name="ｔ">[15]!Record2</definedName>
    <definedName name="usiron">#REF!</definedName>
    <definedName name="x">[16]単価!$A$3:$L$3232</definedName>
    <definedName name="yb">#REF!</definedName>
    <definedName name="yh">#REF!</definedName>
    <definedName name="あ">'[15]土単15-7'!#REF!</definedName>
    <definedName name="あああ">[3]ﾃﾞｰﾀ入力.XLS!#REF!</definedName>
    <definedName name="あい">[17]!Record3</definedName>
    <definedName name="ｱｽﾌｧﾙﾄﾌｨﾆｯｼｬ運転_全自動_2.4_0.5t">#REF!</definedName>
    <definedName name="ｱｽﾌｧﾙﾄﾌｨﾆｯｼｬ運転_全自動_2.4_5m">#REF!</definedName>
    <definedName name="ｱｽﾌｧﾙﾄ廃材処理費">#REF!</definedName>
    <definedName name="アスファルト舗装殻運搬工" localSheetId="1">#REF!</definedName>
    <definedName name="アスファルト舗装殻運搬工">#REF!</definedName>
    <definedName name="ｲﾒｰｼﾞ" localSheetId="1">#REF!</definedName>
    <definedName name="ｲﾒｰｼﾞ">#REF!</definedName>
    <definedName name="ええ">[18]!Record3</definedName>
    <definedName name="カーブミラー__移_設">#REF!</definedName>
    <definedName name="カーブミラー__撤__去">#REF!</definedName>
    <definedName name="カガミ2">'[19]土単14-5'!#REF!</definedName>
    <definedName name="ｶｯﾀｰ運転_径30cm_手動式">#REF!</definedName>
    <definedName name="グレーチング蓋__T_20__500×500">#REF!</definedName>
    <definedName name="グレーチング蓋_GCU_7">#REF!</definedName>
    <definedName name="グレーチング蓋_IH1_1">#REF!</definedName>
    <definedName name="コンクリ_ト側溝蓋_IR_300">#REF!</definedName>
    <definedName name="コンクリ_ト側溝蓋_IS_300">#REF!</definedName>
    <definedName name="コンクリート__F160_8_25BB">#REF!</definedName>
    <definedName name="ｺﾝｸﾘｰﾄｶｯﾀｰ運転手動式ﾌﾞﾚｰﾄﾞ径30cm">#REF!</definedName>
    <definedName name="コンクリート杭___つくば市指定">#REF!</definedName>
    <definedName name="セッケイヘンコウ表">[19]!Record3</definedName>
    <definedName name="セメント">#REF!</definedName>
    <definedName name="その1">#REF!</definedName>
    <definedName name="ﾀｲﾔﾛｰﾗｰ運転_10_20t">#REF!</definedName>
    <definedName name="ﾀｲﾔﾛｰﾗｰ運転_8_15t">#REF!</definedName>
    <definedName name="ﾀｲﾔﾛｰﾗｰ運転_8_20t_表層">#REF!</definedName>
    <definedName name="ﾀｲﾔﾛｰﾗｰ運転_8_20t_路盤">#REF!</definedName>
    <definedName name="ﾀﾝﾊﾟ運転60_100㎏">#REF!</definedName>
    <definedName name="ﾀﾝﾊﾟ運転60_100㎏__日">#REF!</definedName>
    <definedName name="タンパ締固め" localSheetId="1">#REF!</definedName>
    <definedName name="タンパ締固め">#REF!</definedName>
    <definedName name="ダンプトラック運転_10t">#REF!</definedName>
    <definedName name="ちょうしょ２">[20]代価表!#REF!</definedName>
    <definedName name="つうち">[21]ﾃﾞｰﾀ入力!#REF!</definedName>
    <definedName name="でーた">[18]代価表!#REF!</definedName>
    <definedName name="データ範囲" localSheetId="1">#REF!:#REF!</definedName>
    <definedName name="データ範囲">#REF!:#REF!</definedName>
    <definedName name="ﾄﾗｯｸｸﾚｰﾝ運転_油圧式_4.8_4.9t吊">#REF!</definedName>
    <definedName name="ﾄﾗｯｸｸﾚｰﾝ貸料__日">#REF!</definedName>
    <definedName name="ﾄﾗｯｸ運転_2t">#REF!</definedName>
    <definedName name="トラック運転_2t_水タンク運搬用">#REF!</definedName>
    <definedName name="バックホウ_0.35m3_床堀" localSheetId="1">#REF!</definedName>
    <definedName name="バックホウ_0.35m3_床堀">#REF!</definedName>
    <definedName name="ﾊﾞｯｸﾎｳ_油圧ｸﾛｰﾗ_0.35m3">#REF!</definedName>
    <definedName name="ﾊﾞｯｸﾎｳ_油圧ｸﾛｰﾗ_0.35m3_25_割">#REF!</definedName>
    <definedName name="ﾊﾞｯｸﾎｳ_油圧ｸﾛｰﾗ_0.6m3">#REF!</definedName>
    <definedName name="ﾊﾞｯｸﾎｳ_油圧ｸﾛｰﾗ_０．６m3_ｈ">#REF!</definedName>
    <definedName name="ﾊﾞｯｸﾎｳ_油圧ｸﾛｰﾗ_０．６m3_日">#REF!</definedName>
    <definedName name="プラスチック杭___つくば市指定">#REF!</definedName>
    <definedName name="ﾌﾞﾙﾄｰｻﾞｰ15t運転_敷均し">#REF!</definedName>
    <definedName name="ﾌﾞﾚｰﾄﾞ_損耗費">#REF!</definedName>
    <definedName name="ﾌﾞﾚｰﾄﾞ損耗費">#REF!</definedName>
    <definedName name="ブロック工">#REF!</definedName>
    <definedName name="ヘンコウヒョウ">'[19]土単14-5'!#REF!</definedName>
    <definedName name="ﾎｲｰﾙｸﾚｰﾝ賃料___油圧式__5.0t吊">#REF!</definedName>
    <definedName name="ﾎｲｰﾙｸﾚｰﾝ賃料_油圧式_4.8t吊">#REF!</definedName>
    <definedName name="ﾏｶﾀﾞﾑﾛｰﾗｰ運転_両輪駆動_10_12t">#REF!</definedName>
    <definedName name="ﾏｶﾀﾞﾑﾛｰﾗｰ運転_両輪駆動_10_12t_表層">#REF!</definedName>
    <definedName name="ﾏｶﾀﾞﾑﾛｰﾗｰ運転_両輪駆動_10_12t_路盤">#REF!</definedName>
    <definedName name="ミウラ最終通知">[22]代価表!#REF!</definedName>
    <definedName name="ﾓｰﾀｸﾞﾚｰﾀﾞ運転_3.1m">#REF!</definedName>
    <definedName name="モルタル">#REF!</definedName>
    <definedName name="モルタル___1_2">#REF!</definedName>
    <definedName name="モルタル_1_3">#REF!</definedName>
    <definedName name="ゆ">'[23]土単14-10'!#REF!</definedName>
    <definedName name="レジン部材" localSheetId="1">#REF!</definedName>
    <definedName name="レジン部材">#REF!</definedName>
    <definedName name="レジン部材２">[24]計算書用データ!$BT$103:$CE$194</definedName>
    <definedName name="位置図" localSheetId="1">'[5]土単16-10'!#REF!</definedName>
    <definedName name="位置図">'[25]土単17-5'!#REF!</definedName>
    <definedName name="位置凡例" localSheetId="1">'[5]土単16-10'!#REF!</definedName>
    <definedName name="位置凡例">'[25]土単17-5'!#REF!</definedName>
    <definedName name="引き抜き">'[26]土工ＶＵ,Q=0.2'!#REF!</definedName>
    <definedName name="宇田川">'[25]土単17-5'!#REF!</definedName>
    <definedName name="延期１通知">#REF!</definedName>
    <definedName name="延期起案">#REF!</definedName>
    <definedName name="延期地元通知">'[19]土単14-5'!#REF!</definedName>
    <definedName name="延期通知">'[19]土単14-5'!#REF!</definedName>
    <definedName name="延期通知1">[19]!Record2</definedName>
    <definedName name="延期通知２">[19]!Record3</definedName>
    <definedName name="延期通知３">'[19]土単14-5'!#REF!</definedName>
    <definedName name="延期通知市">#REF!</definedName>
    <definedName name="延長起案">#REF!</definedName>
    <definedName name="遠心ﾎﾞｯｸｽｶﾙﾊﾞｰﾄ_CSBφ300">#REF!</definedName>
    <definedName name="下水道用硬質塩化ビニール管">#REF!</definedName>
    <definedName name="下層路盤工_Ｃ_４０_t_20cm" localSheetId="1">#REF!</definedName>
    <definedName name="下層路盤工_Ｃ_４０_t_20cm">#REF!</definedName>
    <definedName name="仮設費率" localSheetId="1">#REF!</definedName>
    <definedName name="仮設費率">#REF!</definedName>
    <definedName name="概要" localSheetId="1">'[5]土単16-10'!#REF!</definedName>
    <definedName name="概要">'[27]土単11-10'!#REF!</definedName>
    <definedName name="概要２">'[19]土単14-5'!#REF!</definedName>
    <definedName name="概要データ2">'[19]土単14-5'!#REF!</definedName>
    <definedName name="概要変更">[19]!Record2</definedName>
    <definedName name="概要変更２">[19]!Record3</definedName>
    <definedName name="概要変更３">'[19]土単14-5'!#REF!</definedName>
    <definedName name="概要変更ｎ">'[19]土単14-5'!#REF!</definedName>
    <definedName name="完了">[28]!Record3</definedName>
    <definedName name="完了通知">[28]!Record2</definedName>
    <definedName name="管厚">#REF!</definedName>
    <definedName name="管日">#REF!</definedName>
    <definedName name="基礎データ">#REF!</definedName>
    <definedName name="基礎ブロック">#REF!</definedName>
    <definedName name="基礎厚・基礎幅">#REF!</definedName>
    <definedName name="期間延長起案">'[19]土単14-5'!#REF!</definedName>
    <definedName name="起案１">[29]!Record3</definedName>
    <definedName name="起工額">#REF!</definedName>
    <definedName name="起工額2">#REF!</definedName>
    <definedName name="議決後通知">[22]!Record3</definedName>
    <definedName name="共通仮設費率" localSheetId="1">#REF!</definedName>
    <definedName name="共通仮設費率">#REF!</definedName>
    <definedName name="繰越明許延期通知">[22]!Record2</definedName>
    <definedName name="繰越明許起案">[22]代価表!#REF!</definedName>
    <definedName name="型枠">#REF!</definedName>
    <definedName name="型枠__小型Ⅱ">#REF!</definedName>
    <definedName name="契約通知">#REF!</definedName>
    <definedName name="契約保証" localSheetId="1">#REF!</definedName>
    <definedName name="契約保証">#REF!</definedName>
    <definedName name="軽量２">#REF!</definedName>
    <definedName name="建て込み">'[26]土工ＶＵ,Q=0.2'!#REF!</definedName>
    <definedName name="建込み深">#REF!</definedName>
    <definedName name="建設廃材処分費___AS殻">#REF!</definedName>
    <definedName name="建設廃材処分費___CO殻">#REF!</definedName>
    <definedName name="検県">[30]残材料調!#REF!</definedName>
    <definedName name="検査調書">[20]代価表!#REF!</definedName>
    <definedName name="検査調書2" localSheetId="1">'[19]土単14-5'!#REF!</definedName>
    <definedName name="検査調書２">[3]ﾃﾞｰﾀ入力.XLS!#REF!</definedName>
    <definedName name="検団">[30]残材料調!#REF!</definedName>
    <definedName name="減免">#REF!</definedName>
    <definedName name="減免結果">#REF!</definedName>
    <definedName name="現場管理費率" localSheetId="1">#REF!</definedName>
    <definedName name="現場管理費率">#REF!</definedName>
    <definedName name="孝" localSheetId="1">'[5]土単16-10'!#REF!</definedName>
    <definedName name="孝">'[25]土単17-5'!#REF!</definedName>
    <definedName name="工期延期起案">[19]!Record3</definedName>
    <definedName name="工期延期通知">[2]建築設計書!#REF!</definedName>
    <definedName name="工期変起案">'[19]土単14-5'!#REF!</definedName>
    <definedName name="工期変更1">#REF!</definedName>
    <definedName name="工期変更起案">'[19]土単14-5'!#REF!</definedName>
    <definedName name="工期変更起案１">[19]!Record2</definedName>
    <definedName name="工期変更木案">[2]建築設計書!#REF!</definedName>
    <definedName name="工事価格">[31]内訳書!$H$38</definedName>
    <definedName name="工事検査依頼書2" localSheetId="1">[22]!Record3</definedName>
    <definedName name="工事検査依頼書2">[32]!Record3</definedName>
    <definedName name="工事費計">#REF!</definedName>
    <definedName name="行">[30]残材料調!#REF!</definedName>
    <definedName name="鋼鉄製溝蓋_IHI_1">#REF!</definedName>
    <definedName name="砂">#REF!</definedName>
    <definedName name="再生砕石">#REF!</definedName>
    <definedName name="再生細粒ｱｽｺﾝ_6.5">#REF!</definedName>
    <definedName name="再生密粒ｱｽｺﾝ_5.5">#REF!</definedName>
    <definedName name="砕石_Ｃ_３０">#REF!</definedName>
    <definedName name="砕石_Ｃ_４０">#REF!</definedName>
    <definedName name="砕石_Ｍ_３０">#REF!</definedName>
    <definedName name="砕石_RC_40">#REF!</definedName>
    <definedName name="財産">[30]残材料調!#REF!</definedName>
    <definedName name="山">[18]代価表!#REF!</definedName>
    <definedName name="散水車運転_5500_6500_L">#REF!</definedName>
    <definedName name="残土処理代金">#REF!</definedName>
    <definedName name="支保工">#REF!</definedName>
    <definedName name="芝">#REF!</definedName>
    <definedName name="収">[30]残材料調!#REF!</definedName>
    <definedName name="収2">[30]残材料調!#REF!</definedName>
    <definedName name="集計1">#REF!</definedName>
    <definedName name="竣工検査調書2" localSheetId="1">[22]!Record2</definedName>
    <definedName name="竣工検査調書2">[32]!Record2</definedName>
    <definedName name="竣工検査調書3">'[19]土単14-5'!#REF!</definedName>
    <definedName name="小型マンホール部材">[24]計算書用データ!$BT$6:$CE$95</definedName>
    <definedName name="消費税相当額">[31]内訳書!$H$40</definedName>
    <definedName name="上層路盤工_Ｍ_３０_t_12cm" localSheetId="1">#REF!</definedName>
    <definedName name="上層路盤工_Ｍ_３０_t_12cm">#REF!</definedName>
    <definedName name="条件">#REF!</definedName>
    <definedName name="職氏名">[28]代価表!#REF!</definedName>
    <definedName name="職名氏名" localSheetId="1">[3]ﾃﾞｰﾀ入力.XLS!#REF!</definedName>
    <definedName name="職名氏名">#REF!</definedName>
    <definedName name="食">[18]代価表!#REF!</definedName>
    <definedName name="振動ロラー運転ｺﾝﾊﾞｲﾝﾄﾞ型3_4t">#REF!</definedName>
    <definedName name="振分">[30]残材料調!#REF!</definedName>
    <definedName name="新調書">'[8]土単13-4'!#REF!</definedName>
    <definedName name="新半" localSheetId="1">'[5]土単16-10'!#REF!</definedName>
    <definedName name="新半">'[25]土単17-5'!#REF!</definedName>
    <definedName name="新凡例">[22]!Record3</definedName>
    <definedName name="身分">'[33]土単14-5'!#REF!</definedName>
    <definedName name="身分起案">[33]!Record3</definedName>
    <definedName name="身分書起案">'[33]土単14-5'!#REF!</definedName>
    <definedName name="身分証">[33]!Record2</definedName>
    <definedName name="身分証１">'[33]土単14-5'!#REF!</definedName>
    <definedName name="身分証起案">'[33]土単14-5'!#REF!</definedName>
    <definedName name="身分証明">'[34]土単14-10'!#REF!</definedName>
    <definedName name="身分証明願">'[15]土単15-7'!#REF!</definedName>
    <definedName name="身分証明起案">'[15]土単15-7'!#REF!</definedName>
    <definedName name="身分証明書">[35]!Record3</definedName>
    <definedName name="身分証明書起案">'[33]土単14-5'!#REF!</definedName>
    <definedName name="人孔２">#REF!</definedName>
    <definedName name="人力床均し工" localSheetId="1">#REF!</definedName>
    <definedName name="人力床均し工">#REF!</definedName>
    <definedName name="水路">[9]上層路盤!#REF!</definedName>
    <definedName name="精">[30]残材料調!#REF!</definedName>
    <definedName name="精2">[30]残材料調!#REF!</definedName>
    <definedName name="精査">[10]!Record3</definedName>
    <definedName name="切込砕石_Ｃ_４０">#REF!</definedName>
    <definedName name="設計概要">[36]!Record3</definedName>
    <definedName name="設計額比較">'[19]土単14-5'!#REF!</definedName>
    <definedName name="設計変更表">[19]!Record2</definedName>
    <definedName name="設定1">'[37]0号ﾏﾝﾎﾙ計算'!#REF!</definedName>
    <definedName name="設定2">'[37]0号ﾏﾝﾎﾙ計算'!#REF!</definedName>
    <definedName name="説明会通知１">'[15]土単15-7'!#REF!</definedName>
    <definedName name="組合せ">#REF!</definedName>
    <definedName name="測量通知">[2]建築設計書!#REF!</definedName>
    <definedName name="対策">[38]代価表!#REF!</definedName>
    <definedName name="台帳" localSheetId="1">[39]台帳!$A$1:$Z$12</definedName>
    <definedName name="台帳">[40]台帳!$A$1:$Z$12</definedName>
    <definedName name="単価" localSheetId="1">[41]水単0504!$1:$1048576</definedName>
    <definedName name="単価">'[42]H15.4単価'!$A$3:$L$3183</definedName>
    <definedName name="長尺Ｕ字溝_KUR_300">#REF!</definedName>
    <definedName name="長尺Ｕ字溝_KUS_300">#REF!</definedName>
    <definedName name="通知">[3]ﾃﾞｰﾀ入力.XLS!#REF!</definedName>
    <definedName name="鉄筋__D13">#REF!</definedName>
    <definedName name="鉄筋加工･組立">#REF!</definedName>
    <definedName name="点">'[43]土単14-5'!#REF!</definedName>
    <definedName name="点数表">[44]Sheet2!$B$83</definedName>
    <definedName name="土浦" localSheetId="1">[10]!Record2</definedName>
    <definedName name="土浦">[45]!Record2</definedName>
    <definedName name="土分">[3]ﾃﾞｰﾀ入力.XLS!#REF!</definedName>
    <definedName name="土木一般世話役">#REF!</definedName>
    <definedName name="特１部材" localSheetId="1">#REF!</definedName>
    <definedName name="特１部材">#REF!</definedName>
    <definedName name="特殊作業員">#REF!</definedName>
    <definedName name="乳剤_PK３">#REF!</definedName>
    <definedName name="乳剤_PK３_４">#REF!</definedName>
    <definedName name="白">[17]代価表!#REF!</definedName>
    <definedName name="標__識__移__設">#REF!</definedName>
    <definedName name="標__識__撤___去">#REF!</definedName>
    <definedName name="普通作業員">#REF!</definedName>
    <definedName name="分担表">[46]!Record3</definedName>
    <definedName name="分負">#REF!</definedName>
    <definedName name="変更">'[25]土単17-5'!#REF!</definedName>
    <definedName name="変更ヒョウ">'[19]土単14-5'!#REF!</definedName>
    <definedName name="変更一覧表">'[19]土単14-5'!#REF!</definedName>
    <definedName name="変更起案">[22]!Record2</definedName>
    <definedName name="変更起案文" localSheetId="1">'[5]土単16-10'!#REF!</definedName>
    <definedName name="変更起案文">'[25]土単17-5'!#REF!</definedName>
    <definedName name="変更後">[10]!Record2</definedName>
    <definedName name="変更甲表裏">'[25]土単17-5'!#REF!</definedName>
    <definedName name="変更通知">[22]!Record3</definedName>
    <definedName name="変更表">[9]上層路盤!#REF!</definedName>
    <definedName name="舗装工As_t_3cm" localSheetId="1">#REF!</definedName>
    <definedName name="舗装工As_t_3cm">#REF!</definedName>
    <definedName name="舗装工As_t_5cm" localSheetId="1">#REF!</definedName>
    <definedName name="舗装工As_t_5cm">#REF!</definedName>
    <definedName name="舗装工細粒_t_3cm_歩道" localSheetId="1">#REF!</definedName>
    <definedName name="舗装工細粒_t_3cm_歩道">#REF!</definedName>
    <definedName name="舗装切断t_10cm以下" localSheetId="1">#REF!</definedName>
    <definedName name="舗装切断t_10cm以下">#REF!</definedName>
    <definedName name="舗装版取壊工t_5cm以下" localSheetId="1">#REF!</definedName>
    <definedName name="舗装版取壊工t_5cm以下">#REF!</definedName>
    <definedName name="歩車道境界ブロックE型">#REF!</definedName>
    <definedName name="補正値" localSheetId="1">'[47]内訳（新)'!$AF$1061:$AJ$1063</definedName>
    <definedName name="補正値">'[48]内訳（新)'!$AF$903:$AJ$905</definedName>
    <definedName name="補正値_共通仮設費率" localSheetId="1">#REF!</definedName>
    <definedName name="補正値_共通仮設費率">#REF!</definedName>
    <definedName name="補正値_現場管理費率" localSheetId="1">#REF!</definedName>
    <definedName name="補正値_現場管理費率">#REF!</definedName>
    <definedName name="防護コン印刷">#REF!</definedName>
    <definedName name="凡例" localSheetId="1">[10]!Record2</definedName>
    <definedName name="凡例">[45]!Record2</definedName>
    <definedName name="凡例・位置図" localSheetId="1">'[5]土単16-10'!#REF!</definedName>
    <definedName name="凡例・位置図">'[25]土単17-5'!#REF!</definedName>
    <definedName name="凡例・中都">'[33]土単14-5'!#REF!</definedName>
    <definedName name="凡例１" localSheetId="1">[10]!Record2</definedName>
    <definedName name="凡例１">[45]!Record2</definedName>
    <definedName name="埋戻し工_埋戻し用砂" localSheetId="1">#REF!</definedName>
    <definedName name="埋戻し工_埋戻し用砂">#REF!</definedName>
    <definedName name="密粒ギャップアスコン___5.3">#REF!</definedName>
    <definedName name="密粒度ｱｽｺﾝ_5.5">#REF!</definedName>
    <definedName name="木矢板工">#REF!</definedName>
    <definedName name="矢板">#REF!</definedName>
    <definedName name="矢板２">#REF!</definedName>
    <definedName name="履行">#REF!</definedName>
    <definedName name="履行延期通知１">#REF!</definedName>
    <definedName name="履行延長３">'[19]土単14-5'!#REF!</definedName>
    <definedName name="履行延長通知">'[19]土単14-5'!#REF!</definedName>
    <definedName name="履行変更起案">[25]!Record2</definedName>
    <definedName name="立会い願い">'[15]土単15-7'!#REF!</definedName>
    <definedName name="立会い通知７">'[15]土単15-7'!#REF!</definedName>
    <definedName name="路床用砕石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96" i="3" l="1"/>
  <c r="R49" i="3"/>
  <c r="R2" i="3" l="1"/>
</calcChain>
</file>

<file path=xl/sharedStrings.xml><?xml version="1.0" encoding="utf-8"?>
<sst xmlns="http://schemas.openxmlformats.org/spreadsheetml/2006/main" count="5966" uniqueCount="740">
  <si>
    <t>工事区分</t>
    <rPh sb="0" eb="2">
      <t>コウジ</t>
    </rPh>
    <rPh sb="2" eb="4">
      <t>クブン</t>
    </rPh>
    <phoneticPr fontId="2"/>
  </si>
  <si>
    <t>工　種</t>
    <rPh sb="0" eb="1">
      <t>コウ</t>
    </rPh>
    <rPh sb="2" eb="3">
      <t>シュ</t>
    </rPh>
    <phoneticPr fontId="2"/>
  </si>
  <si>
    <t>種　別</t>
    <rPh sb="0" eb="1">
      <t>タネ</t>
    </rPh>
    <rPh sb="2" eb="3">
      <t>ベツ</t>
    </rPh>
    <phoneticPr fontId="2"/>
  </si>
  <si>
    <t>細　別</t>
    <rPh sb="0" eb="1">
      <t>ホソ</t>
    </rPh>
    <rPh sb="2" eb="3">
      <t>ベツ</t>
    </rPh>
    <phoneticPr fontId="2"/>
  </si>
  <si>
    <t>単　位</t>
    <rPh sb="0" eb="1">
      <t>タン</t>
    </rPh>
    <rPh sb="2" eb="3">
      <t>クライ</t>
    </rPh>
    <phoneticPr fontId="2"/>
  </si>
  <si>
    <t>数　量</t>
    <rPh sb="0" eb="1">
      <t>カズ</t>
    </rPh>
    <rPh sb="2" eb="3">
      <t>リョウ</t>
    </rPh>
    <phoneticPr fontId="2"/>
  </si>
  <si>
    <t>単　価</t>
    <rPh sb="0" eb="1">
      <t>タン</t>
    </rPh>
    <rPh sb="2" eb="3">
      <t>アタイ</t>
    </rPh>
    <phoneticPr fontId="2"/>
  </si>
  <si>
    <t>金　額</t>
    <rPh sb="0" eb="1">
      <t>キン</t>
    </rPh>
    <rPh sb="2" eb="3">
      <t>ガク</t>
    </rPh>
    <phoneticPr fontId="2"/>
  </si>
  <si>
    <t>摘　要</t>
    <rPh sb="0" eb="1">
      <t>ツム</t>
    </rPh>
    <rPh sb="2" eb="3">
      <t>ヨウ</t>
    </rPh>
    <phoneticPr fontId="2"/>
  </si>
  <si>
    <t>摘　要</t>
    <phoneticPr fontId="2"/>
  </si>
  <si>
    <t>規　格</t>
    <rPh sb="0" eb="1">
      <t>タダシ</t>
    </rPh>
    <rPh sb="2" eb="3">
      <t>カク</t>
    </rPh>
    <phoneticPr fontId="2"/>
  </si>
  <si>
    <t>名　称</t>
    <rPh sb="0" eb="1">
      <t>ナ</t>
    </rPh>
    <rPh sb="2" eb="3">
      <t>ショウ</t>
    </rPh>
    <phoneticPr fontId="2"/>
  </si>
  <si>
    <t>見出し</t>
    <rPh sb="0" eb="2">
      <t>ミダ</t>
    </rPh>
    <phoneticPr fontId="2"/>
  </si>
  <si>
    <t>本工事内訳書</t>
    <phoneticPr fontId="2"/>
  </si>
  <si>
    <t>本工事費</t>
  </si>
  <si>
    <t>場所区分:一般交通影響あり②</t>
  </si>
  <si>
    <t>管材費（補助）</t>
  </si>
  <si>
    <t>式</t>
  </si>
  <si>
    <t xml:space="preserve">1    </t>
  </si>
  <si>
    <t>第   1号内訳書</t>
    <phoneticPr fontId="2"/>
  </si>
  <si>
    <t>管材費（単独）</t>
  </si>
  <si>
    <t>第   2号内訳書</t>
    <phoneticPr fontId="2"/>
  </si>
  <si>
    <t>二次製品費（補助）</t>
  </si>
  <si>
    <t>第   3号内訳書</t>
    <phoneticPr fontId="2"/>
  </si>
  <si>
    <t>二次製品費（単独）</t>
  </si>
  <si>
    <t>第   4号内訳書</t>
    <phoneticPr fontId="2"/>
  </si>
  <si>
    <t>布設工（補助）</t>
  </si>
  <si>
    <t>第   5号内訳書</t>
    <phoneticPr fontId="2"/>
  </si>
  <si>
    <t>布設工（単独）</t>
  </si>
  <si>
    <t>第   6号内訳書</t>
    <phoneticPr fontId="2"/>
  </si>
  <si>
    <t>土工（補助）</t>
  </si>
  <si>
    <t>第   7号内訳書</t>
    <phoneticPr fontId="2"/>
  </si>
  <si>
    <t>土工（単独）</t>
  </si>
  <si>
    <t>第   8号内訳書</t>
    <phoneticPr fontId="2"/>
  </si>
  <si>
    <t>給水管結替工（単独）</t>
  </si>
  <si>
    <t>第   9号内訳書</t>
    <phoneticPr fontId="2"/>
  </si>
  <si>
    <t/>
  </si>
  <si>
    <t>道路本復旧工（補助）</t>
  </si>
  <si>
    <t xml:space="preserve">1    </t>
    <phoneticPr fontId="2"/>
  </si>
  <si>
    <t>第  10号内訳書</t>
    <phoneticPr fontId="2"/>
  </si>
  <si>
    <t>道路本復旧工（単独）</t>
  </si>
  <si>
    <t>第  11号内訳書</t>
    <phoneticPr fontId="2"/>
  </si>
  <si>
    <t>交通誘導警備費（補助）</t>
  </si>
  <si>
    <t>第  12号内訳書</t>
    <phoneticPr fontId="2"/>
  </si>
  <si>
    <t>交通誘導警備費（単独）</t>
  </si>
  <si>
    <t>第  13号内訳書</t>
    <phoneticPr fontId="2"/>
  </si>
  <si>
    <t>直接工事費計</t>
  </si>
  <si>
    <t>共通仮設費計</t>
  </si>
  <si>
    <t>運搬費（補助）</t>
  </si>
  <si>
    <t>第  14号内訳書</t>
    <phoneticPr fontId="2"/>
  </si>
  <si>
    <t>運搬費（単独）</t>
  </si>
  <si>
    <t>第  15号内訳書</t>
    <phoneticPr fontId="2"/>
  </si>
  <si>
    <t>技術管理費（単独）</t>
  </si>
  <si>
    <t>第  16号内訳書</t>
    <phoneticPr fontId="2"/>
  </si>
  <si>
    <t>共通仮設費</t>
  </si>
  <si>
    <t>純工事費</t>
  </si>
  <si>
    <t>現場管理費</t>
  </si>
  <si>
    <t>工事原価</t>
  </si>
  <si>
    <t>一般管理費</t>
  </si>
  <si>
    <t>(契約保証費含む)</t>
  </si>
  <si>
    <t xml:space="preserve"> 発注者が金銭的保証を必要とする</t>
  </si>
  <si>
    <t>工事価格</t>
  </si>
  <si>
    <t>消費税相当額</t>
  </si>
  <si>
    <t>合計額</t>
  </si>
  <si>
    <t>第   1号</t>
  </si>
  <si>
    <t>1</t>
  </si>
  <si>
    <t>式当たり</t>
  </si>
  <si>
    <t>内訳書</t>
  </si>
  <si>
    <t>DIP（GX形）φ300㎜　（補助）</t>
  </si>
  <si>
    <t>市道Ⅰ－６号線</t>
  </si>
  <si>
    <t>第   1号明細書</t>
  </si>
  <si>
    <t>DIP（GX形）φ300㎜　連絡管　（補助）</t>
  </si>
  <si>
    <t>第   2号明細書</t>
  </si>
  <si>
    <t>計</t>
  </si>
  <si>
    <t>第   2号</t>
  </si>
  <si>
    <t>DIP（GX形）・HIVP（RR）φ75㎜　分岐④　（単独）</t>
  </si>
  <si>
    <t>市道板谷２９号線</t>
  </si>
  <si>
    <t>第   3号明細書</t>
  </si>
  <si>
    <t>DIP（GX形）φ150㎜　分岐⑤　（単独）</t>
  </si>
  <si>
    <t>市道板谷３０号線</t>
  </si>
  <si>
    <t>第   4号明細書</t>
  </si>
  <si>
    <t>DIP（GX形）φ100㎜　分岐⑥　（単独）</t>
  </si>
  <si>
    <t>市道板谷４３号線</t>
  </si>
  <si>
    <t>第   5号明細書</t>
  </si>
  <si>
    <t>DIP（GX形）・HIVP（RR）φ75㎜　分岐⑦　（単独）</t>
  </si>
  <si>
    <t>市道板谷３１号線</t>
  </si>
  <si>
    <t>第   6号明細書</t>
  </si>
  <si>
    <t>DIP（GX形）・HIVP（RR）φ75㎜　排水管①　（単独）</t>
  </si>
  <si>
    <t>第   7号明細書</t>
  </si>
  <si>
    <t>DIP（GX形）・HIVP（RR）φ75・50㎜　排水管②　（単独）</t>
  </si>
  <si>
    <t>第   8号明細書</t>
  </si>
  <si>
    <t>DIPφ300㎜　既設管撤去工　（単独）</t>
  </si>
  <si>
    <t>3</t>
  </si>
  <si>
    <t>第   9号明細書</t>
  </si>
  <si>
    <t>第   3号</t>
  </si>
  <si>
    <t>第  10号明細書</t>
  </si>
  <si>
    <t>第  11号明細書</t>
  </si>
  <si>
    <t>第   4号</t>
  </si>
  <si>
    <t>第  12号明細書</t>
  </si>
  <si>
    <t>第  13号明細書</t>
  </si>
  <si>
    <t>第  14号明細書</t>
  </si>
  <si>
    <t>第  15号明細書</t>
  </si>
  <si>
    <t>第  16号明細書</t>
  </si>
  <si>
    <t>DIP（GX形）・HIVP（RR）φ75㎜　排水管②　（単独）</t>
  </si>
  <si>
    <t>第  17号明細書</t>
  </si>
  <si>
    <t>第   5号</t>
  </si>
  <si>
    <t>第  18号明細書</t>
  </si>
  <si>
    <t>第  19号明細書</t>
  </si>
  <si>
    <t>第   6号</t>
  </si>
  <si>
    <t>第  20号明細書</t>
  </si>
  <si>
    <t>第  21号明細書</t>
  </si>
  <si>
    <t>第  22号明細書</t>
  </si>
  <si>
    <t>第  23号明細書</t>
  </si>
  <si>
    <t>第  24号明細書</t>
  </si>
  <si>
    <t>第  25号明細書</t>
  </si>
  <si>
    <t>第  26号明細書</t>
  </si>
  <si>
    <t>第   7号</t>
  </si>
  <si>
    <t>第  27号明細書</t>
  </si>
  <si>
    <t>土留工（補助）</t>
  </si>
  <si>
    <t>第  31号明細書</t>
  </si>
  <si>
    <t>第   8号</t>
  </si>
  <si>
    <t>第  32号明細書</t>
  </si>
  <si>
    <t>試掘工（単独）</t>
  </si>
  <si>
    <t>L=2.0m W=1.0m H=1.4m</t>
  </si>
  <si>
    <t>箇所</t>
  </si>
  <si>
    <t>第  33号明細書</t>
  </si>
  <si>
    <t>L=3.0m W=1.5m H=2.0m</t>
  </si>
  <si>
    <t>第  34号明細書</t>
  </si>
  <si>
    <t>土留工（単独）</t>
  </si>
  <si>
    <t>第  35号明細書</t>
  </si>
  <si>
    <t>第   9号</t>
  </si>
  <si>
    <t>給水管</t>
  </si>
  <si>
    <t>第  36号明細書</t>
  </si>
  <si>
    <t>第  39号明細書</t>
  </si>
  <si>
    <t>布設工・土工（単独）</t>
  </si>
  <si>
    <t>第  42号明細書</t>
  </si>
  <si>
    <t>第  10号</t>
  </si>
  <si>
    <t>第  47号明細書</t>
  </si>
  <si>
    <t>第  11号</t>
  </si>
  <si>
    <t>既設管撤去部本復旧工含む</t>
  </si>
  <si>
    <t>第  48号明細書</t>
  </si>
  <si>
    <t>第  12号</t>
  </si>
  <si>
    <t>第  49号明細書</t>
  </si>
  <si>
    <t>第  13号</t>
  </si>
  <si>
    <t>第  50号明細書</t>
  </si>
  <si>
    <t>第  14号</t>
  </si>
  <si>
    <t>仮設材の運搬費(鋼矢板･Ｈ形鋼･覆工板･敷鉄板等)</t>
  </si>
  <si>
    <t>(Ａ)長12ｍ以内,距離10㎞まで、往復</t>
  </si>
  <si>
    <t>ｔ</t>
  </si>
  <si>
    <t>4.4</t>
  </si>
  <si>
    <t>仮設材等の積込み､取卸し費</t>
  </si>
  <si>
    <t>基地積込み､現場取卸し～現場積込み､基地取卸し</t>
  </si>
  <si>
    <t>0.9</t>
  </si>
  <si>
    <t>第  15号</t>
  </si>
  <si>
    <t>0.7</t>
  </si>
  <si>
    <t>第  16号</t>
  </si>
  <si>
    <t>通水試験 (φ800以下に適用)</t>
  </si>
  <si>
    <t>既設管と連絡せず給水車で注水する場合</t>
  </si>
  <si>
    <t>日</t>
  </si>
  <si>
    <t>0.053</t>
  </si>
  <si>
    <t>明細書</t>
  </si>
  <si>
    <t>DIP 直管(内面ﾓﾙﾀﾙﾗｲﾆﾝｸﾞ)</t>
  </si>
  <si>
    <t>GX形S種 φ300×6,000</t>
  </si>
  <si>
    <t>本</t>
  </si>
  <si>
    <t>17</t>
  </si>
  <si>
    <t>DIP 二受T字管(ﾛｯｸﾘﾝｸﾞ,ｽﾄｯﾊﾟ含む)</t>
  </si>
  <si>
    <t>GX形 φ300×φ300</t>
  </si>
  <si>
    <t>個</t>
  </si>
  <si>
    <t>GX形 φ300×φ150</t>
  </si>
  <si>
    <t>GX形 φ300×φ100</t>
  </si>
  <si>
    <t>4</t>
  </si>
  <si>
    <t>DIP 曲管(ﾛｯｸﾘﾝｸﾞ,ｽﾄｯﾊﾟ含む)</t>
  </si>
  <si>
    <t>GX形 φ300×45°</t>
  </si>
  <si>
    <t>DIP 両受曲管(ﾛｯｸﾘﾝｸﾞ,ｽﾄｯﾊﾟ含む)</t>
  </si>
  <si>
    <t>GX形 φ300×22 1/2°</t>
  </si>
  <si>
    <t>2</t>
  </si>
  <si>
    <t>GX形 φ300×5 5/8°</t>
  </si>
  <si>
    <t>DIP 両受短管(ﾛｯｸﾘﾝｸﾞ,ｽﾄｯﾊﾟ含む)</t>
  </si>
  <si>
    <t>GX形 φ300</t>
  </si>
  <si>
    <t>第   1号</t>
    <phoneticPr fontId="2"/>
  </si>
  <si>
    <t>DIP（GX形）φ300㎜　（補助）</t>
    <phoneticPr fontId="2"/>
  </si>
  <si>
    <t>市道Ⅰ－６号線</t>
    <phoneticPr fontId="2"/>
  </si>
  <si>
    <t>1</t>
    <phoneticPr fontId="2"/>
  </si>
  <si>
    <t>式当たり</t>
    <phoneticPr fontId="2"/>
  </si>
  <si>
    <t>明細書</t>
    <phoneticPr fontId="2"/>
  </si>
  <si>
    <t>DIP 継ぎ輪(ﾛｯｸﾘﾝｸﾞ,ｽﾄｯﾊﾟ含む)</t>
  </si>
  <si>
    <t>DIP 栓(ﾛｯｸﾘﾝｸﾞ,ｽﾄｯﾊﾟ含む)</t>
  </si>
  <si>
    <t>ｿﾌﾄｼｰﾙ仕切弁(受挿し)</t>
  </si>
  <si>
    <t>GX形 φ300 内ねじ式</t>
  </si>
  <si>
    <t>基</t>
  </si>
  <si>
    <t>2</t>
    <phoneticPr fontId="2"/>
  </si>
  <si>
    <t>接合ｾｯﾄ(異形管･ｿﾌﾄｼｰﾙ弁用)</t>
  </si>
  <si>
    <t>13</t>
  </si>
  <si>
    <t>13</t>
    <phoneticPr fontId="2"/>
  </si>
  <si>
    <t>G-Linkｾｯﾄ(異形管･ｿﾌﾄｼｰﾙ弁受口用)</t>
  </si>
  <si>
    <t>15</t>
  </si>
  <si>
    <t>15</t>
    <phoneticPr fontId="2"/>
  </si>
  <si>
    <t>ﾗｲﾅ(ﾗｲﾅﾎﾞｰﾄﾞ含む)</t>
  </si>
  <si>
    <t>10</t>
  </si>
  <si>
    <t>10</t>
    <phoneticPr fontId="2"/>
  </si>
  <si>
    <t>ｽｸﾗｯﾌﾟ</t>
  </si>
  <si>
    <t>鉄くず ﾍﾋﾞｰH1</t>
  </si>
  <si>
    <t>3.3</t>
    <phoneticPr fontId="2"/>
  </si>
  <si>
    <t>GX形 φ300×90°</t>
  </si>
  <si>
    <t>DIP 短管1号(ﾛｯｸﾘﾝｸﾞ,ｽﾄｯﾊﾟ含む)</t>
  </si>
  <si>
    <t>ﾌﾗﾝｼﾞ接合材(B.N.P)</t>
  </si>
  <si>
    <t>GF形 φ300  SUS304</t>
  </si>
  <si>
    <t>組</t>
  </si>
  <si>
    <t>不断水分岐用割Ｔ字管</t>
  </si>
  <si>
    <t>鋳鉄用 φ300×φ300　フランジ型</t>
  </si>
  <si>
    <t>ｿﾌﾄｼｰﾙ仕切弁</t>
  </si>
  <si>
    <t>φ300,7.5K,内ねじ式　フランジ型</t>
  </si>
  <si>
    <t>不断水簡易仕切弁</t>
  </si>
  <si>
    <t>鋳鉄管φ300</t>
  </si>
  <si>
    <t>第   2号</t>
    <phoneticPr fontId="2"/>
  </si>
  <si>
    <t>DIP（GX形）φ300㎜　連絡管　（補助）</t>
    <phoneticPr fontId="2"/>
  </si>
  <si>
    <t>GX形S種 φ75×4,000</t>
  </si>
  <si>
    <t>DIP 挿受片落管(ﾛｯｸﾘﾝｸﾞ,ｽﾄｯﾊﾟ含む)</t>
  </si>
  <si>
    <t>GX形 φ100×φ75</t>
  </si>
  <si>
    <t>GX形 φ75 内ねじ式</t>
  </si>
  <si>
    <t>GX形 φ100</t>
  </si>
  <si>
    <t>GX形 φ75</t>
  </si>
  <si>
    <t>VCｼﾞｮｲﾝﾄ</t>
  </si>
  <si>
    <t>φ75,抜止付</t>
  </si>
  <si>
    <t>HIVP ﾍﾞﾙﾍﾞﾝﾄﾞ</t>
  </si>
  <si>
    <t>φ75×45°</t>
  </si>
  <si>
    <t>ｺﾞﾑ輪形塩ﾋﾞ管用離脱防止金具</t>
  </si>
  <si>
    <t>φ75</t>
  </si>
  <si>
    <t>VSｼﾞｮｲﾝﾄ</t>
  </si>
  <si>
    <t>HIVP TSｷｬｯﾌﾟ</t>
  </si>
  <si>
    <t>第   3号</t>
    <phoneticPr fontId="2"/>
  </si>
  <si>
    <t>DIP（GX形）・HIVP（RR）φ75㎜　分岐④　（単独）</t>
    <phoneticPr fontId="2"/>
  </si>
  <si>
    <t>市道板谷２９号線</t>
    <phoneticPr fontId="2"/>
  </si>
  <si>
    <t>GX形S種 φ150×5,000</t>
  </si>
  <si>
    <t>GX形 φ150×90°</t>
  </si>
  <si>
    <t>GX形 φ150</t>
  </si>
  <si>
    <t>GX形 φ150 内ねじ式</t>
  </si>
  <si>
    <t>ゴム輪(異形管･ｿﾌﾄｼｰﾙ弁受口用)</t>
  </si>
  <si>
    <t>鋳鉄管φ150</t>
  </si>
  <si>
    <t>埋水栓</t>
  </si>
  <si>
    <t>φ150</t>
  </si>
  <si>
    <t>第   4号</t>
    <phoneticPr fontId="2"/>
  </si>
  <si>
    <t>DIP（GX形）φ150㎜　分岐⑤　（単独）</t>
    <phoneticPr fontId="2"/>
  </si>
  <si>
    <t>市道板谷３０号線</t>
    <phoneticPr fontId="2"/>
  </si>
  <si>
    <t>GX形S種 φ100×4,000</t>
  </si>
  <si>
    <t>GX形 φ100×90°</t>
  </si>
  <si>
    <t>GX形 φ100 内ねじ式</t>
  </si>
  <si>
    <t>5</t>
  </si>
  <si>
    <t>GF形 φ100  SUS304</t>
  </si>
  <si>
    <t>第   5号</t>
    <phoneticPr fontId="2"/>
  </si>
  <si>
    <t>DIP（GX形）φ100㎜　分岐⑥　（単独）</t>
    <phoneticPr fontId="2"/>
  </si>
  <si>
    <t>市道板谷４３号線</t>
    <phoneticPr fontId="2"/>
  </si>
  <si>
    <t>DIP ﾌﾗﾝｼﾞふた</t>
  </si>
  <si>
    <t>φ100</t>
  </si>
  <si>
    <t>GX形 φ75×90°</t>
  </si>
  <si>
    <t>HIVP ｺﾞﾑ輪形直管</t>
  </si>
  <si>
    <t>φ75×5,000</t>
  </si>
  <si>
    <t>HIVP ﾌﾟﾚｰﾝｴﾝﾄﾞ直管</t>
  </si>
  <si>
    <t>φ75×4,000</t>
  </si>
  <si>
    <t>第   6号</t>
    <phoneticPr fontId="2"/>
  </si>
  <si>
    <t>DIP（GX形）・HIVP（RR）φ75㎜　分岐⑦　（単独）</t>
    <phoneticPr fontId="2"/>
  </si>
  <si>
    <t>市道板谷３１号線</t>
    <phoneticPr fontId="2"/>
  </si>
  <si>
    <t>6</t>
  </si>
  <si>
    <t>6</t>
    <phoneticPr fontId="2"/>
  </si>
  <si>
    <t>RF形 φ75</t>
  </si>
  <si>
    <t>VC短管2号</t>
  </si>
  <si>
    <t>HIVP TSｴﾙﾎﾞ</t>
  </si>
  <si>
    <t>φ50×4,000</t>
  </si>
  <si>
    <t>VC短管2号片落管</t>
  </si>
  <si>
    <t>φ75×φ50,抜止付</t>
  </si>
  <si>
    <t>φ50</t>
  </si>
  <si>
    <t>ﾒｶ帽</t>
  </si>
  <si>
    <t>K形 φ300 (特押込)</t>
  </si>
  <si>
    <t>φ300</t>
  </si>
  <si>
    <t>仕切弁筺･座台･蓋(土浦市型)</t>
  </si>
  <si>
    <t>ｼｮｰﾄﾀｲﾌﾟ(A形3号)</t>
  </si>
  <si>
    <t>ﾎﾟﾘｴﾁﾚﾝｽﾘｰﾌﾞ</t>
  </si>
  <si>
    <t>ｍ</t>
  </si>
  <si>
    <t>135.2</t>
  </si>
  <si>
    <t>固定ﾊﾞﾝﾄﾞ</t>
  </si>
  <si>
    <t>128</t>
  </si>
  <si>
    <t>標示ﾃｰﾌﾟ</t>
  </si>
  <si>
    <t>土浦市水道課用</t>
  </si>
  <si>
    <t>107.7</t>
  </si>
  <si>
    <t>標識ｼｰﾄ</t>
  </si>
  <si>
    <t>107.2</t>
  </si>
  <si>
    <t>ﾛﾝｸﾞﾀｲﾌﾟ(A形1号)</t>
  </si>
  <si>
    <t>3.8</t>
  </si>
  <si>
    <t>11</t>
  </si>
  <si>
    <t>4.2</t>
  </si>
  <si>
    <t>3.4</t>
  </si>
  <si>
    <t>5.5</t>
  </si>
  <si>
    <t>12</t>
  </si>
  <si>
    <t>4.6</t>
  </si>
  <si>
    <t>14.1</t>
  </si>
  <si>
    <t>9.5</t>
  </si>
  <si>
    <t>11.7</t>
  </si>
  <si>
    <t>8.5</t>
  </si>
  <si>
    <t>20</t>
  </si>
  <si>
    <t>8.4</t>
  </si>
  <si>
    <t>9.4</t>
  </si>
  <si>
    <t>2.1</t>
  </si>
  <si>
    <t>3.5</t>
  </si>
  <si>
    <t>第  17号</t>
  </si>
  <si>
    <t>0.8</t>
  </si>
  <si>
    <t>2.5</t>
  </si>
  <si>
    <t>第  18号</t>
  </si>
  <si>
    <t>鋳鉄管吊込み据付(機械力)</t>
  </si>
  <si>
    <t>呼び径３００､施工条件(指数計 0)</t>
  </si>
  <si>
    <t>104.4</t>
  </si>
  <si>
    <t>鋳鉄管切断のみ(全継手)</t>
  </si>
  <si>
    <t>呼び径３００､エンジンカッター使用</t>
  </si>
  <si>
    <t>口</t>
  </si>
  <si>
    <t>ＧＸ形継手接合</t>
  </si>
  <si>
    <t>呼び径３００､直管部</t>
  </si>
  <si>
    <t>呼び径３００､異形管部</t>
  </si>
  <si>
    <t>呼び径３００､Ｇ-Ｌｉｎｋを用いた異形管の接合</t>
  </si>
  <si>
    <t>鋳鉄製仕切弁設置(機械力､縦型)</t>
  </si>
  <si>
    <t>呼び径３００㎜</t>
  </si>
  <si>
    <t>ねじ式弁筐設置</t>
  </si>
  <si>
    <t>Ａ､Ｂ形 １号､底版使用</t>
  </si>
  <si>
    <t>弁筺基礎工（人力）</t>
  </si>
  <si>
    <t>RC-40，ｔ＝10ｃｍ</t>
  </si>
  <si>
    <t>ポリエチレンスリーブ被覆工</t>
  </si>
  <si>
    <t>呼び径３００､固定用ゴムバンドの場合</t>
  </si>
  <si>
    <t>管明示テープ工(天端明示無)</t>
  </si>
  <si>
    <t>φ３００×６ｍ</t>
  </si>
  <si>
    <t>第  18号</t>
    <phoneticPr fontId="2"/>
  </si>
  <si>
    <t>管明示シート工</t>
  </si>
  <si>
    <t>107.2</t>
    <phoneticPr fontId="2"/>
  </si>
  <si>
    <t>第  19号</t>
  </si>
  <si>
    <t>不断水連絡工</t>
  </si>
  <si>
    <t>本管φ３００×取出φ３００</t>
  </si>
  <si>
    <t>不断水簡易仕切弁設置工(平日昼間工事)</t>
  </si>
  <si>
    <t>第  20号</t>
  </si>
  <si>
    <t>呼び径７５以下､施工条件(指数計 0)</t>
  </si>
  <si>
    <t>1.4</t>
  </si>
  <si>
    <t>呼び径７５､エンジンカッター使用</t>
  </si>
  <si>
    <t>呼び径１００､異形管部</t>
  </si>
  <si>
    <t>呼び径７５､異形管部</t>
  </si>
  <si>
    <t>メカニカル継手(離脱防止継手)</t>
  </si>
  <si>
    <t>硬質塩化ビニル管 据付工</t>
  </si>
  <si>
    <t>呼び径７５</t>
  </si>
  <si>
    <t>硬質塩化ビニル管切断</t>
  </si>
  <si>
    <t>硬質塩化ビニル管 ＲＲ継手工</t>
  </si>
  <si>
    <t>呼び径１００㎜以下</t>
  </si>
  <si>
    <t>第  20号</t>
    <phoneticPr fontId="2"/>
  </si>
  <si>
    <t>呼び径７５､固定用ゴムバンドの場合</t>
  </si>
  <si>
    <t>3.8</t>
    <phoneticPr fontId="2"/>
  </si>
  <si>
    <t>φ７５×４ｍ</t>
  </si>
  <si>
    <t>4.2</t>
    <phoneticPr fontId="2"/>
  </si>
  <si>
    <t>3.4</t>
    <phoneticPr fontId="2"/>
  </si>
  <si>
    <t>硬質塩化ビニル管 撤去管切断</t>
  </si>
  <si>
    <t>硬質塩化ビニル管 ＴＳ継手工</t>
  </si>
  <si>
    <t>硬質塩化ビニル管 撤去管吊上げ積込み</t>
  </si>
  <si>
    <t>ねじ式弁筐撤去</t>
  </si>
  <si>
    <t>第  21号</t>
  </si>
  <si>
    <t>呼び径１５０､施工条件(指数計 0)</t>
  </si>
  <si>
    <t>呼び径１５０､エンジンカッター使用</t>
  </si>
  <si>
    <t>呼び径１５０､直管部</t>
  </si>
  <si>
    <t>呼び径１５０､異形管部</t>
  </si>
  <si>
    <t>呼び径１５０､Ｇ-Ｌｉｎｋを用いた異形管の接合</t>
  </si>
  <si>
    <t>呼び径１５０㎜</t>
  </si>
  <si>
    <t>呼び径１５０､固定用ゴムバンドの場合</t>
  </si>
  <si>
    <t>第  21号</t>
    <phoneticPr fontId="2"/>
  </si>
  <si>
    <t>φ１５０×５ｍ</t>
  </si>
  <si>
    <t>12</t>
    <phoneticPr fontId="2"/>
  </si>
  <si>
    <t>4.6</t>
    <phoneticPr fontId="2"/>
  </si>
  <si>
    <t>ダクタイル鋳鉄管(ＦＣＤ)撤去管切断</t>
  </si>
  <si>
    <t>鋳鉄管(ＧＸ形異形管)継手取外し</t>
  </si>
  <si>
    <t>呼び径１５０、Ｇ-Ｌｉｎｋ接合</t>
  </si>
  <si>
    <t>鋳鉄管 撤去管吊上げ積込み(機械力)</t>
  </si>
  <si>
    <t>呼び径１５０</t>
  </si>
  <si>
    <t>第  22号</t>
  </si>
  <si>
    <t>呼び径１００､施工条件(指数計 0)</t>
  </si>
  <si>
    <t>11.2</t>
  </si>
  <si>
    <t>呼び径１００､エンジンカッター使用</t>
  </si>
  <si>
    <t>呼び径１００､直管部</t>
  </si>
  <si>
    <t>呼び径１００､Ｇ-Ｌｉｎｋを用いた異形管の接合</t>
  </si>
  <si>
    <t>フランジ継手 (ＪＷＷＡ １０Ｋ)</t>
  </si>
  <si>
    <t>呼び径１００､ボルト数８本</t>
  </si>
  <si>
    <t>呼び径１００､固定用ゴムバンドの場合</t>
  </si>
  <si>
    <t>第  22号</t>
    <phoneticPr fontId="2"/>
  </si>
  <si>
    <t>φ１００×４ｍ</t>
  </si>
  <si>
    <t>9.5</t>
    <phoneticPr fontId="2"/>
  </si>
  <si>
    <t>11.7</t>
    <phoneticPr fontId="2"/>
  </si>
  <si>
    <t>3</t>
    <phoneticPr fontId="2"/>
  </si>
  <si>
    <t>呼び径１００</t>
  </si>
  <si>
    <t>2.1</t>
    <phoneticPr fontId="2"/>
  </si>
  <si>
    <t>鋳鉄管フランジ継手取外し</t>
  </si>
  <si>
    <t>呼び径７５(８０) (JWWA 7.5K)</t>
  </si>
  <si>
    <t>フランジ継手 (ＪＷＷＡ ７.５Ｋ)</t>
  </si>
  <si>
    <t>呼び径１００､ボルト数４本</t>
  </si>
  <si>
    <t>第  23号</t>
  </si>
  <si>
    <t>呼び径７５､Ｇ-Ｌｉｎｋを用いた異形管の接合</t>
  </si>
  <si>
    <t>6.8</t>
  </si>
  <si>
    <t>9</t>
  </si>
  <si>
    <t>第  23号</t>
    <phoneticPr fontId="2"/>
  </si>
  <si>
    <t>8.5</t>
    <phoneticPr fontId="2"/>
  </si>
  <si>
    <t>8.4</t>
    <phoneticPr fontId="2"/>
  </si>
  <si>
    <t>9.4</t>
    <phoneticPr fontId="2"/>
  </si>
  <si>
    <t>呼び径７５(８０)､ボルト数４本</t>
  </si>
  <si>
    <t>第  24号</t>
  </si>
  <si>
    <t>1.1</t>
  </si>
  <si>
    <t>2.8</t>
  </si>
  <si>
    <t>硬質塩化ビニル管 継手工</t>
  </si>
  <si>
    <t>呼び径７５、離脱防止金具使用</t>
  </si>
  <si>
    <t>φ７５×４０００</t>
  </si>
  <si>
    <t>第  24号</t>
    <phoneticPr fontId="2"/>
  </si>
  <si>
    <t>DIP（GX形）・HIVP（RR）φ75㎜　排水管①　（単独）</t>
    <phoneticPr fontId="2"/>
  </si>
  <si>
    <t>3.5</t>
    <phoneticPr fontId="2"/>
  </si>
  <si>
    <t>第  25号</t>
  </si>
  <si>
    <t>呼び径５０</t>
  </si>
  <si>
    <t>2.9</t>
  </si>
  <si>
    <t>第  26号</t>
  </si>
  <si>
    <t>呼び径３００</t>
  </si>
  <si>
    <t>1.5</t>
  </si>
  <si>
    <t>メカニカル継手(普通継手)</t>
  </si>
  <si>
    <t>第  27号</t>
  </si>
  <si>
    <t>舗装版切断</t>
  </si>
  <si>
    <t>ｱｽﾌｧﾙﾄ舗装版、15cm以下</t>
  </si>
  <si>
    <t>210</t>
  </si>
  <si>
    <t>舗装版直接掘削･積込、舗装厚10㎝以下</t>
  </si>
  <si>
    <t>㎡</t>
  </si>
  <si>
    <t>97</t>
  </si>
  <si>
    <t>バックホウ掘削積込</t>
  </si>
  <si>
    <t>m3</t>
  </si>
  <si>
    <t>150</t>
  </si>
  <si>
    <t>管路埋戻(機械埋戻･バックホウ)</t>
  </si>
  <si>
    <t>110</t>
  </si>
  <si>
    <t>発生土処理</t>
  </si>
  <si>
    <t>改良土センター利用</t>
  </si>
  <si>
    <t>120</t>
  </si>
  <si>
    <t>第  28号明細書</t>
  </si>
  <si>
    <t>発生土処分</t>
  </si>
  <si>
    <t>ストックヤード利用</t>
  </si>
  <si>
    <t>30</t>
  </si>
  <si>
    <t>第  29号明細書</t>
  </si>
  <si>
    <t>アスファルト殻処分工</t>
  </si>
  <si>
    <t>第  30号明細書</t>
  </si>
  <si>
    <t>下層路盤工</t>
  </si>
  <si>
    <t>施工幅1.8ｍ未満､施工厚=20㎝､施工層数=1</t>
  </si>
  <si>
    <t>上層路盤工</t>
  </si>
  <si>
    <t>施工幅1.8ｍ未満､施工厚=15㎝､施工層数=1</t>
  </si>
  <si>
    <t>アスファルト舗装工(車道及び路肩)</t>
  </si>
  <si>
    <t>１層当り､ｔ≦50㎜(t=50㎜)､</t>
  </si>
  <si>
    <t>第  27号</t>
    <phoneticPr fontId="2"/>
  </si>
  <si>
    <t>土工（補助）</t>
    <phoneticPr fontId="2"/>
  </si>
  <si>
    <t>第  28号</t>
  </si>
  <si>
    <t>100</t>
  </si>
  <si>
    <t>m3当たり</t>
  </si>
  <si>
    <t>発生土処理(土砂､DID区間なし)</t>
  </si>
  <si>
    <t>距離9.0㎞以下</t>
  </si>
  <si>
    <t>ﾘｻｲｸﾙ改良土(第2種改良土)</t>
  </si>
  <si>
    <t>ｺｰﾝ指数 800kN/㎡以上</t>
  </si>
  <si>
    <t>１m3当たり</t>
  </si>
  <si>
    <t>第  29号</t>
  </si>
  <si>
    <t>距離3.5㎞以下</t>
  </si>
  <si>
    <t>ｽﾄｯｸﾔｰﾄﾞ利用料金</t>
  </si>
  <si>
    <t>発生土搬入</t>
  </si>
  <si>
    <t>第  30号</t>
  </si>
  <si>
    <t>発生土処理(Ａｓ塊､DID区間なし)</t>
  </si>
  <si>
    <t>距離2.0㎞以下</t>
  </si>
  <si>
    <t>ｱｽﾌｧﾙﾄ廃材処理費(中間処理施設)</t>
  </si>
  <si>
    <t>掘削材40㎝以下</t>
  </si>
  <si>
    <t>235</t>
  </si>
  <si>
    <t>第  31号</t>
  </si>
  <si>
    <t>建込工(両側分)</t>
  </si>
  <si>
    <t>掘削深 2.0ｍ以下</t>
  </si>
  <si>
    <t>引抜工(両側分)</t>
  </si>
  <si>
    <t>建込簡易土留賃料</t>
  </si>
  <si>
    <t>2.0ｍ型</t>
  </si>
  <si>
    <t>土留工(軽量鋼矢板たて込み)</t>
  </si>
  <si>
    <t>掘削深2.5ｍ以下(両側分)</t>
  </si>
  <si>
    <t>3.2</t>
  </si>
  <si>
    <t>軽量鋼矢板賃料</t>
  </si>
  <si>
    <t>2.5ｍ型</t>
  </si>
  <si>
    <t>第  32号</t>
  </si>
  <si>
    <t>70</t>
  </si>
  <si>
    <t>21</t>
  </si>
  <si>
    <t>小型バックホウ掘削積込</t>
  </si>
  <si>
    <t>29</t>
  </si>
  <si>
    <t>管路埋戻(機械埋戻･小型バックホウ)</t>
  </si>
  <si>
    <t>22</t>
  </si>
  <si>
    <t>24</t>
  </si>
  <si>
    <t>第  32号</t>
    <phoneticPr fontId="2"/>
  </si>
  <si>
    <t>土工（単独）</t>
    <phoneticPr fontId="2"/>
  </si>
  <si>
    <t>第  33号</t>
  </si>
  <si>
    <t>箇所当たり</t>
  </si>
  <si>
    <t>1.7</t>
  </si>
  <si>
    <t>人力掘削</t>
  </si>
  <si>
    <t>土砂、現場制約あり</t>
  </si>
  <si>
    <t>2.2</t>
  </si>
  <si>
    <t>0.5</t>
  </si>
  <si>
    <t>0.1</t>
  </si>
  <si>
    <t>第  33号</t>
    <phoneticPr fontId="2"/>
  </si>
  <si>
    <t>試掘工（単独）</t>
    <phoneticPr fontId="2"/>
  </si>
  <si>
    <t>L=2.0m W=1.0m H=1.4m</t>
    <phoneticPr fontId="2"/>
  </si>
  <si>
    <t>箇所当たり</t>
    <phoneticPr fontId="2"/>
  </si>
  <si>
    <t>１層当り､ｔ≦50㎜(t=50㎜)､再生密粒度ｱｽｺﾝ(13)</t>
  </si>
  <si>
    <t>第  34号</t>
  </si>
  <si>
    <t>4.5</t>
  </si>
  <si>
    <t>8.8</t>
  </si>
  <si>
    <t>7.2</t>
  </si>
  <si>
    <t>8</t>
  </si>
  <si>
    <t>0.2</t>
  </si>
  <si>
    <t>第  34号</t>
    <phoneticPr fontId="2"/>
  </si>
  <si>
    <t>DIPφ300㎜　既設管撤去工　（単独）</t>
    <phoneticPr fontId="2"/>
  </si>
  <si>
    <t>L=3.0m W=1.5m H=2.0m</t>
    <phoneticPr fontId="2"/>
  </si>
  <si>
    <t>第  35号</t>
  </si>
  <si>
    <t>掘削深2.0ｍ以下(両側分)</t>
  </si>
  <si>
    <t>第  36号</t>
  </si>
  <si>
    <t>φ300㎜×φ25㎜</t>
  </si>
  <si>
    <t>第  37号明細書</t>
  </si>
  <si>
    <t>φ300㎜×φ50㎜</t>
  </si>
  <si>
    <t>第  38号明細書</t>
  </si>
  <si>
    <t>第  37号</t>
  </si>
  <si>
    <t>鋳鉄用ｻﾄﾞﾙ付分水栓(ﾎﾞｰﾙ式)</t>
  </si>
  <si>
    <t>φ300×φ25,PP用継手,防食ｺｱ</t>
  </si>
  <si>
    <t>ﾎﾟﾘｴﾁﾚﾝ二層管</t>
  </si>
  <si>
    <t>φ25</t>
  </si>
  <si>
    <t>PP用継手60°ﾛﾝｸﾞﾍﾞﾝﾄﾞ</t>
  </si>
  <si>
    <t>φ25,内面止水ﾀｲﾌﾟ</t>
  </si>
  <si>
    <t>ｼｰﾙﾘﾝｸﾞ止水栓</t>
  </si>
  <si>
    <t>φ25,本体のみ</t>
  </si>
  <si>
    <t>ｶﾞｲﾄﾞﾅｯﾄ</t>
  </si>
  <si>
    <t>ｼﾓｸ</t>
  </si>
  <si>
    <t>φ25×4,000</t>
  </si>
  <si>
    <t>HIVP TSｿｹｯﾄ</t>
  </si>
  <si>
    <t>HIVP TS径違ｿｹｯﾄ</t>
  </si>
  <si>
    <t>φ25×φ20</t>
  </si>
  <si>
    <t>第  37号</t>
    <phoneticPr fontId="2"/>
  </si>
  <si>
    <t>管材費（単独）</t>
    <phoneticPr fontId="2"/>
  </si>
  <si>
    <t>φ300㎜×φ25㎜</t>
    <phoneticPr fontId="2"/>
  </si>
  <si>
    <t>φ20</t>
  </si>
  <si>
    <t>ｻﾄﾞﾙｷｬｯﾌﾟ</t>
  </si>
  <si>
    <t>4</t>
    <phoneticPr fontId="2"/>
  </si>
  <si>
    <t>第  38号</t>
  </si>
  <si>
    <t>φ300×φ50,PP用継手,防食ｺｱ</t>
  </si>
  <si>
    <t>φ50×5000</t>
  </si>
  <si>
    <t>m</t>
  </si>
  <si>
    <t>PP用継手 ｴﾙﾎﾞ</t>
  </si>
  <si>
    <t>φ50,内面止水ﾀｲﾌﾟ</t>
  </si>
  <si>
    <t>PP用継手90°ﾛﾝｸﾞﾍﾞﾝﾄﾞ</t>
  </si>
  <si>
    <t>φ50,本体のみ</t>
  </si>
  <si>
    <t>第  38号</t>
    <phoneticPr fontId="2"/>
  </si>
  <si>
    <t>φ300㎜×φ50㎜</t>
    <phoneticPr fontId="2"/>
  </si>
  <si>
    <t>第  39号</t>
  </si>
  <si>
    <t>第  40号明細書</t>
  </si>
  <si>
    <t>第  41号明細書</t>
  </si>
  <si>
    <t>第  40号</t>
  </si>
  <si>
    <t>止水栓筐(宅内用,市章入り)</t>
  </si>
  <si>
    <t>φ25用,周塊･床盤含む</t>
  </si>
  <si>
    <t>ﾎﾟﾘ管用 溶剤浸透防護ｽﾘｰﾌﾞ</t>
  </si>
  <si>
    <t>給水管用(φ50～φ13)</t>
  </si>
  <si>
    <t>18</t>
  </si>
  <si>
    <t>第  41号</t>
  </si>
  <si>
    <t>φ30～φ50用,周塊･床盤含む</t>
  </si>
  <si>
    <t>第  42号</t>
  </si>
  <si>
    <t>第  43号明細書</t>
  </si>
  <si>
    <t>第  44号明細書</t>
  </si>
  <si>
    <t>φ300㎜×φ25㎜・50㎜</t>
  </si>
  <si>
    <t>第  45号明細書</t>
  </si>
  <si>
    <t>第  43号</t>
  </si>
  <si>
    <t>サドル分水栓建込み</t>
  </si>
  <si>
    <t>給水管25㎜×鋳鉄管300㎜</t>
  </si>
  <si>
    <t>ポリエチレン管据付工</t>
  </si>
  <si>
    <t>呼び径２５</t>
  </si>
  <si>
    <t>ポリエチレン管切断</t>
  </si>
  <si>
    <t>ポリエチレン管継手工</t>
  </si>
  <si>
    <t>溶剤浸透防護スリーブ被覆工</t>
  </si>
  <si>
    <t>呼び径７５以下､粘着テープの場合</t>
  </si>
  <si>
    <t>止水栓のみ取付け(ＰＰ用)</t>
  </si>
  <si>
    <t>呼び径２５㎜</t>
  </si>
  <si>
    <t>止水栓筐のみ取付け</t>
  </si>
  <si>
    <t>19</t>
  </si>
  <si>
    <t>呼び径２０</t>
  </si>
  <si>
    <t>第  43号</t>
    <phoneticPr fontId="2"/>
  </si>
  <si>
    <t>布設工（単独）</t>
    <phoneticPr fontId="2"/>
  </si>
  <si>
    <t>第  44号</t>
  </si>
  <si>
    <t>給水管50㎜×鋳鉄管300㎜</t>
  </si>
  <si>
    <t>呼び径５０㎜</t>
  </si>
  <si>
    <t>第  45号</t>
  </si>
  <si>
    <t>43</t>
  </si>
  <si>
    <t>人力掘削(床掘)工</t>
  </si>
  <si>
    <t>粘性土･砂･砂質土･礫質土</t>
  </si>
  <si>
    <t>人力投入埋戻工</t>
  </si>
  <si>
    <t>砂､発生土､改良土､砕石</t>
  </si>
  <si>
    <t>0.6</t>
  </si>
  <si>
    <t>第  45号</t>
    <phoneticPr fontId="2"/>
  </si>
  <si>
    <t>φ300㎜×φ25㎜・50㎜</t>
    <phoneticPr fontId="2"/>
  </si>
  <si>
    <t>路盤工</t>
  </si>
  <si>
    <t>施工幅1.8ｍ未満､施工厚=10㎝､施工層数=1</t>
  </si>
  <si>
    <t>ｺﾝｸﾘｰﾄ舗装工(人力舗設)</t>
  </si>
  <si>
    <t>平均舗設厚20㎝未満､t=10㎝</t>
  </si>
  <si>
    <t>コンクリート殻処分工</t>
  </si>
  <si>
    <t>0.1</t>
    <phoneticPr fontId="2"/>
  </si>
  <si>
    <t>第  46号明細書</t>
  </si>
  <si>
    <t>第  46号</t>
  </si>
  <si>
    <t>発生土処理(Ｃｏ塊(無筋)､DID区間なし)</t>
  </si>
  <si>
    <t>距離7.0㎞以下</t>
  </si>
  <si>
    <t>ｺﾝｸﾘｰﾄ廃材処理費(中間処理施設)</t>
  </si>
  <si>
    <t>ｺﾝｸﾘｰﾄ塊(無筋)30㎝以下</t>
  </si>
  <si>
    <t>230</t>
  </si>
  <si>
    <t>第  47号</t>
  </si>
  <si>
    <t>330</t>
  </si>
  <si>
    <t>不陸整正工</t>
  </si>
  <si>
    <t>施工幅1.8ｍ以上､１層当り､施工厚=0.03ｍ</t>
  </si>
  <si>
    <t>表層（車道・路肩部）</t>
  </si>
  <si>
    <t>1.4m以上3.0m以下、実数入力、各種(2.30以上2.40t/m3</t>
  </si>
  <si>
    <t>16</t>
  </si>
  <si>
    <t>第  48号</t>
  </si>
  <si>
    <t>160</t>
  </si>
  <si>
    <t>区画線工 溶融式(手動) 昼間 豪雪補正無</t>
  </si>
  <si>
    <t>実線 15cm 制約無,排水性舗装でない,供用区間</t>
  </si>
  <si>
    <t>114</t>
  </si>
  <si>
    <t>実線 20cm 制約無,排水性舗装でない,供用区間</t>
  </si>
  <si>
    <t>46</t>
  </si>
  <si>
    <t>実線 30cm 制約無,排水性舗装でない,供用区間</t>
  </si>
  <si>
    <t>実線 45cm 制約無,排水性舗装でない,供用区間</t>
  </si>
  <si>
    <t>26</t>
  </si>
  <si>
    <t>破線 30cm 制約無,排水性舗装でない,供用区間</t>
  </si>
  <si>
    <t>第  48号</t>
    <phoneticPr fontId="2"/>
  </si>
  <si>
    <t>道路本復旧工（単独）</t>
    <phoneticPr fontId="2"/>
  </si>
  <si>
    <t>既設管撤去部本復旧工含む</t>
    <phoneticPr fontId="2"/>
  </si>
  <si>
    <t>第  49号</t>
  </si>
  <si>
    <t>交通誘導警備員Ｂ</t>
  </si>
  <si>
    <t>人</t>
  </si>
  <si>
    <t>第  50号</t>
  </si>
  <si>
    <t>33</t>
    <phoneticPr fontId="2"/>
  </si>
  <si>
    <t>66</t>
    <phoneticPr fontId="2"/>
  </si>
  <si>
    <t>開削工事</t>
    <phoneticPr fontId="2"/>
  </si>
  <si>
    <t>円</t>
    <rPh sb="0" eb="1">
      <t>エン</t>
    </rPh>
    <phoneticPr fontId="2"/>
  </si>
  <si>
    <t>金</t>
    <rPh sb="0" eb="1">
      <t>キン</t>
    </rPh>
    <phoneticPr fontId="2"/>
  </si>
  <si>
    <t>　　　　請 負 工 事 費</t>
    <rPh sb="4" eb="5">
      <t>ショウ</t>
    </rPh>
    <rPh sb="6" eb="7">
      <t>フ</t>
    </rPh>
    <rPh sb="8" eb="9">
      <t>タクミ</t>
    </rPh>
    <rPh sb="10" eb="11">
      <t>コト</t>
    </rPh>
    <rPh sb="12" eb="13">
      <t>ヒ</t>
    </rPh>
    <phoneticPr fontId="2"/>
  </si>
  <si>
    <t>　　　　消費税相当額</t>
    <rPh sb="4" eb="6">
      <t>ショウヒ</t>
    </rPh>
    <rPh sb="6" eb="7">
      <t>ゼイ</t>
    </rPh>
    <rPh sb="7" eb="9">
      <t>ソウトウ</t>
    </rPh>
    <rPh sb="9" eb="10">
      <t>ガク</t>
    </rPh>
    <phoneticPr fontId="2"/>
  </si>
  <si>
    <t>　　　　工　事　金　額</t>
    <rPh sb="4" eb="5">
      <t>コウ</t>
    </rPh>
    <rPh sb="6" eb="7">
      <t>コト</t>
    </rPh>
    <rPh sb="8" eb="9">
      <t>カネ</t>
    </rPh>
    <rPh sb="10" eb="11">
      <t>ガク</t>
    </rPh>
    <phoneticPr fontId="2"/>
  </si>
  <si>
    <t>由</t>
    <rPh sb="0" eb="1">
      <t>ヨシ</t>
    </rPh>
    <phoneticPr fontId="2"/>
  </si>
  <si>
    <t>理</t>
    <rPh sb="0" eb="1">
      <t>リ</t>
    </rPh>
    <phoneticPr fontId="2"/>
  </si>
  <si>
    <t>更</t>
    <rPh sb="0" eb="1">
      <t>サラ</t>
    </rPh>
    <phoneticPr fontId="2"/>
  </si>
  <si>
    <t>変</t>
    <rPh sb="0" eb="1">
      <t>ヘン</t>
    </rPh>
    <phoneticPr fontId="2"/>
  </si>
  <si>
    <t>･</t>
    <phoneticPr fontId="2"/>
  </si>
  <si>
    <t>工</t>
    <rPh sb="0" eb="1">
      <t>コウ</t>
    </rPh>
    <phoneticPr fontId="2"/>
  </si>
  <si>
    <t>起</t>
    <rPh sb="0" eb="1">
      <t>キ</t>
    </rPh>
    <phoneticPr fontId="2"/>
  </si>
  <si>
    <t>保　  証　  人</t>
    <rPh sb="0" eb="1">
      <t>ホ</t>
    </rPh>
    <rPh sb="4" eb="5">
      <t>ショウ</t>
    </rPh>
    <rPh sb="8" eb="9">
      <t>ニン</t>
    </rPh>
    <phoneticPr fontId="2"/>
  </si>
  <si>
    <t>L=</t>
    <phoneticPr fontId="11"/>
  </si>
  <si>
    <t>総延長</t>
    <phoneticPr fontId="11"/>
  </si>
  <si>
    <t>要</t>
    <rPh sb="0" eb="1">
      <t>ヨウ</t>
    </rPh>
    <phoneticPr fontId="2"/>
  </si>
  <si>
    <t>一式</t>
    <rPh sb="0" eb="2">
      <t>イッシキ</t>
    </rPh>
    <phoneticPr fontId="11"/>
  </si>
  <si>
    <t>給水管結替工</t>
    <rPh sb="0" eb="3">
      <t>キュウスイカン</t>
    </rPh>
    <rPh sb="3" eb="4">
      <t>ケツ</t>
    </rPh>
    <rPh sb="4" eb="5">
      <t>カワ</t>
    </rPh>
    <rPh sb="5" eb="6">
      <t>コウ</t>
    </rPh>
    <phoneticPr fontId="11"/>
  </si>
  <si>
    <t>請　  負　  人</t>
    <rPh sb="0" eb="1">
      <t>ショウ</t>
    </rPh>
    <rPh sb="4" eb="5">
      <t>フ</t>
    </rPh>
    <rPh sb="8" eb="9">
      <t>ニン</t>
    </rPh>
    <phoneticPr fontId="2"/>
  </si>
  <si>
    <t>HIVP(RR)φ75mm</t>
    <phoneticPr fontId="11"/>
  </si>
  <si>
    <t>大</t>
    <rPh sb="0" eb="1">
      <t>ダイ</t>
    </rPh>
    <phoneticPr fontId="2"/>
  </si>
  <si>
    <t>令和　　　　年　　　　月　　　　日</t>
    <rPh sb="0" eb="2">
      <t>レイワ</t>
    </rPh>
    <rPh sb="6" eb="7">
      <t>ネン</t>
    </rPh>
    <rPh sb="11" eb="12">
      <t>ガツ</t>
    </rPh>
    <rPh sb="16" eb="17">
      <t>ニチ</t>
    </rPh>
    <phoneticPr fontId="2"/>
  </si>
  <si>
    <t>期　　　　　　間</t>
    <rPh sb="0" eb="1">
      <t>キ</t>
    </rPh>
    <rPh sb="7" eb="8">
      <t>アイダ</t>
    </rPh>
    <phoneticPr fontId="2"/>
  </si>
  <si>
    <t>DIP(GX)φ75mm</t>
    <phoneticPr fontId="11"/>
  </si>
  <si>
    <t>工　　　　　　事</t>
    <rPh sb="0" eb="1">
      <t>コウ</t>
    </rPh>
    <rPh sb="7" eb="8">
      <t>コト</t>
    </rPh>
    <phoneticPr fontId="2"/>
  </si>
  <si>
    <t>DIP(GX)φ100mm</t>
    <phoneticPr fontId="11"/>
  </si>
  <si>
    <t>計</t>
    <rPh sb="0" eb="1">
      <t>ケイ</t>
    </rPh>
    <phoneticPr fontId="2"/>
  </si>
  <si>
    <t>２ヶ年間　※現場説明書参照</t>
    <rPh sb="2" eb="3">
      <t>ネン</t>
    </rPh>
    <rPh sb="3" eb="4">
      <t>カン</t>
    </rPh>
    <rPh sb="6" eb="8">
      <t>ゲンバ</t>
    </rPh>
    <rPh sb="8" eb="11">
      <t>セツメイショ</t>
    </rPh>
    <rPh sb="11" eb="13">
      <t>サンショウ</t>
    </rPh>
    <phoneticPr fontId="2"/>
  </si>
  <si>
    <t>保　証　期　間</t>
    <rPh sb="0" eb="1">
      <t>タモツ</t>
    </rPh>
    <rPh sb="2" eb="3">
      <t>アカシ</t>
    </rPh>
    <rPh sb="4" eb="5">
      <t>キ</t>
    </rPh>
    <rPh sb="6" eb="7">
      <t>アイダ</t>
    </rPh>
    <phoneticPr fontId="2"/>
  </si>
  <si>
    <t>DIP(GX)φ150mm</t>
    <phoneticPr fontId="11"/>
  </si>
  <si>
    <t>２００日間</t>
    <rPh sb="3" eb="5">
      <t>ニチカン</t>
    </rPh>
    <phoneticPr fontId="11"/>
  </si>
  <si>
    <t>施　工　期　間</t>
    <rPh sb="0" eb="1">
      <t>ホドコ</t>
    </rPh>
    <rPh sb="2" eb="3">
      <t>タクミ</t>
    </rPh>
    <rPh sb="4" eb="5">
      <t>キ</t>
    </rPh>
    <rPh sb="6" eb="7">
      <t>アイダ</t>
    </rPh>
    <phoneticPr fontId="2"/>
  </si>
  <si>
    <t>DIP(GX)φ300mm</t>
    <phoneticPr fontId="11"/>
  </si>
  <si>
    <t>設</t>
    <rPh sb="0" eb="1">
      <t>セツ</t>
    </rPh>
    <phoneticPr fontId="2"/>
  </si>
  <si>
    <t>請　　　　負</t>
    <rPh sb="0" eb="1">
      <t>ショウ</t>
    </rPh>
    <rPh sb="5" eb="6">
      <t>フ</t>
    </rPh>
    <phoneticPr fontId="2"/>
  </si>
  <si>
    <t>施　工　方　法</t>
    <rPh sb="0" eb="1">
      <t>ホドコ</t>
    </rPh>
    <rPh sb="2" eb="3">
      <t>タクミ</t>
    </rPh>
    <rPh sb="4" eb="5">
      <t>カタ</t>
    </rPh>
    <rPh sb="6" eb="7">
      <t>ホウ</t>
    </rPh>
    <phoneticPr fontId="2"/>
  </si>
  <si>
    <t>土浦市　板谷四丁目　地内外</t>
    <rPh sb="4" eb="6">
      <t>イタヤ</t>
    </rPh>
    <rPh sb="6" eb="9">
      <t>ヨンチョウメ</t>
    </rPh>
    <rPh sb="12" eb="13">
      <t>ガイ</t>
    </rPh>
    <phoneticPr fontId="11"/>
  </si>
  <si>
    <t>令和７年度</t>
    <phoneticPr fontId="11"/>
  </si>
  <si>
    <t>板谷四丁目地内外配水管布設替工事</t>
    <rPh sb="0" eb="2">
      <t>イタヤ</t>
    </rPh>
    <rPh sb="2" eb="5">
      <t>ヨンチョウメ</t>
    </rPh>
    <rPh sb="5" eb="6">
      <t>チ</t>
    </rPh>
    <rPh sb="7" eb="8">
      <t>ガイ</t>
    </rPh>
    <rPh sb="8" eb="11">
      <t>ハイスイカン</t>
    </rPh>
    <rPh sb="11" eb="13">
      <t>フセツ</t>
    </rPh>
    <rPh sb="13" eb="14">
      <t>カ</t>
    </rPh>
    <rPh sb="14" eb="16">
      <t>コウジ</t>
    </rPh>
    <phoneticPr fontId="11"/>
  </si>
  <si>
    <t>者</t>
    <rPh sb="0" eb="1">
      <t>シャ</t>
    </rPh>
    <phoneticPr fontId="2"/>
  </si>
  <si>
    <t>査</t>
    <rPh sb="0" eb="1">
      <t>サ</t>
    </rPh>
    <phoneticPr fontId="2"/>
  </si>
  <si>
    <t>長</t>
    <rPh sb="0" eb="1">
      <t>チョウ</t>
    </rPh>
    <phoneticPr fontId="2"/>
  </si>
  <si>
    <t>番　号</t>
    <rPh sb="0" eb="1">
      <t>バン</t>
    </rPh>
    <rPh sb="2" eb="3">
      <t>ゴウ</t>
    </rPh>
    <phoneticPr fontId="2"/>
  </si>
  <si>
    <t>当</t>
    <rPh sb="0" eb="1">
      <t>トウ</t>
    </rPh>
    <phoneticPr fontId="2"/>
  </si>
  <si>
    <t>担</t>
    <rPh sb="0" eb="1">
      <t>ニナ</t>
    </rPh>
    <phoneticPr fontId="2"/>
  </si>
  <si>
    <t>審</t>
    <rPh sb="0" eb="1">
      <t>シンサ</t>
    </rPh>
    <phoneticPr fontId="2"/>
  </si>
  <si>
    <t>係</t>
    <rPh sb="0" eb="1">
      <t>カカリ</t>
    </rPh>
    <phoneticPr fontId="2"/>
  </si>
  <si>
    <t>課長補佐</t>
    <rPh sb="0" eb="2">
      <t>カチョウ</t>
    </rPh>
    <rPh sb="2" eb="4">
      <t>ホサ</t>
    </rPh>
    <phoneticPr fontId="11"/>
  </si>
  <si>
    <t>課</t>
    <rPh sb="0" eb="1">
      <t>カ</t>
    </rPh>
    <phoneticPr fontId="2"/>
  </si>
  <si>
    <t>国補水工配更工第２号</t>
    <rPh sb="0" eb="1">
      <t>クニ</t>
    </rPh>
    <rPh sb="1" eb="2">
      <t>ホ</t>
    </rPh>
    <rPh sb="2" eb="3">
      <t>スイ</t>
    </rPh>
    <rPh sb="3" eb="4">
      <t>コウ</t>
    </rPh>
    <rPh sb="4" eb="5">
      <t>ハイ</t>
    </rPh>
    <rPh sb="5" eb="6">
      <t>サラ</t>
    </rPh>
    <rPh sb="6" eb="7">
      <t>コウ</t>
    </rPh>
    <phoneticPr fontId="11"/>
  </si>
  <si>
    <t>工　事</t>
    <rPh sb="0" eb="1">
      <t>コウ</t>
    </rPh>
    <rPh sb="2" eb="3">
      <t>コト</t>
    </rPh>
    <phoneticPr fontId="2"/>
  </si>
  <si>
    <t>　ポリエチレンパイプ協会，塩ビ管・継手協会等)を基に，確実に施工されたい。</t>
    <rPh sb="10" eb="12">
      <t>キョウカイ</t>
    </rPh>
    <rPh sb="13" eb="14">
      <t>エン</t>
    </rPh>
    <rPh sb="15" eb="16">
      <t>カン</t>
    </rPh>
    <rPh sb="17" eb="18">
      <t>ツギ</t>
    </rPh>
    <rPh sb="18" eb="19">
      <t>テ</t>
    </rPh>
    <rPh sb="19" eb="21">
      <t>キョウカイ</t>
    </rPh>
    <rPh sb="21" eb="22">
      <t>トウ</t>
    </rPh>
    <rPh sb="24" eb="25">
      <t>モト</t>
    </rPh>
    <rPh sb="27" eb="29">
      <t>カクジツ</t>
    </rPh>
    <rPh sb="30" eb="32">
      <t>セコウ</t>
    </rPh>
    <phoneticPr fontId="2"/>
  </si>
  <si>
    <t>１４．各種管の布設/接合については，技術資料や接合要領書(日水協，ダクタイル鉄管協会，</t>
    <rPh sb="3" eb="4">
      <t>カク</t>
    </rPh>
    <rPh sb="4" eb="5">
      <t>シュ</t>
    </rPh>
    <rPh sb="5" eb="6">
      <t>カン</t>
    </rPh>
    <rPh sb="7" eb="9">
      <t>フセツ</t>
    </rPh>
    <rPh sb="10" eb="12">
      <t>セツゴウ</t>
    </rPh>
    <rPh sb="18" eb="20">
      <t>ギジュツ</t>
    </rPh>
    <rPh sb="20" eb="22">
      <t>シリョウ</t>
    </rPh>
    <rPh sb="23" eb="25">
      <t>セツゴウ</t>
    </rPh>
    <rPh sb="25" eb="28">
      <t>ヨウリョウショ</t>
    </rPh>
    <rPh sb="29" eb="31">
      <t>ニッスイ</t>
    </rPh>
    <rPh sb="31" eb="32">
      <t>キョウ</t>
    </rPh>
    <rPh sb="38" eb="40">
      <t>テッカン</t>
    </rPh>
    <phoneticPr fontId="2"/>
  </si>
  <si>
    <t>１３．鋳鉄管の挿し口加工部及び切管端面は，必ず専用の防食塗料を塗布すること。</t>
    <rPh sb="3" eb="6">
      <t>チュウテツカン</t>
    </rPh>
    <rPh sb="15" eb="16">
      <t>キリ</t>
    </rPh>
    <rPh sb="16" eb="17">
      <t>カン</t>
    </rPh>
    <rPh sb="17" eb="18">
      <t>タン</t>
    </rPh>
    <rPh sb="18" eb="19">
      <t>メン</t>
    </rPh>
    <rPh sb="21" eb="22">
      <t>カナラ</t>
    </rPh>
    <rPh sb="23" eb="25">
      <t>センヨウ</t>
    </rPh>
    <rPh sb="26" eb="28">
      <t>ボウショク</t>
    </rPh>
    <rPh sb="28" eb="30">
      <t>トリョウ</t>
    </rPh>
    <rPh sb="31" eb="33">
      <t>トフ</t>
    </rPh>
    <phoneticPr fontId="11"/>
  </si>
  <si>
    <t>１２．押輪のゴム輪は，直管・異形管共に自動的に芯が出る構造のものを使用すること。</t>
    <phoneticPr fontId="11"/>
  </si>
  <si>
    <t>１１．硬質塩化ビニル管の管天端にも明示テープを貼付すること。</t>
    <phoneticPr fontId="11"/>
  </si>
  <si>
    <t>１０．本復旧までに路面の沈下があった場合には，すぐに補修すること。</t>
    <phoneticPr fontId="11"/>
  </si>
  <si>
    <t xml:space="preserve"> ９．掘削した箇所は，その日のうちに埋め戻しを行い，速やかに仮復旧すること。</t>
    <phoneticPr fontId="16"/>
  </si>
  <si>
    <t>８．仕切弁筺には，明示プレートを取付けること。</t>
    <phoneticPr fontId="11"/>
  </si>
  <si>
    <t>７．掘削残土は，指定処分としストックヤード利用申請を搬入先に提出すること。</t>
    <rPh sb="2" eb="4">
      <t>クッサク</t>
    </rPh>
    <rPh sb="8" eb="10">
      <t>シテイ</t>
    </rPh>
    <rPh sb="10" eb="12">
      <t>ショブン</t>
    </rPh>
    <rPh sb="21" eb="23">
      <t>リヨウ</t>
    </rPh>
    <rPh sb="23" eb="25">
      <t>シンセイ</t>
    </rPh>
    <rPh sb="30" eb="32">
      <t>テイシュツ</t>
    </rPh>
    <phoneticPr fontId="11"/>
  </si>
  <si>
    <t>６．舗装塊(粗粒,密粒,細粒)は，指定処分とし搬入先のマニフェストを提出すること。</t>
    <rPh sb="2" eb="4">
      <t>ホソウ</t>
    </rPh>
    <rPh sb="4" eb="5">
      <t>カタマリ</t>
    </rPh>
    <rPh sb="6" eb="8">
      <t>ソリュウ</t>
    </rPh>
    <rPh sb="9" eb="10">
      <t>ミツ</t>
    </rPh>
    <rPh sb="10" eb="11">
      <t>リュウ</t>
    </rPh>
    <rPh sb="12" eb="13">
      <t>サイ</t>
    </rPh>
    <rPh sb="13" eb="14">
      <t>リュウ</t>
    </rPh>
    <rPh sb="17" eb="19">
      <t>シテイ</t>
    </rPh>
    <rPh sb="19" eb="21">
      <t>ショブン</t>
    </rPh>
    <rPh sb="23" eb="25">
      <t>ハンニュウ</t>
    </rPh>
    <rPh sb="25" eb="26">
      <t>サキ</t>
    </rPh>
    <rPh sb="34" eb="36">
      <t>テイシュツ</t>
    </rPh>
    <phoneticPr fontId="11"/>
  </si>
  <si>
    <t>　　　1.75MPaまで加圧し２分以上，それぞれ確認する。</t>
    <rPh sb="12" eb="14">
      <t>カアツ</t>
    </rPh>
    <rPh sb="16" eb="17">
      <t>フン</t>
    </rPh>
    <rPh sb="17" eb="19">
      <t>イジョウ</t>
    </rPh>
    <rPh sb="24" eb="26">
      <t>カクニン</t>
    </rPh>
    <phoneticPr fontId="2"/>
  </si>
  <si>
    <t>　　・ポリエチレン管は0.74MPaまで加圧し口径分の時間(φ25なら25分)，塩ビ管は</t>
    <rPh sb="37" eb="38">
      <t>フン</t>
    </rPh>
    <rPh sb="40" eb="41">
      <t>エン</t>
    </rPh>
    <rPh sb="42" eb="43">
      <t>カン</t>
    </rPh>
    <phoneticPr fontId="2"/>
  </si>
  <si>
    <t>５．給水管の水圧検査については，</t>
    <rPh sb="2" eb="4">
      <t>キュウスイ</t>
    </rPh>
    <rPh sb="4" eb="5">
      <t>カン</t>
    </rPh>
    <rPh sb="6" eb="8">
      <t>スイアツ</t>
    </rPh>
    <rPh sb="8" eb="10">
      <t>ケンサ</t>
    </rPh>
    <phoneticPr fontId="11"/>
  </si>
  <si>
    <t>　　　(DIP・HIVP・SUS等)は0.74MPaまで加圧し２時間，それぞれ記録用紙を提出する。</t>
    <rPh sb="16" eb="17">
      <t>ナド</t>
    </rPh>
    <rPh sb="28" eb="30">
      <t>カアツ</t>
    </rPh>
    <rPh sb="32" eb="34">
      <t>ジカン</t>
    </rPh>
    <rPh sb="39" eb="41">
      <t>キロク</t>
    </rPh>
    <rPh sb="41" eb="43">
      <t>ヨウシ</t>
    </rPh>
    <phoneticPr fontId="2"/>
  </si>
  <si>
    <t>　　・水道配水用ポリエチレン管(HPPE)は0.50MPaまで加圧し１時間，それ以外の管種</t>
    <rPh sb="3" eb="5">
      <t>スイドウ</t>
    </rPh>
    <rPh sb="5" eb="8">
      <t>ハイスイヨウ</t>
    </rPh>
    <rPh sb="14" eb="15">
      <t>カン</t>
    </rPh>
    <rPh sb="31" eb="33">
      <t>カアツ</t>
    </rPh>
    <rPh sb="35" eb="37">
      <t>ジカン</t>
    </rPh>
    <phoneticPr fontId="2"/>
  </si>
  <si>
    <t>４．配水管の水圧検査については，</t>
    <rPh sb="2" eb="5">
      <t>ハイスイカン</t>
    </rPh>
    <rPh sb="6" eb="8">
      <t>スイアツ</t>
    </rPh>
    <rPh sb="8" eb="10">
      <t>ケンサ</t>
    </rPh>
    <phoneticPr fontId="11"/>
  </si>
  <si>
    <t>　　対応を行い、細心の注意を払い欠損することの無いように施工すること。</t>
    <phoneticPr fontId="2"/>
  </si>
  <si>
    <t>３．境界杭及び境界ピンについては、工事着手前に位置を確認し、現況写真を撮る等の</t>
    <rPh sb="2" eb="4">
      <t>キョウカイ</t>
    </rPh>
    <rPh sb="4" eb="5">
      <t>クイ</t>
    </rPh>
    <rPh sb="5" eb="6">
      <t>オヨ</t>
    </rPh>
    <rPh sb="7" eb="9">
      <t>キョウカイ</t>
    </rPh>
    <rPh sb="17" eb="19">
      <t>コウジ</t>
    </rPh>
    <rPh sb="19" eb="21">
      <t>チャクシュ</t>
    </rPh>
    <rPh sb="21" eb="22">
      <t>マエ</t>
    </rPh>
    <rPh sb="23" eb="25">
      <t>イチ</t>
    </rPh>
    <rPh sb="26" eb="28">
      <t>カクニン</t>
    </rPh>
    <rPh sb="30" eb="32">
      <t>ゲンキョウ</t>
    </rPh>
    <rPh sb="32" eb="34">
      <t>シャシン</t>
    </rPh>
    <rPh sb="35" eb="36">
      <t>ト</t>
    </rPh>
    <rPh sb="37" eb="38">
      <t>トウ</t>
    </rPh>
    <phoneticPr fontId="11"/>
  </si>
  <si>
    <t>　　ないように施工すること。</t>
    <rPh sb="8" eb="9">
      <t>コウ</t>
    </rPh>
    <phoneticPr fontId="11"/>
  </si>
  <si>
    <t>２．地下埋設物等については、必要に応じて、試験掘等により調査確認のうえ事故等の</t>
    <rPh sb="2" eb="4">
      <t>チカ</t>
    </rPh>
    <rPh sb="4" eb="7">
      <t>マイセツブツ</t>
    </rPh>
    <rPh sb="7" eb="8">
      <t>トウ</t>
    </rPh>
    <rPh sb="14" eb="16">
      <t>ヒツヨウ</t>
    </rPh>
    <rPh sb="17" eb="18">
      <t>オウ</t>
    </rPh>
    <rPh sb="21" eb="23">
      <t>シケン</t>
    </rPh>
    <rPh sb="23" eb="24">
      <t>ホ</t>
    </rPh>
    <rPh sb="24" eb="25">
      <t>トウ</t>
    </rPh>
    <rPh sb="28" eb="30">
      <t>チョウサ</t>
    </rPh>
    <rPh sb="30" eb="32">
      <t>カクニン</t>
    </rPh>
    <rPh sb="35" eb="37">
      <t>ジコ</t>
    </rPh>
    <rPh sb="37" eb="38">
      <t>トウ</t>
    </rPh>
    <phoneticPr fontId="11"/>
  </si>
  <si>
    <t>　　円滑に施工すること。</t>
    <rPh sb="5" eb="7">
      <t>セコウ</t>
    </rPh>
    <phoneticPr fontId="11"/>
  </si>
  <si>
    <t>１．施工現場及び資材置場付近の住民に対し、工事についての趣旨説明を十分に行い、</t>
    <rPh sb="2" eb="4">
      <t>セコウ</t>
    </rPh>
    <rPh sb="4" eb="6">
      <t>ゲンバ</t>
    </rPh>
    <rPh sb="6" eb="7">
      <t>オヨ</t>
    </rPh>
    <rPh sb="8" eb="10">
      <t>シザイ</t>
    </rPh>
    <rPh sb="10" eb="12">
      <t>オキバ</t>
    </rPh>
    <rPh sb="12" eb="14">
      <t>フキン</t>
    </rPh>
    <rPh sb="15" eb="17">
      <t>ジュウミン</t>
    </rPh>
    <rPh sb="18" eb="19">
      <t>タイ</t>
    </rPh>
    <rPh sb="21" eb="23">
      <t>コウジ</t>
    </rPh>
    <rPh sb="28" eb="30">
      <t>シュシ</t>
    </rPh>
    <rPh sb="30" eb="32">
      <t>セツメイ</t>
    </rPh>
    <phoneticPr fontId="11"/>
  </si>
  <si>
    <t>３０日以内に工事着手しなければならない。</t>
    <rPh sb="3" eb="5">
      <t>イナイ</t>
    </rPh>
    <rPh sb="6" eb="8">
      <t>コウジ</t>
    </rPh>
    <rPh sb="8" eb="10">
      <t>チャクシュ</t>
    </rPh>
    <phoneticPr fontId="2"/>
  </si>
  <si>
    <t>※　受注後、特別の理由がない限り、契約書に定める工事始期日以降</t>
    <rPh sb="2" eb="4">
      <t>ジュチュウ</t>
    </rPh>
    <rPh sb="4" eb="5">
      <t>ゴ</t>
    </rPh>
    <rPh sb="6" eb="8">
      <t>トクベツ</t>
    </rPh>
    <rPh sb="9" eb="11">
      <t>リユウ</t>
    </rPh>
    <rPh sb="14" eb="15">
      <t>カギ</t>
    </rPh>
    <rPh sb="17" eb="20">
      <t>ケイヤクショ</t>
    </rPh>
    <rPh sb="21" eb="22">
      <t>サダ</t>
    </rPh>
    <rPh sb="24" eb="26">
      <t>コウジ</t>
    </rPh>
    <rPh sb="26" eb="28">
      <t>シキ</t>
    </rPh>
    <rPh sb="28" eb="29">
      <t>ヒ</t>
    </rPh>
    <phoneticPr fontId="2"/>
  </si>
  <si>
    <t>特　　記　　事　　項</t>
    <rPh sb="0" eb="4">
      <t>トッキ</t>
    </rPh>
    <rPh sb="6" eb="10">
      <t>ジコウ</t>
    </rPh>
    <phoneticPr fontId="11"/>
  </si>
  <si>
    <t>の他の費用を徴収する。</t>
    <rPh sb="3" eb="5">
      <t>ヒヨウ</t>
    </rPh>
    <rPh sb="6" eb="8">
      <t>チョウシュウ</t>
    </rPh>
    <phoneticPr fontId="11"/>
  </si>
  <si>
    <t>　水道施設（給水装置を含む）を破損漏水させた場合、漏水量そ</t>
    <rPh sb="1" eb="3">
      <t>スイドウ</t>
    </rPh>
    <rPh sb="3" eb="5">
      <t>シセツ</t>
    </rPh>
    <rPh sb="6" eb="8">
      <t>キュウスイ</t>
    </rPh>
    <rPh sb="8" eb="10">
      <t>ソウチ</t>
    </rPh>
    <rPh sb="11" eb="12">
      <t>フク</t>
    </rPh>
    <rPh sb="15" eb="17">
      <t>ハソン</t>
    </rPh>
    <rPh sb="17" eb="19">
      <t>ロウスイ</t>
    </rPh>
    <rPh sb="22" eb="24">
      <t>バアイ</t>
    </rPh>
    <rPh sb="25" eb="27">
      <t>ロウスイ</t>
    </rPh>
    <phoneticPr fontId="11"/>
  </si>
  <si>
    <t>損害補償</t>
    <rPh sb="0" eb="2">
      <t>ソンガイ</t>
    </rPh>
    <rPh sb="2" eb="4">
      <t>ホショウ</t>
    </rPh>
    <phoneticPr fontId="11"/>
  </si>
  <si>
    <t>に常駐するものとする。</t>
    <phoneticPr fontId="11"/>
  </si>
  <si>
    <t>第２７条により他工事と兼務しない専任代理人を選定し工事現場</t>
    <rPh sb="0" eb="1">
      <t>ダイ</t>
    </rPh>
    <rPh sb="7" eb="8">
      <t>タ</t>
    </rPh>
    <rPh sb="8" eb="10">
      <t>コウジ</t>
    </rPh>
    <rPh sb="11" eb="13">
      <t>ケンム</t>
    </rPh>
    <rPh sb="16" eb="18">
      <t>センニン</t>
    </rPh>
    <rPh sb="18" eb="21">
      <t>ダイリニン</t>
    </rPh>
    <rPh sb="22" eb="24">
      <t>センテイ</t>
    </rPh>
    <rPh sb="25" eb="27">
      <t>コウジ</t>
    </rPh>
    <phoneticPr fontId="11"/>
  </si>
  <si>
    <t>現場代理人</t>
    <rPh sb="0" eb="2">
      <t>ゲンバ</t>
    </rPh>
    <rPh sb="2" eb="5">
      <t>ダイリニン</t>
    </rPh>
    <phoneticPr fontId="11"/>
  </si>
  <si>
    <t>　建設工事請負契約書第１０条、建設業法第２６条及び同施行令</t>
    <rPh sb="1" eb="3">
      <t>ケンセツ</t>
    </rPh>
    <rPh sb="3" eb="5">
      <t>コウジ</t>
    </rPh>
    <rPh sb="5" eb="7">
      <t>ウケオイ</t>
    </rPh>
    <rPh sb="7" eb="10">
      <t>ケイヤクショ</t>
    </rPh>
    <rPh sb="10" eb="11">
      <t>ダイ</t>
    </rPh>
    <rPh sb="13" eb="14">
      <t>ジョウ</t>
    </rPh>
    <rPh sb="15" eb="17">
      <t>ケンセツ</t>
    </rPh>
    <rPh sb="17" eb="18">
      <t>ギョウ</t>
    </rPh>
    <rPh sb="18" eb="19">
      <t>ホウ</t>
    </rPh>
    <rPh sb="19" eb="20">
      <t>ダイ</t>
    </rPh>
    <rPh sb="22" eb="23">
      <t>ジョウ</t>
    </rPh>
    <rPh sb="23" eb="24">
      <t>オヨ</t>
    </rPh>
    <rPh sb="25" eb="26">
      <t>ドウ</t>
    </rPh>
    <rPh sb="26" eb="28">
      <t>セコウ</t>
    </rPh>
    <phoneticPr fontId="11"/>
  </si>
  <si>
    <t>建設工事必携・給水装置施設基準のとおり</t>
    <rPh sb="0" eb="2">
      <t>ケンセツ</t>
    </rPh>
    <rPh sb="2" eb="4">
      <t>コウジ</t>
    </rPh>
    <rPh sb="4" eb="6">
      <t>ヒッケイ</t>
    </rPh>
    <rPh sb="7" eb="9">
      <t>キュウスイ</t>
    </rPh>
    <rPh sb="9" eb="11">
      <t>ソウチ</t>
    </rPh>
    <rPh sb="11" eb="13">
      <t>シセツ</t>
    </rPh>
    <rPh sb="13" eb="15">
      <t>キジュン</t>
    </rPh>
    <phoneticPr fontId="11"/>
  </si>
  <si>
    <t>工事仕様</t>
    <rPh sb="0" eb="2">
      <t>コウジ</t>
    </rPh>
    <rPh sb="2" eb="4">
      <t>シヨウ</t>
    </rPh>
    <phoneticPr fontId="11"/>
  </si>
  <si>
    <t>茨城県土木部・企業局建設工事必携・給水装置施設基準のとおり</t>
    <rPh sb="0" eb="3">
      <t>イバラキケン</t>
    </rPh>
    <rPh sb="3" eb="5">
      <t>ドボク</t>
    </rPh>
    <rPh sb="5" eb="6">
      <t>ブ</t>
    </rPh>
    <rPh sb="7" eb="9">
      <t>キギョウ</t>
    </rPh>
    <rPh sb="9" eb="10">
      <t>キョク</t>
    </rPh>
    <rPh sb="10" eb="12">
      <t>ケンセツ</t>
    </rPh>
    <rPh sb="12" eb="14">
      <t>コウジ</t>
    </rPh>
    <rPh sb="14" eb="16">
      <t>ヒッケイ</t>
    </rPh>
    <rPh sb="17" eb="19">
      <t>キュウスイ</t>
    </rPh>
    <rPh sb="19" eb="21">
      <t>ソウチ</t>
    </rPh>
    <rPh sb="21" eb="23">
      <t>シセツ</t>
    </rPh>
    <rPh sb="23" eb="25">
      <t>キジュン</t>
    </rPh>
    <phoneticPr fontId="11"/>
  </si>
  <si>
    <t>工事・設計内容</t>
    <rPh sb="0" eb="2">
      <t>コウジ</t>
    </rPh>
    <rPh sb="3" eb="5">
      <t>セッケイ</t>
    </rPh>
    <rPh sb="5" eb="7">
      <t>ナイヨウ</t>
    </rPh>
    <phoneticPr fontId="11"/>
  </si>
  <si>
    <t>中島　勲</t>
    <rPh sb="0" eb="2">
      <t>ナカジマ</t>
    </rPh>
    <rPh sb="3" eb="4">
      <t>イサオ</t>
    </rPh>
    <phoneticPr fontId="2"/>
  </si>
  <si>
    <t>監督員</t>
    <rPh sb="0" eb="2">
      <t>カントク</t>
    </rPh>
    <rPh sb="2" eb="3">
      <t>イン</t>
    </rPh>
    <phoneticPr fontId="11"/>
  </si>
  <si>
    <t>渡邊　光浩</t>
    <rPh sb="0" eb="2">
      <t>ワタナベ</t>
    </rPh>
    <rPh sb="3" eb="5">
      <t>ミツヒロ</t>
    </rPh>
    <phoneticPr fontId="2"/>
  </si>
  <si>
    <t>主任監督員</t>
    <rPh sb="0" eb="2">
      <t>シュニン</t>
    </rPh>
    <rPh sb="2" eb="4">
      <t>カントク</t>
    </rPh>
    <rPh sb="4" eb="5">
      <t>イン</t>
    </rPh>
    <phoneticPr fontId="11"/>
  </si>
  <si>
    <t>工事担当</t>
    <rPh sb="0" eb="2">
      <t>コウジ</t>
    </rPh>
    <rPh sb="2" eb="4">
      <t>タントウ</t>
    </rPh>
    <phoneticPr fontId="11"/>
  </si>
  <si>
    <t>水道課工務係</t>
    <phoneticPr fontId="11"/>
  </si>
  <si>
    <t>担　当　課</t>
    <rPh sb="0" eb="3">
      <t>タントウ</t>
    </rPh>
    <rPh sb="4" eb="5">
      <t>カ</t>
    </rPh>
    <phoneticPr fontId="11"/>
  </si>
  <si>
    <t>令和　　年　　月　　日 まで</t>
    <rPh sb="0" eb="1">
      <t>レイ</t>
    </rPh>
    <rPh sb="1" eb="2">
      <t>ワ</t>
    </rPh>
    <rPh sb="4" eb="5">
      <t>ネン</t>
    </rPh>
    <rPh sb="7" eb="8">
      <t>ツキ</t>
    </rPh>
    <rPh sb="10" eb="11">
      <t>ヒ</t>
    </rPh>
    <phoneticPr fontId="11"/>
  </si>
  <si>
    <t>令和　　年　　月　　日 より</t>
    <rPh sb="0" eb="1">
      <t>レイ</t>
    </rPh>
    <rPh sb="1" eb="2">
      <t>ワ</t>
    </rPh>
    <rPh sb="4" eb="5">
      <t>ネン</t>
    </rPh>
    <rPh sb="7" eb="8">
      <t>ツキ</t>
    </rPh>
    <rPh sb="10" eb="11">
      <t>ヒ</t>
    </rPh>
    <phoneticPr fontId="11"/>
  </si>
  <si>
    <t>工事期間</t>
    <rPh sb="0" eb="2">
      <t>コウジ</t>
    </rPh>
    <rPh sb="2" eb="4">
      <t>キカン</t>
    </rPh>
    <phoneticPr fontId="11"/>
  </si>
  <si>
    <t>工事場所</t>
    <rPh sb="0" eb="2">
      <t>コウジ</t>
    </rPh>
    <rPh sb="2" eb="4">
      <t>バショ</t>
    </rPh>
    <phoneticPr fontId="11"/>
  </si>
  <si>
    <t>工事名</t>
    <rPh sb="0" eb="3">
      <t>コウジメイ</t>
    </rPh>
    <phoneticPr fontId="11"/>
  </si>
  <si>
    <t>工事番号</t>
    <rPh sb="0" eb="2">
      <t>コウジ</t>
    </rPh>
    <rPh sb="2" eb="4">
      <t>バンゴウ</t>
    </rPh>
    <phoneticPr fontId="11"/>
  </si>
  <si>
    <t>熟覧のうえ積算して下さい。</t>
    <rPh sb="5" eb="7">
      <t>セキサン</t>
    </rPh>
    <rPh sb="9" eb="10">
      <t>クダ</t>
    </rPh>
    <phoneticPr fontId="11"/>
  </si>
  <si>
    <t>　現場説明は省略しますので、工事現場を適宜踏査し測量調査等を行い本設計図書を</t>
    <phoneticPr fontId="11"/>
  </si>
  <si>
    <t>現 場 説 明 書</t>
    <rPh sb="0" eb="3">
      <t>ゲンバ</t>
    </rPh>
    <rPh sb="4" eb="9">
      <t>セツメイショ</t>
    </rPh>
    <phoneticPr fontId="11"/>
  </si>
  <si>
    <t>令和７年度</t>
  </si>
  <si>
    <t>国補水工配更工第２号</t>
  </si>
  <si>
    <t>板谷四丁目地内外配水管布設替工事</t>
  </si>
  <si>
    <t>土浦市　板谷四丁目　地内外</t>
  </si>
  <si>
    <t>２００日間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</si>
</sst>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);[Red]\(#,##0\)"/>
    <numFmt numFmtId="177" formatCode="###.0&quot;ｍ&quot;"/>
  </numFmts>
  <fonts count="21" x14ac:knownFonts="1">
    <font>
      <sz val="9"/>
      <name val="ＭＳ Ｐゴシック"/>
      <family val="3"/>
      <charset val="128"/>
    </font>
    <font>
      <sz val="9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Ｐ明朝"/>
      <family val="1"/>
      <charset val="128"/>
    </font>
    <font>
      <sz val="16"/>
      <name val="ＭＳ Ｐ明朝"/>
      <family val="1"/>
      <charset val="128"/>
    </font>
    <font>
      <sz val="9"/>
      <name val="Verdana"/>
      <family val="2"/>
    </font>
    <font>
      <sz val="11"/>
      <name val="標準明朝"/>
      <family val="1"/>
      <charset val="128"/>
    </font>
    <font>
      <sz val="11"/>
      <name val="ＭＳ 明朝"/>
      <family val="1"/>
      <charset val="128"/>
    </font>
    <font>
      <sz val="11"/>
      <name val="ＭＳ Ｐゴシック"/>
      <family val="3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sz val="6"/>
      <name val="ＭＳ Ｐ明朝"/>
      <family val="1"/>
      <charset val="128"/>
    </font>
    <font>
      <sz val="22"/>
      <name val="ＭＳ 明朝"/>
      <family val="1"/>
      <charset val="128"/>
    </font>
    <font>
      <sz val="16"/>
      <name val="ＭＳ 明朝"/>
      <family val="1"/>
      <charset val="128"/>
    </font>
    <font>
      <sz val="13"/>
      <name val="ＭＳ 明朝"/>
      <family val="1"/>
      <charset val="128"/>
    </font>
    <font>
      <sz val="12.5"/>
      <name val="ＭＳ 明朝"/>
      <family val="1"/>
      <charset val="128"/>
    </font>
    <font>
      <sz val="6"/>
      <name val="ＭＳ 明朝"/>
      <family val="1"/>
      <charset val="128"/>
    </font>
    <font>
      <b/>
      <sz val="11"/>
      <color rgb="FFFF0000"/>
      <name val="ＭＳ Ｐゴシック"/>
      <family val="3"/>
      <charset val="128"/>
    </font>
    <font>
      <b/>
      <sz val="16"/>
      <color rgb="FFFF0000"/>
      <name val="ＭＳ 明朝"/>
      <family val="1"/>
      <charset val="128"/>
    </font>
    <font>
      <b/>
      <sz val="16"/>
      <color rgb="FFFF0000"/>
      <name val="ＭＳ Ｐゴシック"/>
      <family val="3"/>
      <charset val="128"/>
    </font>
    <font>
      <sz val="26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8">
    <xf numFmtId="0" fontId="0" fillId="0" borderId="0">
      <alignment vertical="center"/>
    </xf>
    <xf numFmtId="0" fontId="1" fillId="0" borderId="0">
      <alignment vertical="center"/>
    </xf>
    <xf numFmtId="0" fontId="6" fillId="0" borderId="0"/>
    <xf numFmtId="38" fontId="8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8" fillId="0" borderId="0"/>
    <xf numFmtId="0" fontId="7" fillId="3" borderId="0" applyProtection="0"/>
  </cellStyleXfs>
  <cellXfs count="313">
    <xf numFmtId="0" fontId="0" fillId="0" borderId="0" xfId="0">
      <alignment vertical="center"/>
    </xf>
    <xf numFmtId="0" fontId="3" fillId="0" borderId="7" xfId="0" applyFont="1" applyBorder="1">
      <alignment vertical="center"/>
    </xf>
    <xf numFmtId="0" fontId="3" fillId="0" borderId="8" xfId="0" applyFont="1" applyBorder="1">
      <alignment vertical="center"/>
    </xf>
    <xf numFmtId="0" fontId="3" fillId="0" borderId="0" xfId="0" applyFont="1">
      <alignment vertical="center"/>
    </xf>
    <xf numFmtId="0" fontId="3" fillId="0" borderId="2" xfId="0" applyFont="1" applyBorder="1">
      <alignment vertical="center"/>
    </xf>
    <xf numFmtId="0" fontId="3" fillId="0" borderId="9" xfId="0" applyFont="1" applyBorder="1">
      <alignment vertical="center"/>
    </xf>
    <xf numFmtId="0" fontId="3" fillId="0" borderId="10" xfId="0" applyFont="1" applyBorder="1">
      <alignment vertical="center"/>
    </xf>
    <xf numFmtId="0" fontId="3" fillId="0" borderId="11" xfId="0" applyFont="1" applyBorder="1">
      <alignment vertical="center"/>
    </xf>
    <xf numFmtId="0" fontId="3" fillId="0" borderId="12" xfId="0" applyFont="1" applyBorder="1">
      <alignment vertical="center"/>
    </xf>
    <xf numFmtId="0" fontId="3" fillId="0" borderId="13" xfId="0" applyFont="1" applyBorder="1">
      <alignment vertical="center"/>
    </xf>
    <xf numFmtId="0" fontId="3" fillId="0" borderId="4" xfId="0" applyFont="1" applyBorder="1">
      <alignment vertical="center"/>
    </xf>
    <xf numFmtId="0" fontId="3" fillId="0" borderId="5" xfId="0" applyFont="1" applyBorder="1">
      <alignment vertical="center"/>
    </xf>
    <xf numFmtId="0" fontId="3" fillId="0" borderId="6" xfId="0" applyFont="1" applyBorder="1">
      <alignment vertical="center"/>
    </xf>
    <xf numFmtId="0" fontId="3" fillId="0" borderId="1" xfId="0" applyFont="1" applyBorder="1">
      <alignment vertical="center"/>
    </xf>
    <xf numFmtId="0" fontId="3" fillId="0" borderId="3" xfId="0" applyFont="1" applyBorder="1">
      <alignment vertical="center"/>
    </xf>
    <xf numFmtId="0" fontId="3" fillId="0" borderId="21" xfId="0" applyFont="1" applyBorder="1">
      <alignment vertical="center"/>
    </xf>
    <xf numFmtId="0" fontId="3" fillId="0" borderId="18" xfId="0" applyFont="1" applyBorder="1">
      <alignment vertical="center"/>
    </xf>
    <xf numFmtId="0" fontId="3" fillId="0" borderId="23" xfId="0" applyFont="1" applyBorder="1">
      <alignment vertical="center"/>
    </xf>
    <xf numFmtId="0" fontId="4" fillId="0" borderId="0" xfId="0" applyFont="1">
      <alignment vertical="center"/>
    </xf>
    <xf numFmtId="0" fontId="3" fillId="0" borderId="9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2" xfId="0" applyFont="1" applyBorder="1" applyAlignment="1">
      <alignment horizontal="right" vertical="center"/>
    </xf>
    <xf numFmtId="0" fontId="3" fillId="0" borderId="16" xfId="0" applyFont="1" applyBorder="1" applyAlignment="1">
      <alignment horizontal="right" vertical="center"/>
    </xf>
    <xf numFmtId="0" fontId="3" fillId="0" borderId="17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3" fillId="0" borderId="0" xfId="0" quotePrefix="1" applyFont="1" applyAlignment="1">
      <alignment horizontal="left" vertical="center"/>
    </xf>
    <xf numFmtId="0" fontId="3" fillId="0" borderId="2" xfId="0" quotePrefix="1" applyFont="1" applyBorder="1" applyAlignment="1">
      <alignment horizontal="right" vertical="center"/>
    </xf>
    <xf numFmtId="0" fontId="3" fillId="0" borderId="17" xfId="0" quotePrefix="1" applyFont="1" applyBorder="1" applyAlignment="1">
      <alignment horizontal="right" vertical="center"/>
    </xf>
    <xf numFmtId="0" fontId="3" fillId="0" borderId="5" xfId="0" quotePrefix="1" applyFont="1" applyBorder="1" applyAlignment="1">
      <alignment horizontal="right" vertical="center"/>
    </xf>
    <xf numFmtId="0" fontId="3" fillId="0" borderId="16" xfId="0" quotePrefix="1" applyFont="1" applyBorder="1" applyAlignment="1">
      <alignment horizontal="right" vertical="center"/>
    </xf>
    <xf numFmtId="0" fontId="3" fillId="0" borderId="1" xfId="0" quotePrefix="1" applyFont="1" applyBorder="1">
      <alignment vertical="center"/>
    </xf>
    <xf numFmtId="0" fontId="3" fillId="0" borderId="0" xfId="0" quotePrefix="1" applyFont="1">
      <alignment vertical="center"/>
    </xf>
    <xf numFmtId="0" fontId="3" fillId="0" borderId="4" xfId="0" quotePrefix="1" applyFont="1" applyBorder="1">
      <alignment vertical="center"/>
    </xf>
    <xf numFmtId="0" fontId="7" fillId="0" borderId="0" xfId="2" applyFont="1" applyAlignment="1">
      <alignment vertical="center"/>
    </xf>
    <xf numFmtId="0" fontId="7" fillId="0" borderId="38" xfId="2" applyFont="1" applyBorder="1" applyAlignment="1">
      <alignment vertical="center"/>
    </xf>
    <xf numFmtId="0" fontId="7" fillId="0" borderId="39" xfId="2" applyFont="1" applyBorder="1" applyAlignment="1">
      <alignment vertical="center"/>
    </xf>
    <xf numFmtId="0" fontId="7" fillId="0" borderId="40" xfId="2" applyFont="1" applyBorder="1" applyAlignment="1">
      <alignment vertical="center"/>
    </xf>
    <xf numFmtId="0" fontId="7" fillId="0" borderId="41" xfId="2" applyFont="1" applyBorder="1" applyAlignment="1">
      <alignment vertical="center"/>
    </xf>
    <xf numFmtId="0" fontId="7" fillId="0" borderId="42" xfId="2" applyFont="1" applyBorder="1" applyAlignment="1">
      <alignment vertical="center"/>
    </xf>
    <xf numFmtId="0" fontId="7" fillId="0" borderId="43" xfId="2" applyFont="1" applyBorder="1" applyAlignment="1">
      <alignment vertical="center"/>
    </xf>
    <xf numFmtId="0" fontId="7" fillId="0" borderId="4" xfId="2" applyFont="1" applyBorder="1" applyAlignment="1">
      <alignment vertical="center"/>
    </xf>
    <xf numFmtId="0" fontId="7" fillId="0" borderId="44" xfId="2" applyFont="1" applyBorder="1" applyAlignment="1">
      <alignment vertical="center"/>
    </xf>
    <xf numFmtId="0" fontId="7" fillId="0" borderId="4" xfId="2" applyFont="1" applyBorder="1" applyAlignment="1">
      <alignment horizontal="right" vertical="center"/>
    </xf>
    <xf numFmtId="0" fontId="7" fillId="0" borderId="3" xfId="2" applyFont="1" applyBorder="1" applyAlignment="1">
      <alignment vertical="center"/>
    </xf>
    <xf numFmtId="0" fontId="7" fillId="0" borderId="5" xfId="2" applyFont="1" applyBorder="1" applyAlignment="1">
      <alignment vertical="center"/>
    </xf>
    <xf numFmtId="0" fontId="7" fillId="0" borderId="2" xfId="2" applyFont="1" applyBorder="1" applyAlignment="1">
      <alignment vertical="center"/>
    </xf>
    <xf numFmtId="0" fontId="7" fillId="0" borderId="45" xfId="2" applyFont="1" applyBorder="1" applyAlignment="1">
      <alignment vertical="center"/>
    </xf>
    <xf numFmtId="0" fontId="7" fillId="0" borderId="46" xfId="2" applyFont="1" applyBorder="1" applyAlignment="1">
      <alignment vertical="center"/>
    </xf>
    <xf numFmtId="0" fontId="7" fillId="0" borderId="47" xfId="2" applyFont="1" applyBorder="1" applyAlignment="1">
      <alignment vertical="center"/>
    </xf>
    <xf numFmtId="0" fontId="7" fillId="0" borderId="48" xfId="2" applyFont="1" applyBorder="1" applyAlignment="1">
      <alignment vertical="center"/>
    </xf>
    <xf numFmtId="0" fontId="7" fillId="0" borderId="51" xfId="2" applyFont="1" applyBorder="1" applyAlignment="1">
      <alignment vertical="center"/>
    </xf>
    <xf numFmtId="177" fontId="10" fillId="0" borderId="52" xfId="2" applyNumberFormat="1" applyFont="1" applyBorder="1" applyAlignment="1">
      <alignment vertical="center"/>
    </xf>
    <xf numFmtId="0" fontId="10" fillId="0" borderId="52" xfId="2" applyFont="1" applyBorder="1" applyAlignment="1">
      <alignment horizontal="center" vertical="center"/>
    </xf>
    <xf numFmtId="0" fontId="7" fillId="0" borderId="52" xfId="2" applyFont="1" applyBorder="1" applyAlignment="1">
      <alignment vertical="center"/>
    </xf>
    <xf numFmtId="0" fontId="10" fillId="0" borderId="52" xfId="2" applyFont="1" applyBorder="1" applyAlignment="1">
      <alignment vertical="center"/>
    </xf>
    <xf numFmtId="0" fontId="7" fillId="0" borderId="0" xfId="2" applyFont="1" applyAlignment="1">
      <alignment horizontal="center" vertical="center"/>
    </xf>
    <xf numFmtId="0" fontId="7" fillId="0" borderId="53" xfId="2" applyFont="1" applyBorder="1" applyAlignment="1">
      <alignment horizontal="center" vertical="center"/>
    </xf>
    <xf numFmtId="0" fontId="10" fillId="0" borderId="52" xfId="2" applyFont="1" applyBorder="1" applyAlignment="1">
      <alignment horizontal="right" vertical="center"/>
    </xf>
    <xf numFmtId="0" fontId="7" fillId="0" borderId="54" xfId="2" applyFont="1" applyBorder="1" applyAlignment="1">
      <alignment vertical="center"/>
    </xf>
    <xf numFmtId="0" fontId="7" fillId="0" borderId="36" xfId="2" applyFont="1" applyBorder="1" applyAlignment="1">
      <alignment vertical="center"/>
    </xf>
    <xf numFmtId="0" fontId="7" fillId="0" borderId="36" xfId="2" applyFont="1" applyBorder="1" applyAlignment="1">
      <alignment horizontal="left" vertical="center"/>
    </xf>
    <xf numFmtId="0" fontId="7" fillId="0" borderId="36" xfId="2" applyFont="1" applyBorder="1" applyAlignment="1">
      <alignment horizontal="right" vertical="center"/>
    </xf>
    <xf numFmtId="0" fontId="7" fillId="0" borderId="55" xfId="2" applyFont="1" applyBorder="1" applyAlignment="1">
      <alignment vertical="center"/>
    </xf>
    <xf numFmtId="0" fontId="7" fillId="0" borderId="7" xfId="2" applyFont="1" applyBorder="1" applyAlignment="1">
      <alignment vertical="center"/>
    </xf>
    <xf numFmtId="0" fontId="7" fillId="0" borderId="56" xfId="2" applyFont="1" applyBorder="1" applyAlignment="1">
      <alignment vertical="center"/>
    </xf>
    <xf numFmtId="0" fontId="7" fillId="0" borderId="58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7" fillId="0" borderId="59" xfId="2" applyFont="1" applyBorder="1" applyAlignment="1">
      <alignment horizontal="center" vertical="center"/>
    </xf>
    <xf numFmtId="0" fontId="7" fillId="0" borderId="60" xfId="2" applyFont="1" applyBorder="1" applyAlignment="1">
      <alignment horizontal="center" vertical="center"/>
    </xf>
    <xf numFmtId="0" fontId="7" fillId="0" borderId="60" xfId="2" applyFont="1" applyBorder="1" applyAlignment="1">
      <alignment vertical="center"/>
    </xf>
    <xf numFmtId="0" fontId="13" fillId="0" borderId="2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7" fillId="0" borderId="53" xfId="2" applyFont="1" applyBorder="1" applyAlignment="1">
      <alignment vertical="center"/>
    </xf>
    <xf numFmtId="0" fontId="7" fillId="0" borderId="61" xfId="2" applyFont="1" applyBorder="1" applyAlignment="1">
      <alignment horizontal="center" vertical="center"/>
    </xf>
    <xf numFmtId="0" fontId="13" fillId="0" borderId="47" xfId="2" applyFont="1" applyBorder="1" applyAlignment="1">
      <alignment horizontal="center" vertical="center"/>
    </xf>
    <xf numFmtId="0" fontId="13" fillId="0" borderId="46" xfId="2" applyFont="1" applyBorder="1" applyAlignment="1">
      <alignment horizontal="center" vertical="center"/>
    </xf>
    <xf numFmtId="0" fontId="7" fillId="0" borderId="63" xfId="2" applyFont="1" applyBorder="1" applyAlignment="1">
      <alignment horizontal="center" vertical="center"/>
    </xf>
    <xf numFmtId="0" fontId="14" fillId="0" borderId="0" xfId="5" applyFont="1">
      <alignment vertical="center"/>
    </xf>
    <xf numFmtId="0" fontId="8" fillId="0" borderId="64" xfId="6" applyBorder="1" applyAlignment="1">
      <alignment vertical="center"/>
    </xf>
    <xf numFmtId="0" fontId="8" fillId="0" borderId="65" xfId="6" applyBorder="1" applyAlignment="1">
      <alignment vertical="center"/>
    </xf>
    <xf numFmtId="0" fontId="14" fillId="0" borderId="66" xfId="5" applyFont="1" applyBorder="1">
      <alignment vertical="center"/>
    </xf>
    <xf numFmtId="0" fontId="8" fillId="0" borderId="54" xfId="6" applyBorder="1" applyAlignment="1">
      <alignment vertical="center"/>
    </xf>
    <xf numFmtId="0" fontId="8" fillId="0" borderId="36" xfId="6" applyBorder="1" applyAlignment="1">
      <alignment vertical="center"/>
    </xf>
    <xf numFmtId="0" fontId="14" fillId="0" borderId="67" xfId="5" applyFont="1" applyBorder="1">
      <alignment vertical="center"/>
    </xf>
    <xf numFmtId="0" fontId="15" fillId="3" borderId="67" xfId="5" applyFont="1" applyFill="1" applyBorder="1">
      <alignment vertical="center"/>
    </xf>
    <xf numFmtId="0" fontId="14" fillId="0" borderId="54" xfId="5" applyFont="1" applyBorder="1">
      <alignment vertical="center"/>
    </xf>
    <xf numFmtId="0" fontId="14" fillId="0" borderId="36" xfId="5" applyFont="1" applyBorder="1">
      <alignment vertical="center"/>
    </xf>
    <xf numFmtId="0" fontId="14" fillId="3" borderId="57" xfId="5" applyFont="1" applyFill="1" applyBorder="1">
      <alignment vertical="center"/>
    </xf>
    <xf numFmtId="0" fontId="14" fillId="3" borderId="7" xfId="5" applyFont="1" applyFill="1" applyBorder="1">
      <alignment vertical="center"/>
    </xf>
    <xf numFmtId="0" fontId="15" fillId="3" borderId="68" xfId="5" applyFont="1" applyFill="1" applyBorder="1">
      <alignment vertical="center"/>
    </xf>
    <xf numFmtId="0" fontId="14" fillId="0" borderId="54" xfId="5" applyFont="1" applyBorder="1" applyAlignment="1">
      <alignment horizontal="left" vertical="center"/>
    </xf>
    <xf numFmtId="0" fontId="14" fillId="0" borderId="36" xfId="5" applyFont="1" applyBorder="1" applyAlignment="1">
      <alignment horizontal="left" vertical="center"/>
    </xf>
    <xf numFmtId="0" fontId="7" fillId="3" borderId="54" xfId="7" applyBorder="1" applyAlignment="1">
      <alignment vertical="center"/>
    </xf>
    <xf numFmtId="0" fontId="7" fillId="3" borderId="36" xfId="7" applyBorder="1" applyAlignment="1">
      <alignment vertical="center"/>
    </xf>
    <xf numFmtId="0" fontId="15" fillId="2" borderId="67" xfId="5" applyFont="1" applyFill="1" applyBorder="1">
      <alignment vertical="center"/>
    </xf>
    <xf numFmtId="0" fontId="7" fillId="3" borderId="43" xfId="7" applyBorder="1" applyAlignment="1">
      <alignment vertical="center"/>
    </xf>
    <xf numFmtId="0" fontId="7" fillId="3" borderId="4" xfId="7" applyBorder="1" applyAlignment="1">
      <alignment vertical="center"/>
    </xf>
    <xf numFmtId="0" fontId="14" fillId="0" borderId="44" xfId="5" applyFont="1" applyBorder="1">
      <alignment vertical="center"/>
    </xf>
    <xf numFmtId="0" fontId="7" fillId="3" borderId="69" xfId="7" applyBorder="1" applyAlignment="1">
      <alignment vertical="center"/>
    </xf>
    <xf numFmtId="0" fontId="7" fillId="3" borderId="70" xfId="7" applyBorder="1" applyAlignment="1">
      <alignment vertical="center"/>
    </xf>
    <xf numFmtId="0" fontId="14" fillId="0" borderId="71" xfId="5" applyFont="1" applyBorder="1">
      <alignment vertical="center"/>
    </xf>
    <xf numFmtId="0" fontId="7" fillId="3" borderId="64" xfId="7" applyBorder="1" applyAlignment="1">
      <alignment vertical="center"/>
    </xf>
    <xf numFmtId="0" fontId="7" fillId="3" borderId="65" xfId="7" applyBorder="1" applyAlignment="1">
      <alignment vertical="center"/>
    </xf>
    <xf numFmtId="0" fontId="14" fillId="0" borderId="43" xfId="5" applyFont="1" applyBorder="1">
      <alignment vertical="center"/>
    </xf>
    <xf numFmtId="0" fontId="14" fillId="0" borderId="4" xfId="5" applyFont="1" applyBorder="1">
      <alignment vertical="center"/>
    </xf>
    <xf numFmtId="0" fontId="14" fillId="0" borderId="69" xfId="5" applyFont="1" applyBorder="1" applyAlignment="1">
      <alignment horizontal="center" vertical="center"/>
    </xf>
    <xf numFmtId="0" fontId="14" fillId="0" borderId="70" xfId="5" applyFont="1" applyBorder="1" applyAlignment="1">
      <alignment horizontal="center" vertical="center"/>
    </xf>
    <xf numFmtId="0" fontId="14" fillId="0" borderId="70" xfId="5" applyFont="1" applyBorder="1" applyAlignment="1">
      <alignment horizontal="left" vertical="center"/>
    </xf>
    <xf numFmtId="0" fontId="14" fillId="0" borderId="39" xfId="5" applyFont="1" applyBorder="1">
      <alignment vertical="center"/>
    </xf>
    <xf numFmtId="0" fontId="14" fillId="0" borderId="49" xfId="5" applyFont="1" applyBorder="1">
      <alignment vertical="center"/>
    </xf>
    <xf numFmtId="0" fontId="14" fillId="0" borderId="39" xfId="5" applyFont="1" applyBorder="1" applyAlignment="1">
      <alignment horizontal="distributed" vertical="center"/>
    </xf>
    <xf numFmtId="0" fontId="14" fillId="0" borderId="40" xfId="5" applyFont="1" applyBorder="1">
      <alignment vertical="center"/>
    </xf>
    <xf numFmtId="0" fontId="14" fillId="0" borderId="35" xfId="5" applyFont="1" applyBorder="1">
      <alignment vertical="center"/>
    </xf>
    <xf numFmtId="0" fontId="14" fillId="0" borderId="2" xfId="5" applyFont="1" applyBorder="1">
      <alignment vertical="center"/>
    </xf>
    <xf numFmtId="0" fontId="14" fillId="0" borderId="0" xfId="5" applyFont="1" applyAlignment="1">
      <alignment horizontal="distributed" vertical="center"/>
    </xf>
    <xf numFmtId="0" fontId="14" fillId="0" borderId="42" xfId="5" applyFont="1" applyBorder="1">
      <alignment vertical="center"/>
    </xf>
    <xf numFmtId="0" fontId="14" fillId="0" borderId="5" xfId="5" applyFont="1" applyBorder="1">
      <alignment vertical="center"/>
    </xf>
    <xf numFmtId="0" fontId="14" fillId="0" borderId="4" xfId="5" applyFont="1" applyBorder="1" applyAlignment="1">
      <alignment horizontal="distributed" vertical="center"/>
    </xf>
    <xf numFmtId="0" fontId="14" fillId="0" borderId="37" xfId="5" applyFont="1" applyBorder="1">
      <alignment vertical="center"/>
    </xf>
    <xf numFmtId="0" fontId="14" fillId="0" borderId="36" xfId="5" applyFont="1" applyBorder="1" applyAlignment="1">
      <alignment horizontal="distributed" vertical="center"/>
    </xf>
    <xf numFmtId="0" fontId="14" fillId="0" borderId="54" xfId="5" applyFont="1" applyBorder="1" applyAlignment="1">
      <alignment vertical="center" wrapText="1"/>
    </xf>
    <xf numFmtId="0" fontId="14" fillId="0" borderId="36" xfId="5" applyFont="1" applyBorder="1" applyAlignment="1">
      <alignment vertical="center" wrapText="1"/>
    </xf>
    <xf numFmtId="0" fontId="14" fillId="0" borderId="70" xfId="5" applyFont="1" applyBorder="1" applyAlignment="1">
      <alignment vertical="center" shrinkToFit="1"/>
    </xf>
    <xf numFmtId="0" fontId="14" fillId="0" borderId="70" xfId="5" applyFont="1" applyBorder="1">
      <alignment vertical="center"/>
    </xf>
    <xf numFmtId="0" fontId="14" fillId="0" borderId="72" xfId="5" applyFont="1" applyBorder="1">
      <alignment vertical="center"/>
    </xf>
    <xf numFmtId="0" fontId="14" fillId="0" borderId="70" xfId="5" applyFont="1" applyBorder="1" applyAlignment="1">
      <alignment horizontal="distributed" vertical="center"/>
    </xf>
    <xf numFmtId="0" fontId="14" fillId="0" borderId="48" xfId="5" applyFont="1" applyBorder="1">
      <alignment vertical="center"/>
    </xf>
    <xf numFmtId="38" fontId="9" fillId="0" borderId="4" xfId="3" applyFont="1" applyBorder="1" applyAlignment="1">
      <alignment horizontal="right" vertical="center"/>
    </xf>
    <xf numFmtId="58" fontId="7" fillId="0" borderId="7" xfId="2" applyNumberFormat="1" applyFont="1" applyBorder="1" applyAlignment="1">
      <alignment horizontal="left" vertical="center"/>
    </xf>
    <xf numFmtId="38" fontId="9" fillId="0" borderId="4" xfId="3" applyFont="1" applyFill="1" applyBorder="1" applyAlignment="1">
      <alignment horizontal="right" vertical="center"/>
    </xf>
    <xf numFmtId="0" fontId="7" fillId="0" borderId="6" xfId="2" applyFont="1" applyBorder="1" applyAlignment="1">
      <alignment horizontal="center" vertical="center"/>
    </xf>
    <xf numFmtId="0" fontId="7" fillId="0" borderId="8" xfId="2" applyFont="1" applyBorder="1" applyAlignment="1">
      <alignment horizontal="center" vertical="center"/>
    </xf>
    <xf numFmtId="176" fontId="9" fillId="0" borderId="7" xfId="3" applyNumberFormat="1" applyFont="1" applyFill="1" applyBorder="1" applyAlignment="1">
      <alignment horizontal="right" vertical="center"/>
    </xf>
    <xf numFmtId="176" fontId="9" fillId="0" borderId="7" xfId="3" applyNumberFormat="1" applyFont="1" applyBorder="1" applyAlignment="1">
      <alignment horizontal="right" vertical="center"/>
    </xf>
    <xf numFmtId="0" fontId="13" fillId="0" borderId="62" xfId="2" applyFont="1" applyBorder="1" applyAlignment="1">
      <alignment horizontal="center" vertical="center"/>
    </xf>
    <xf numFmtId="0" fontId="13" fillId="0" borderId="46" xfId="2" applyFont="1" applyBorder="1" applyAlignment="1">
      <alignment horizontal="center" vertical="center"/>
    </xf>
    <xf numFmtId="0" fontId="13" fillId="0" borderId="1" xfId="2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7" fillId="0" borderId="42" xfId="2" applyFont="1" applyBorder="1" applyAlignment="1">
      <alignment horizontal="center" vertical="center"/>
    </xf>
    <xf numFmtId="0" fontId="7" fillId="0" borderId="2" xfId="2" applyFont="1" applyBorder="1" applyAlignment="1">
      <alignment horizontal="center" vertical="center"/>
    </xf>
    <xf numFmtId="0" fontId="7" fillId="0" borderId="35" xfId="2" applyFont="1" applyBorder="1" applyAlignment="1">
      <alignment horizontal="center" vertical="center"/>
    </xf>
    <xf numFmtId="0" fontId="7" fillId="0" borderId="37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7" fillId="0" borderId="61" xfId="2" applyFont="1" applyBorder="1" applyAlignment="1">
      <alignment horizontal="center" vertical="distributed" textRotation="255" shrinkToFit="1"/>
    </xf>
    <xf numFmtId="0" fontId="8" fillId="0" borderId="60" xfId="4" applyBorder="1" applyAlignment="1">
      <alignment horizontal="center" vertical="distributed" textRotation="255" shrinkToFit="1"/>
    </xf>
    <xf numFmtId="0" fontId="8" fillId="0" borderId="58" xfId="4" applyBorder="1" applyAlignment="1">
      <alignment horizontal="center" vertical="distributed" textRotation="255" shrinkToFit="1"/>
    </xf>
    <xf numFmtId="0" fontId="12" fillId="0" borderId="6" xfId="2" applyFont="1" applyBorder="1" applyAlignment="1">
      <alignment horizontal="distributed" vertical="center" wrapText="1"/>
    </xf>
    <xf numFmtId="0" fontId="12" fillId="0" borderId="7" xfId="2" applyFont="1" applyBorder="1" applyAlignment="1">
      <alignment horizontal="distributed" vertical="center" wrapText="1"/>
    </xf>
    <xf numFmtId="0" fontId="12" fillId="0" borderId="57" xfId="2" applyFont="1" applyBorder="1" applyAlignment="1">
      <alignment horizontal="distributed" vertical="center" wrapText="1"/>
    </xf>
    <xf numFmtId="0" fontId="12" fillId="0" borderId="1" xfId="2" applyFont="1" applyBorder="1" applyAlignment="1">
      <alignment horizontal="distributed" vertical="center" wrapText="1"/>
    </xf>
    <xf numFmtId="0" fontId="12" fillId="0" borderId="0" xfId="2" applyFont="1" applyAlignment="1">
      <alignment horizontal="distributed" vertical="center" wrapText="1"/>
    </xf>
    <xf numFmtId="0" fontId="12" fillId="0" borderId="41" xfId="2" applyFont="1" applyBorder="1" applyAlignment="1">
      <alignment horizontal="distributed" vertical="center" wrapText="1"/>
    </xf>
    <xf numFmtId="0" fontId="12" fillId="0" borderId="3" xfId="2" applyFont="1" applyBorder="1" applyAlignment="1">
      <alignment horizontal="distributed" vertical="center" wrapText="1"/>
    </xf>
    <xf numFmtId="0" fontId="12" fillId="0" borderId="4" xfId="2" applyFont="1" applyBorder="1" applyAlignment="1">
      <alignment horizontal="distributed" vertical="center" wrapText="1"/>
    </xf>
    <xf numFmtId="0" fontId="12" fillId="0" borderId="43" xfId="2" applyFont="1" applyBorder="1" applyAlignment="1">
      <alignment horizontal="distributed" vertical="center" wrapText="1"/>
    </xf>
    <xf numFmtId="0" fontId="10" fillId="0" borderId="42" xfId="2" applyFont="1" applyBorder="1" applyAlignment="1">
      <alignment horizontal="center" vertical="center"/>
    </xf>
    <xf numFmtId="0" fontId="8" fillId="0" borderId="0" xfId="4" applyAlignment="1">
      <alignment horizontal="center" vertical="center"/>
    </xf>
    <xf numFmtId="0" fontId="8" fillId="0" borderId="2" xfId="4" applyBorder="1" applyAlignment="1">
      <alignment horizontal="center" vertical="center"/>
    </xf>
    <xf numFmtId="0" fontId="12" fillId="0" borderId="7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50" xfId="2" applyFont="1" applyBorder="1" applyAlignment="1">
      <alignment horizontal="center" vertical="center"/>
    </xf>
    <xf numFmtId="0" fontId="7" fillId="0" borderId="49" xfId="2" applyFont="1" applyBorder="1" applyAlignment="1">
      <alignment horizontal="center" vertical="center"/>
    </xf>
    <xf numFmtId="58" fontId="7" fillId="0" borderId="4" xfId="2" applyNumberFormat="1" applyFont="1" applyBorder="1" applyAlignment="1">
      <alignment horizontal="left" vertical="center"/>
    </xf>
    <xf numFmtId="0" fontId="12" fillId="0" borderId="57" xfId="2" applyFont="1" applyBorder="1" applyAlignment="1">
      <alignment horizontal="center" vertical="center"/>
    </xf>
    <xf numFmtId="0" fontId="12" fillId="0" borderId="41" xfId="2" applyFont="1" applyBorder="1" applyAlignment="1">
      <alignment horizontal="center" vertical="center"/>
    </xf>
    <xf numFmtId="0" fontId="12" fillId="0" borderId="43" xfId="2" applyFont="1" applyBorder="1" applyAlignment="1">
      <alignment horizontal="center" vertical="center"/>
    </xf>
    <xf numFmtId="0" fontId="14" fillId="0" borderId="36" xfId="5" applyFont="1" applyBorder="1" applyAlignment="1">
      <alignment horizontal="left" vertical="center"/>
    </xf>
    <xf numFmtId="0" fontId="14" fillId="0" borderId="54" xfId="5" applyFont="1" applyBorder="1" applyAlignment="1">
      <alignment horizontal="left" vertical="center"/>
    </xf>
    <xf numFmtId="0" fontId="14" fillId="0" borderId="67" xfId="5" applyFont="1" applyBorder="1" applyAlignment="1">
      <alignment horizontal="left" vertical="center"/>
    </xf>
    <xf numFmtId="0" fontId="14" fillId="3" borderId="67" xfId="5" applyFont="1" applyFill="1" applyBorder="1" applyAlignment="1">
      <alignment horizontal="left" vertical="center"/>
    </xf>
    <xf numFmtId="0" fontId="14" fillId="2" borderId="36" xfId="5" applyFont="1" applyFill="1" applyBorder="1" applyAlignment="1">
      <alignment horizontal="left" vertical="center"/>
    </xf>
    <xf numFmtId="0" fontId="14" fillId="2" borderId="54" xfId="5" applyFont="1" applyFill="1" applyBorder="1" applyAlignment="1">
      <alignment horizontal="left" vertical="center"/>
    </xf>
    <xf numFmtId="0" fontId="14" fillId="0" borderId="7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 wrapText="1"/>
    </xf>
    <xf numFmtId="0" fontId="14" fillId="0" borderId="57" xfId="5" applyFont="1" applyBorder="1" applyAlignment="1">
      <alignment horizontal="center" vertical="center" wrapText="1"/>
    </xf>
    <xf numFmtId="0" fontId="14" fillId="0" borderId="4" xfId="5" applyFont="1" applyBorder="1" applyAlignment="1">
      <alignment horizontal="center" vertical="center" wrapText="1"/>
    </xf>
    <xf numFmtId="0" fontId="14" fillId="0" borderId="43" xfId="5" applyFont="1" applyBorder="1" applyAlignment="1">
      <alignment horizontal="center" vertical="center" wrapText="1"/>
    </xf>
    <xf numFmtId="0" fontId="14" fillId="0" borderId="4" xfId="5" applyFont="1" applyBorder="1" applyAlignment="1">
      <alignment horizontal="center" vertical="center"/>
    </xf>
    <xf numFmtId="0" fontId="14" fillId="0" borderId="36" xfId="5" applyFont="1" applyBorder="1" applyAlignment="1">
      <alignment horizontal="center" vertical="center"/>
    </xf>
    <xf numFmtId="0" fontId="20" fillId="0" borderId="39" xfId="5" applyFont="1" applyBorder="1" applyAlignment="1">
      <alignment horizontal="center" vertical="center"/>
    </xf>
    <xf numFmtId="0" fontId="14" fillId="0" borderId="46" xfId="5" applyFont="1" applyBorder="1" applyAlignment="1">
      <alignment horizontal="left" vertical="center"/>
    </xf>
    <xf numFmtId="0" fontId="14" fillId="0" borderId="47" xfId="5" applyFont="1" applyBorder="1" applyAlignment="1">
      <alignment horizontal="left" vertical="center"/>
    </xf>
    <xf numFmtId="0" fontId="14" fillId="0" borderId="39" xfId="5" applyFont="1" applyBorder="1" applyAlignment="1">
      <alignment horizontal="left" vertical="center"/>
    </xf>
    <xf numFmtId="0" fontId="14" fillId="0" borderId="49" xfId="5" applyFont="1" applyBorder="1" applyAlignment="1">
      <alignment horizontal="left" vertical="center"/>
    </xf>
    <xf numFmtId="0" fontId="14" fillId="0" borderId="70" xfId="5" applyFont="1" applyBorder="1" applyAlignment="1">
      <alignment horizontal="left" vertical="center" shrinkToFit="1"/>
    </xf>
    <xf numFmtId="0" fontId="14" fillId="0" borderId="69" xfId="5" applyFont="1" applyBorder="1" applyAlignment="1">
      <alignment horizontal="left" vertical="center" shrinkToFit="1"/>
    </xf>
    <xf numFmtId="0" fontId="14" fillId="0" borderId="4" xfId="5" applyFont="1" applyBorder="1" applyAlignment="1">
      <alignment horizontal="left" vertical="center" shrinkToFit="1"/>
    </xf>
    <xf numFmtId="0" fontId="14" fillId="0" borderId="43" xfId="5" applyFont="1" applyBorder="1" applyAlignment="1">
      <alignment horizontal="left" vertical="center" shrinkToFit="1"/>
    </xf>
    <xf numFmtId="0" fontId="14" fillId="0" borderId="36" xfId="5" applyFont="1" applyBorder="1" applyAlignment="1">
      <alignment horizontal="center" vertical="center" wrapText="1"/>
    </xf>
    <xf numFmtId="0" fontId="9" fillId="0" borderId="36" xfId="5" applyFont="1" applyBorder="1" applyAlignment="1">
      <alignment horizontal="left" vertical="center"/>
    </xf>
    <xf numFmtId="0" fontId="9" fillId="0" borderId="54" xfId="5" applyFont="1" applyBorder="1" applyAlignment="1">
      <alignment horizontal="left" vertical="center"/>
    </xf>
    <xf numFmtId="0" fontId="15" fillId="2" borderId="36" xfId="5" applyFont="1" applyFill="1" applyBorder="1" applyAlignment="1">
      <alignment horizontal="left" vertical="center"/>
    </xf>
    <xf numFmtId="0" fontId="15" fillId="2" borderId="54" xfId="5" applyFont="1" applyFill="1" applyBorder="1" applyAlignment="1">
      <alignment horizontal="left" vertical="center"/>
    </xf>
    <xf numFmtId="0" fontId="14" fillId="0" borderId="65" xfId="5" applyFont="1" applyBorder="1" applyAlignment="1">
      <alignment horizontal="left" vertical="center"/>
    </xf>
    <xf numFmtId="0" fontId="14" fillId="0" borderId="64" xfId="5" applyFont="1" applyBorder="1" applyAlignment="1">
      <alignment horizontal="left" vertical="center"/>
    </xf>
    <xf numFmtId="0" fontId="18" fillId="0" borderId="36" xfId="5" applyFont="1" applyBorder="1" applyAlignment="1">
      <alignment horizontal="left" vertical="center"/>
    </xf>
    <xf numFmtId="0" fontId="19" fillId="0" borderId="36" xfId="6" applyFont="1" applyBorder="1" applyAlignment="1">
      <alignment horizontal="left" vertical="center"/>
    </xf>
    <xf numFmtId="0" fontId="19" fillId="0" borderId="54" xfId="6" applyFont="1" applyBorder="1" applyAlignment="1">
      <alignment horizontal="left" vertical="center"/>
    </xf>
    <xf numFmtId="0" fontId="17" fillId="0" borderId="36" xfId="6" applyFont="1" applyBorder="1" applyAlignment="1">
      <alignment horizontal="left" vertical="center"/>
    </xf>
    <xf numFmtId="0" fontId="17" fillId="0" borderId="54" xfId="6" applyFont="1" applyBorder="1" applyAlignment="1">
      <alignment horizontal="left" vertical="center"/>
    </xf>
    <xf numFmtId="0" fontId="3" fillId="0" borderId="31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49" fontId="5" fillId="0" borderId="26" xfId="0" applyNumberFormat="1" applyFont="1" applyBorder="1" applyAlignment="1">
      <alignment horizontal="right" vertical="center" shrinkToFit="1"/>
    </xf>
    <xf numFmtId="0" fontId="3" fillId="0" borderId="26" xfId="0" applyFont="1" applyBorder="1" applyAlignment="1">
      <alignment wrapText="1"/>
    </xf>
    <xf numFmtId="49" fontId="5" fillId="0" borderId="28" xfId="0" applyNumberFormat="1" applyFont="1" applyBorder="1" applyAlignment="1">
      <alignment horizontal="right" vertical="center" shrinkToFit="1"/>
    </xf>
    <xf numFmtId="0" fontId="3" fillId="0" borderId="8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49" fontId="5" fillId="0" borderId="29" xfId="0" applyNumberFormat="1" applyFont="1" applyBorder="1" applyAlignment="1">
      <alignment horizontal="right" vertical="center" shrinkToFit="1"/>
    </xf>
    <xf numFmtId="49" fontId="5" fillId="0" borderId="27" xfId="0" applyNumberFormat="1" applyFont="1" applyBorder="1" applyAlignment="1">
      <alignment horizontal="right" vertical="center" shrinkToFit="1"/>
    </xf>
    <xf numFmtId="49" fontId="5" fillId="0" borderId="26" xfId="0" quotePrefix="1" applyNumberFormat="1" applyFont="1" applyBorder="1" applyAlignment="1">
      <alignment horizontal="right" vertical="center" shrinkToFit="1"/>
    </xf>
    <xf numFmtId="49" fontId="5" fillId="0" borderId="29" xfId="0" quotePrefix="1" applyNumberFormat="1" applyFont="1" applyBorder="1" applyAlignment="1">
      <alignment horizontal="right" vertical="center" shrinkToFit="1"/>
    </xf>
    <xf numFmtId="49" fontId="5" fillId="0" borderId="27" xfId="0" quotePrefix="1" applyNumberFormat="1" applyFont="1" applyBorder="1" applyAlignment="1">
      <alignment horizontal="right" vertical="center" shrinkToFit="1"/>
    </xf>
    <xf numFmtId="0" fontId="3" fillId="0" borderId="22" xfId="0" applyFont="1" applyBorder="1" applyAlignment="1">
      <alignment horizontal="center" vertical="center" shrinkToFit="1"/>
    </xf>
    <xf numFmtId="0" fontId="3" fillId="0" borderId="10" xfId="0" applyFont="1" applyBorder="1" applyAlignment="1">
      <alignment horizontal="center" vertical="center" shrinkToFit="1"/>
    </xf>
    <xf numFmtId="0" fontId="3" fillId="0" borderId="14" xfId="0" applyFont="1" applyBorder="1" applyAlignment="1">
      <alignment horizontal="center" vertical="center" shrinkToFit="1"/>
    </xf>
    <xf numFmtId="0" fontId="3" fillId="0" borderId="23" xfId="0" quotePrefix="1" applyFont="1" applyBorder="1" applyAlignment="1">
      <alignment horizontal="center" vertical="center" shrinkToFit="1"/>
    </xf>
    <xf numFmtId="0" fontId="3" fillId="0" borderId="0" xfId="0" applyFont="1" applyAlignment="1">
      <alignment horizontal="center" vertical="center" shrinkToFit="1"/>
    </xf>
    <xf numFmtId="0" fontId="3" fillId="0" borderId="13" xfId="0" applyFont="1" applyBorder="1" applyAlignment="1">
      <alignment horizontal="center" vertical="center" shrinkToFit="1"/>
    </xf>
    <xf numFmtId="0" fontId="3" fillId="0" borderId="22" xfId="0" quotePrefix="1" applyFont="1" applyBorder="1" applyAlignment="1">
      <alignment horizontal="center" vertical="center" shrinkToFit="1"/>
    </xf>
    <xf numFmtId="0" fontId="3" fillId="0" borderId="28" xfId="0" applyFont="1" applyBorder="1" applyAlignment="1">
      <alignment wrapText="1"/>
    </xf>
    <xf numFmtId="0" fontId="3" fillId="0" borderId="29" xfId="0" applyFont="1" applyBorder="1" applyAlignment="1">
      <alignment wrapText="1"/>
    </xf>
    <xf numFmtId="0" fontId="3" fillId="0" borderId="28" xfId="0" quotePrefix="1" applyFont="1" applyBorder="1" applyAlignment="1">
      <alignment wrapText="1"/>
    </xf>
    <xf numFmtId="0" fontId="3" fillId="0" borderId="26" xfId="0" quotePrefix="1" applyFont="1" applyBorder="1" applyAlignment="1">
      <alignment wrapText="1"/>
    </xf>
    <xf numFmtId="0" fontId="3" fillId="0" borderId="30" xfId="0" quotePrefix="1" applyFont="1" applyBorder="1" applyAlignment="1">
      <alignment horizontal="center" vertical="center" shrinkToFit="1"/>
    </xf>
    <xf numFmtId="0" fontId="3" fillId="0" borderId="4" xfId="0" applyFont="1" applyBorder="1" applyAlignment="1">
      <alignment horizontal="center" vertical="center" shrinkToFit="1"/>
    </xf>
    <xf numFmtId="0" fontId="3" fillId="0" borderId="15" xfId="0" applyFont="1" applyBorder="1" applyAlignment="1">
      <alignment horizontal="center" vertical="center" shrinkToFit="1"/>
    </xf>
    <xf numFmtId="0" fontId="3" fillId="0" borderId="1" xfId="0" applyFont="1" applyBorder="1" applyAlignment="1">
      <alignment wrapText="1"/>
    </xf>
    <xf numFmtId="0" fontId="3" fillId="0" borderId="0" xfId="0" applyFont="1" applyAlignment="1">
      <alignment wrapText="1"/>
    </xf>
    <xf numFmtId="0" fontId="3" fillId="0" borderId="3" xfId="0" applyFont="1" applyBorder="1" applyAlignment="1">
      <alignment wrapText="1"/>
    </xf>
    <xf numFmtId="0" fontId="3" fillId="0" borderId="4" xfId="0" applyFont="1" applyBorder="1" applyAlignment="1">
      <alignment wrapText="1"/>
    </xf>
    <xf numFmtId="0" fontId="4" fillId="0" borderId="0" xfId="0" applyFont="1" applyAlignment="1">
      <alignment horizontal="distributed" vertical="center"/>
    </xf>
    <xf numFmtId="0" fontId="3" fillId="0" borderId="27" xfId="0" applyFont="1" applyBorder="1" applyAlignment="1">
      <alignment wrapText="1"/>
    </xf>
    <xf numFmtId="0" fontId="3" fillId="0" borderId="1" xfId="0" quotePrefix="1" applyFont="1" applyBorder="1" applyAlignment="1">
      <alignment wrapText="1"/>
    </xf>
    <xf numFmtId="0" fontId="3" fillId="0" borderId="20" xfId="0" applyFont="1" applyBorder="1" applyAlignment="1">
      <alignment wrapText="1"/>
    </xf>
    <xf numFmtId="0" fontId="3" fillId="0" borderId="9" xfId="0" applyFont="1" applyBorder="1" applyAlignment="1">
      <alignment wrapText="1"/>
    </xf>
    <xf numFmtId="0" fontId="3" fillId="0" borderId="19" xfId="0" applyFont="1" applyBorder="1" applyAlignment="1">
      <alignment wrapText="1"/>
    </xf>
    <xf numFmtId="0" fontId="3" fillId="0" borderId="10" xfId="0" applyFont="1" applyBorder="1" applyAlignment="1">
      <alignment wrapText="1"/>
    </xf>
    <xf numFmtId="0" fontId="3" fillId="0" borderId="20" xfId="0" quotePrefix="1" applyFont="1" applyBorder="1" applyAlignment="1">
      <alignment wrapText="1"/>
    </xf>
    <xf numFmtId="0" fontId="3" fillId="0" borderId="35" xfId="0" applyFont="1" applyBorder="1">
      <alignment vertical="center"/>
    </xf>
    <xf numFmtId="0" fontId="3" fillId="0" borderId="36" xfId="0" applyFont="1" applyBorder="1">
      <alignment vertical="center"/>
    </xf>
    <xf numFmtId="0" fontId="3" fillId="0" borderId="37" xfId="0" applyFont="1" applyBorder="1">
      <alignment vertical="center"/>
    </xf>
    <xf numFmtId="0" fontId="3" fillId="0" borderId="7" xfId="0" quotePrefix="1" applyFont="1" applyBorder="1">
      <alignment vertical="center"/>
    </xf>
    <xf numFmtId="0" fontId="3" fillId="0" borderId="7" xfId="0" applyFont="1" applyBorder="1">
      <alignment vertical="center"/>
    </xf>
    <xf numFmtId="0" fontId="3" fillId="0" borderId="18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20" xfId="0" quotePrefix="1" applyFont="1" applyBorder="1" applyAlignment="1">
      <alignment horizontal="left" wrapText="1"/>
    </xf>
    <xf numFmtId="0" fontId="3" fillId="0" borderId="9" xfId="0" applyFont="1" applyBorder="1" applyAlignment="1">
      <alignment horizontal="left" wrapText="1"/>
    </xf>
    <xf numFmtId="0" fontId="3" fillId="0" borderId="11" xfId="0" applyFont="1" applyBorder="1" applyAlignment="1">
      <alignment horizontal="left" wrapText="1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 wrapText="1"/>
    </xf>
    <xf numFmtId="0" fontId="3" fillId="0" borderId="13" xfId="0" applyFont="1" applyBorder="1" applyAlignment="1">
      <alignment horizontal="left" wrapText="1"/>
    </xf>
    <xf numFmtId="0" fontId="3" fillId="0" borderId="19" xfId="0" applyFont="1" applyBorder="1" applyAlignment="1">
      <alignment horizontal="left" wrapText="1"/>
    </xf>
    <xf numFmtId="0" fontId="3" fillId="0" borderId="10" xfId="0" applyFont="1" applyBorder="1" applyAlignment="1">
      <alignment horizontal="left" wrapText="1"/>
    </xf>
    <xf numFmtId="0" fontId="3" fillId="0" borderId="14" xfId="0" applyFont="1" applyBorder="1" applyAlignment="1">
      <alignment horizontal="left" wrapText="1"/>
    </xf>
    <xf numFmtId="0" fontId="3" fillId="0" borderId="24" xfId="0" quotePrefix="1" applyFont="1" applyBorder="1" applyAlignment="1">
      <alignment wrapText="1"/>
    </xf>
    <xf numFmtId="0" fontId="3" fillId="0" borderId="24" xfId="0" applyFont="1" applyBorder="1" applyAlignment="1">
      <alignment wrapText="1"/>
    </xf>
    <xf numFmtId="0" fontId="3" fillId="0" borderId="6" xfId="0" quotePrefix="1" applyFont="1" applyBorder="1" applyAlignment="1">
      <alignment horizontal="left" wrapText="1"/>
    </xf>
    <xf numFmtId="0" fontId="3" fillId="0" borderId="7" xfId="0" applyFont="1" applyBorder="1" applyAlignment="1">
      <alignment horizontal="left" wrapText="1"/>
    </xf>
    <xf numFmtId="0" fontId="3" fillId="0" borderId="18" xfId="0" applyFont="1" applyBorder="1" applyAlignment="1">
      <alignment horizontal="left" wrapText="1"/>
    </xf>
    <xf numFmtId="0" fontId="3" fillId="0" borderId="33" xfId="0" quotePrefix="1" applyFont="1" applyBorder="1" applyAlignment="1">
      <alignment wrapText="1"/>
    </xf>
    <xf numFmtId="0" fontId="3" fillId="0" borderId="33" xfId="0" applyFont="1" applyBorder="1" applyAlignment="1">
      <alignment wrapText="1"/>
    </xf>
    <xf numFmtId="0" fontId="3" fillId="0" borderId="23" xfId="0" applyFont="1" applyBorder="1" applyAlignment="1">
      <alignment horizontal="center" vertical="center" shrinkToFit="1"/>
    </xf>
    <xf numFmtId="0" fontId="3" fillId="0" borderId="20" xfId="0" quotePrefix="1" applyFont="1" applyBorder="1" applyAlignment="1">
      <alignment horizontal="center" wrapText="1"/>
    </xf>
    <xf numFmtId="0" fontId="3" fillId="0" borderId="9" xfId="0" applyFont="1" applyBorder="1" applyAlignment="1">
      <alignment horizontal="center" wrapText="1"/>
    </xf>
    <xf numFmtId="0" fontId="3" fillId="0" borderId="1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13" xfId="0" applyFont="1" applyBorder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0" fontId="3" fillId="0" borderId="10" xfId="0" applyFont="1" applyBorder="1" applyAlignment="1">
      <alignment horizontal="center" wrapText="1"/>
    </xf>
    <xf numFmtId="0" fontId="3" fillId="0" borderId="14" xfId="0" applyFont="1" applyBorder="1" applyAlignment="1">
      <alignment horizontal="center" wrapText="1"/>
    </xf>
    <xf numFmtId="0" fontId="3" fillId="0" borderId="12" xfId="0" applyFont="1" applyBorder="1" applyAlignment="1">
      <alignment wrapText="1"/>
    </xf>
    <xf numFmtId="0" fontId="3" fillId="0" borderId="11" xfId="0" applyFont="1" applyBorder="1" applyAlignment="1">
      <alignment wrapText="1"/>
    </xf>
    <xf numFmtId="0" fontId="3" fillId="0" borderId="23" xfId="0" applyFont="1" applyBorder="1" applyAlignment="1">
      <alignment wrapText="1"/>
    </xf>
    <xf numFmtId="0" fontId="3" fillId="0" borderId="13" xfId="0" applyFont="1" applyBorder="1" applyAlignment="1">
      <alignment wrapText="1"/>
    </xf>
    <xf numFmtId="0" fontId="3" fillId="0" borderId="22" xfId="0" applyFont="1" applyBorder="1" applyAlignment="1">
      <alignment wrapText="1"/>
    </xf>
    <xf numFmtId="0" fontId="3" fillId="0" borderId="14" xfId="0" applyFont="1" applyBorder="1" applyAlignment="1">
      <alignment wrapText="1"/>
    </xf>
    <xf numFmtId="0" fontId="3" fillId="0" borderId="34" xfId="0" applyFont="1" applyBorder="1" applyAlignment="1">
      <alignment wrapText="1"/>
    </xf>
    <xf numFmtId="0" fontId="3" fillId="0" borderId="12" xfId="0" applyFont="1" applyBorder="1" applyAlignment="1">
      <alignment wrapText="1" shrinkToFit="1"/>
    </xf>
    <xf numFmtId="0" fontId="3" fillId="0" borderId="9" xfId="0" applyFont="1" applyBorder="1" applyAlignment="1">
      <alignment shrinkToFit="1"/>
    </xf>
    <xf numFmtId="0" fontId="3" fillId="0" borderId="11" xfId="0" applyFont="1" applyBorder="1" applyAlignment="1">
      <alignment shrinkToFit="1"/>
    </xf>
    <xf numFmtId="0" fontId="3" fillId="0" borderId="23" xfId="0" applyFont="1" applyBorder="1" applyAlignment="1">
      <alignment shrinkToFit="1"/>
    </xf>
    <xf numFmtId="0" fontId="3" fillId="0" borderId="0" xfId="0" applyFont="1" applyAlignment="1">
      <alignment shrinkToFit="1"/>
    </xf>
    <xf numFmtId="0" fontId="3" fillId="0" borderId="13" xfId="0" applyFont="1" applyBorder="1" applyAlignment="1">
      <alignment shrinkToFit="1"/>
    </xf>
    <xf numFmtId="0" fontId="3" fillId="0" borderId="22" xfId="0" applyFont="1" applyBorder="1" applyAlignment="1">
      <alignment shrinkToFit="1"/>
    </xf>
    <xf numFmtId="0" fontId="3" fillId="0" borderId="10" xfId="0" applyFont="1" applyBorder="1" applyAlignment="1">
      <alignment shrinkToFit="1"/>
    </xf>
    <xf numFmtId="0" fontId="3" fillId="0" borderId="14" xfId="0" applyFont="1" applyBorder="1" applyAlignment="1">
      <alignment shrinkToFit="1"/>
    </xf>
    <xf numFmtId="0" fontId="3" fillId="0" borderId="30" xfId="0" applyFont="1" applyBorder="1" applyAlignment="1">
      <alignment horizontal="center" vertical="center" shrinkToFit="1"/>
    </xf>
    <xf numFmtId="0" fontId="3" fillId="0" borderId="32" xfId="0" applyFont="1" applyBorder="1" applyAlignment="1">
      <alignment wrapText="1"/>
    </xf>
    <xf numFmtId="0" fontId="3" fillId="0" borderId="25" xfId="0" applyFont="1" applyBorder="1" applyAlignment="1">
      <alignment wrapText="1"/>
    </xf>
    <xf numFmtId="0" fontId="3" fillId="0" borderId="12" xfId="0" quotePrefix="1" applyFont="1" applyBorder="1" applyAlignment="1">
      <alignment wrapText="1"/>
    </xf>
    <xf numFmtId="0" fontId="3" fillId="0" borderId="12" xfId="0" quotePrefix="1" applyFont="1" applyBorder="1" applyAlignment="1">
      <alignment wrapText="1" shrinkToFit="1"/>
    </xf>
    <xf numFmtId="0" fontId="3" fillId="0" borderId="3" xfId="0" applyFont="1" applyBorder="1" applyAlignment="1">
      <alignment horizontal="left" wrapText="1"/>
    </xf>
    <xf numFmtId="0" fontId="3" fillId="0" borderId="4" xfId="0" applyFont="1" applyBorder="1" applyAlignment="1">
      <alignment horizontal="left" wrapText="1"/>
    </xf>
    <xf numFmtId="0" fontId="3" fillId="0" borderId="15" xfId="0" applyFont="1" applyBorder="1" applyAlignment="1">
      <alignment horizontal="left" wrapText="1"/>
    </xf>
    <xf numFmtId="0" fontId="3" fillId="0" borderId="6" xfId="0" quotePrefix="1" applyFont="1" applyBorder="1" applyAlignment="1">
      <alignment horizontal="center" wrapText="1"/>
    </xf>
    <xf numFmtId="0" fontId="3" fillId="0" borderId="7" xfId="0" applyFont="1" applyBorder="1" applyAlignment="1">
      <alignment horizontal="center" wrapText="1"/>
    </xf>
    <xf numFmtId="0" fontId="3" fillId="0" borderId="18" xfId="0" applyFont="1" applyBorder="1" applyAlignment="1">
      <alignment horizontal="center" wrapText="1"/>
    </xf>
    <xf numFmtId="0" fontId="3" fillId="0" borderId="3" xfId="0" applyFont="1" applyBorder="1" applyAlignment="1">
      <alignment horizontal="center" wrapText="1"/>
    </xf>
    <xf numFmtId="0" fontId="3" fillId="0" borderId="4" xfId="0" applyFont="1" applyBorder="1" applyAlignment="1">
      <alignment horizontal="center" wrapText="1"/>
    </xf>
    <xf numFmtId="0" fontId="3" fillId="0" borderId="15" xfId="0" applyFont="1" applyBorder="1" applyAlignment="1">
      <alignment horizontal="center" wrapText="1"/>
    </xf>
  </cellXfs>
  <cellStyles count="8">
    <cellStyle name="桁区切り 2" xfId="3" xr:uid="{FE0F5080-BF5D-4E37-A2D4-6EB383651C23}"/>
    <cellStyle name="標準" xfId="0" builtinId="0"/>
    <cellStyle name="標準 11" xfId="7" xr:uid="{F7CD6630-7557-40D1-8C68-47D83F2458F8}"/>
    <cellStyle name="標準 2" xfId="4" xr:uid="{4069C969-7593-4F7A-9AA3-EE8088A91AA2}"/>
    <cellStyle name="標準 2 2" xfId="6" xr:uid="{1D85D104-D825-43E1-B6C8-BC31AE3FA112}"/>
    <cellStyle name="標準 3" xfId="1" xr:uid="{00000000-0005-0000-0000-000001000000}"/>
    <cellStyle name="標準_H20小山崎 ＤＩＰ 150  75 設計書セット" xfId="5" xr:uid="{7DF8C2BD-A61D-44BB-8A19-C45C2F9F3F71}"/>
    <cellStyle name="標準_SK- 設計(ver.3)" xfId="2" xr:uid="{3F375C58-5D0A-4DD9-8D58-EA35501F22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" Type="http://schemas.openxmlformats.org/officeDocument/2006/relationships/worksheet" Target="worksheets/sheet5.xml"/><Relationship Id="rId19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-E\&#27700;&#36947;&#35373;&#35336;\&#40575;&#34892;&#27700;&#36947;\&#36039;&#26448;&#32207;&#25324;&#3492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65320;&#65294;&#65297;&#65298;&#12288;&#24037;&#20107;&#35373;&#35336;\&#31070;&#31435;&#23567;&#35373;&#35336;&#26360;%2012-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4037;&#21209;\&#37096;&#2086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65320;&#65294;&#65297;&#65298;&#12288;&#24037;&#20107;&#35373;&#35336;\&#26481;&#23822;&#20445;&#32946;&#25152;&#20998;&#22290;&#25972;&#20633;&#24037;&#20107;%2012-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db\&#22303;&#21336;18-4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19978;&#37326;\&#24037;&#21209;\&#37096;&#2086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&#22823;&#21644;&#30000;&#30002;&#12398;&#23665;\&#24066;3003&#25968;&#37327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4037;&#21209;\db\&#22303;&#21336;13-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4037;&#21209;&#31532;&#65298;\&#26408;&#26449;\&#35373;&#35336;&#26360;\&#30333;&#40165;&#22793;&#2635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&#20849;&#26377;&#12501;&#12449;&#12452;&#12523;\db\&#22303;&#21336;20-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ad3\douro\&#20849;&#26377;&#12501;&#12449;&#12452;&#12523;\&#20195;&#20385;&#34920;\21-6\&#20195;&#20385;&#34920;21-6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0181;&#20107;&#29992;\12&#24180;&#24230;\&#65297;&#65298;&#24180;&#24230;&#21407;&#26412;\&#21407;&#26412;&#38306;&#20418;\&#24037;&#21209;\&#29575;&#35336;&#31639;9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20195;&#20385;&#34920;\12-5\&#20195;&#20385;12-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db\&#22303;&#21336;16-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db\&#22303;&#21336;15-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65298;&#65303;&#21495;\d\&#26989;&#21209;&#20445;&#23384;&#29992;\&#22303;&#28006;&#24066;&#27700;&#36947;&#37096;\H19_06&#22303;&#28006;&#24066;&#23567;&#26494;&#19977;&#19969;&#30446;\&#36039;&#26009;\&#31309;&#31639;\&#27700;&#36947;&#35506;&#21336;&#20385;07-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6612;&#27836;\&#20195;&#20385;&#34920;\14-10\&#20195;&#20385;14-10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6612;&#27836;\&#20195;&#20385;&#34920;\14-5\&#20195;&#20385;14-5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662138\&#38738;&#23665;\db\&#22303;&#21336;14-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db005\C\&#20195;&#20385;&#34920;\13-5\&#20195;&#20385;13-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19978;&#37326;\&#24037;&#21209;\&#19978;&#37326;\H13&#20197;&#38477;&#22303;&#26408;&#24037;&#20107;\&#24037;&#21209;\&#24037;&#20107;H8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&#20195;&#20385;&#34920;\16-5\&#20195;&#20385;16-5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6612;&#27836;\db\&#22303;&#21336;14-1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61.103.2.10/intra/mail/attach/receive/0001265870/&#9734;&#20837;&#26413;&#21069;&#24037;&#20107;/H22&#24180;&#24230;/&#9313;&#22823;&#23721;&#30000;&#20999;&#21066;&#12458;&#12540;&#12496;&#12540;&#12524;&#12452;/&#25968;&#37327;&#35336;&#31639;&#26360;%20&#22823;&#23721;&#30000;&#33303;&#35013;&#12288;100105%20&#35336;&#31639;&#34920;ver2.00(&#12486;&#12473;&#12488;3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db\&#22303;&#21336;17-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Documents\H14&#65406;30&#19979;&#27700;&#31520;&#38291;\H17&#19979;&#24066;&#27611;&#35373;&#35336;&#26360;MP\1-1&#31649;&#28192;&#24037;20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19978;&#37326;\db\&#22303;&#21336;11-1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4037;&#21209;\&#20195;&#20385;&#34920;\14-4\&#20195;&#20385;14-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0195;&#20385;&#34920;\14-4\&#20195;&#20385;14-4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22522;&#30436;&#20419;&#36914;&#31561;&#35036;&#21161;&#37329;&#27096;&#24335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01\clntdata\&#37329;&#20869;\&#19979;&#27700;&#36947;\&#12388;&#12367;&#12400;&#24066;&#29503;&#22721;\&#29503;&#22721;1&amp;2\&#29503;&#22721;&#35373;&#35336;&#26360;03-5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&#20195;&#20385;&#34920;\17-1\&#20195;&#20385;16-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db\&#22303;&#21336;14-5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db\&#22303;&#21336;14-1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0195;&#20385;&#34920;\15-7\&#20195;&#20385;15-7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19978;&#37326;\&#24037;&#21209;\&#29575;&#35336;&#31639;9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9821v20\pc-9821v20-b\KIMURA\&#26408;&#26449;&#29992;inetmail\&#21315;&#33865;&#23546;\&#27738;&#27700;&#25968;&#37327;&#35336;&#31639;&#26360;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4037;&#21209;\&#20195;&#20385;&#34920;\13-5\&#20195;&#20385;13-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ERVER&#12398;D\DATA\&#25991;&#26360;\&#26908;&#26619;&#35519;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e\&#20844;&#20849;&#31532;&#19968;\&#20234;&#34276;\&#8810;&#20107;&#26989;&#8811;\&#65297;&#65299;&#24180;&#24230;\&#30330;&#27880;&#21488;&#24115;\&#26908;&#26619;&#35519;5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24029;&#21475;&#19979;&#31282;&#21513;&#32218;\&#24029;&#21475;&#19979;&#31282;&#21513;&#32218;&#8544;\&#24037;&#20107;&#35373;&#35336;\&#24037;&#20107;&#22793;&#26356;\&#26368;&#32066;\&#32368;&#36234;&#22793;&#26356;\&#26368;&#32066;&#35519;&#25972;\&#24029;&#19979;&#22793;&#26356;&#65288;&#35036;&#21336;&#65289;&#35373;&#35336;&#26360;&#35519;&#25972;&#20013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u004\&#20181;&#20107;&#38306;&#20418;\&#20181;&#20107;&#38306;&#20418;\&#35373;&#35336;F\&#20181;&#20107;&#38306;&#20418;\&#31903;&#37326;\&#20181;&#20107;&#38306;&#20418;\&#33618;&#24029;&#27798;3&#19969;&#30446;\H15&#35373;&#22478;&#21271;&#35336;&#26360;&#12475;&#12483;&#12488;kai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6612;&#27836;\db\&#22303;&#21336;14-5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\Desi\&#65432;&#65437;&#65400;%20&#65396;&#65431;&#65392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16127\&#20849;&#26377;&#12501;&#12449;&#12452;&#12523;\db\&#22303;&#21336;20-7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661184\&#24037;&#21209;\&#20195;&#20385;&#34920;\13-10\&#20195;&#20385;13-1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9979;&#27700;&#36947;&#35506;\&#19979;&#27700;&#24037;&#20107;\&#9318;H24&#22269;&#35036;&#20844;&#19979;&#31532;&#65300;&#21495;%20&#30000;&#26449;&#31532;&#20108;&#20966;&#29702;&#20998;&#21306;&#12304;&#32368;&#36234;&#12375;&#65300;&#26376;&#26411;&#12305;\&#35373;&#35336;&#26360;%20&#24403;&#21021;\&#30000;&#26449;(&#20840;&#37096;)3&#12288;H24&#35373;&#35336;&#26360;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9151;&#22618;(&#19979;&#27700;&#36947;&#35506;&#24037;&#21209;&#20418;)\&#24037;&#20107;\25&#24180;&#24230;\&#39640;&#23713;\H25&#35373;&#35336;&#26360;&#21407;&#31295;ver1.01(2013.07.04&#65374;)(&#21332;&#35696;&#24460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x0000__x0000__x0000__x0000__x0000__x0000_"/>
      <sheetName val="鏡"/>
      <sheetName val="延長"/>
      <sheetName val="資材"/>
      <sheetName val="単位数量"/>
      <sheetName val="土積"/>
      <sheetName val="計算表"/>
      <sheetName val="舗装"/>
      <sheetName val="日数"/>
      <sheetName val="支保損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総合設計書"/>
      <sheetName val="全体経費"/>
      <sheetName val=" (3)"/>
      <sheetName val="(4)"/>
      <sheetName val="分割"/>
      <sheetName val="完了報告"/>
      <sheetName val="概要(データ)"/>
      <sheetName val="鏡"/>
      <sheetName val="建築設計書"/>
      <sheetName val="営繕経費計算表"/>
      <sheetName val="特記事項"/>
      <sheetName val="提出書類"/>
      <sheetName val="入札後データ"/>
      <sheetName val="下請負内容報告書"/>
      <sheetName val="工事監督命令書"/>
      <sheetName val="竣工データ"/>
      <sheetName val="工事検査依頼書"/>
      <sheetName val="工事成績評点表"/>
      <sheetName val="竣工検査調書"/>
      <sheetName val="保証書受領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ﾃﾞｰﾀ入力.XLS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概要(データ)"/>
      <sheetName val="鏡"/>
      <sheetName val="設計書"/>
      <sheetName val="提出書類"/>
      <sheetName val="営繕経費計算表"/>
      <sheetName val="完了報告"/>
      <sheetName val="入札後データ"/>
      <sheetName val="下請負内容報告書"/>
      <sheetName val="工事監督命令書"/>
      <sheetName val="竣工データ"/>
      <sheetName val="工事検査依頼書"/>
      <sheetName val="工事成績評点表"/>
      <sheetName val="竣工検査調書"/>
      <sheetName val="保証書受領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8-4"/>
      <sheetName val="土単17-1"/>
      <sheetName val="土単16-10"/>
      <sheetName val="土単17-10"/>
      <sheetName val="土単17-4"/>
      <sheetName val="土工18-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ﾃﾞｰﾀ入力.XLS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元設計数量総括表"/>
      <sheetName val="設計数量総括表"/>
      <sheetName val="工種総括土工"/>
      <sheetName val="工種土工"/>
      <sheetName val="C大"/>
      <sheetName val="C市"/>
      <sheetName val="路床仕上大"/>
      <sheetName val="B1,B2大"/>
      <sheetName val="B3大"/>
      <sheetName val="B1,B2市"/>
      <sheetName val="B3市"/>
      <sheetName val="法面整形大"/>
      <sheetName val="法面整形市"/>
      <sheetName val="工種総括地盤改良"/>
      <sheetName val="工種地盤改良"/>
      <sheetName val="路床大"/>
      <sheetName val="工種総括法面"/>
      <sheetName val="工種法面工"/>
      <sheetName val="張芝大"/>
      <sheetName val="張芝市"/>
      <sheetName val="筋芝大"/>
      <sheetName val="筋芝市"/>
      <sheetName val="工種総括擁壁"/>
      <sheetName val="工種擁壁"/>
      <sheetName val="E2R2大 "/>
      <sheetName val="E2R2市"/>
      <sheetName val="擁壁基面整正"/>
      <sheetName val="工種総括小型水路"/>
      <sheetName val="工種小型水路"/>
      <sheetName val="E1R1大"/>
      <sheetName val="E1R1市"/>
      <sheetName val="水路基面整正"/>
      <sheetName val="工種総括構造物撤去"/>
      <sheetName val="工種構造物撤去"/>
      <sheetName val="舗装版掘削大"/>
      <sheetName val="舗装壊し三斜"/>
      <sheetName val="工種総括舗装"/>
      <sheetName val="工種舗装"/>
      <sheetName val="車道路盤大"/>
      <sheetName val="車道舗装大"/>
      <sheetName val="歩道路盤大"/>
      <sheetName val="歩道舗装大"/>
      <sheetName val="舗装三斜1"/>
      <sheetName val="舗装三斜2"/>
      <sheetName val="工種総括防護柵"/>
      <sheetName val="工種防護柵"/>
      <sheetName val="区画線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3-4"/>
    </sheetNames>
    <sheetDataSet>
      <sheetData sheetId="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内訳表"/>
      <sheetName val="率計算-X"/>
      <sheetName val="路盤保護工"/>
      <sheetName val="上層路盤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20-4"/>
      <sheetName val="概要(データ)"/>
      <sheetName val="鏡"/>
    </sheetNames>
    <definedNames>
      <definedName name="Record2"/>
      <definedName name="Record3"/>
    </definedNames>
    <sheetDataSet>
      <sheetData sheetId="0"/>
      <sheetData sheetId="1" refreshError="1"/>
      <sheetData sheetId="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21-5"/>
      <sheetName val="代価表"/>
      <sheetName val="土工"/>
      <sheetName val="排水"/>
      <sheetName val="路盤"/>
      <sheetName val="舗装"/>
      <sheetName val="材料"/>
      <sheetName val="構造"/>
      <sheetName val="公安"/>
      <sheetName val="省略"/>
      <sheetName val="土単21-6"/>
      <sheetName val="省単21-6"/>
    </sheetNames>
    <sheetDataSet>
      <sheetData sheetId="0" refreshError="1"/>
      <sheetData sheetId="1" refreshError="1"/>
      <sheetData sheetId="2"/>
      <sheetData sheetId="3" refreshError="1">
        <row r="2">
          <cell r="J2" t="str">
            <v>標準歩掛り (県) Ⅵ-2-⑰-2</v>
          </cell>
        </row>
        <row r="3">
          <cell r="C3" t="str">
            <v>第　　　　号</v>
          </cell>
          <cell r="F3" t="str">
            <v>グレ－チング設置工</v>
          </cell>
          <cell r="H3" t="str">
            <v>1枚 当たり代価表</v>
          </cell>
          <cell r="J3" t="str">
            <v>Ｔ-25 400×400(IMO-1)</v>
          </cell>
        </row>
        <row r="4">
          <cell r="J4" t="str">
            <v>集水桝用</v>
          </cell>
          <cell r="K4">
            <v>22.9</v>
          </cell>
        </row>
        <row r="5">
          <cell r="C5" t="str">
            <v>種　　　目</v>
          </cell>
          <cell r="D5" t="str">
            <v>形 状 寸 法</v>
          </cell>
          <cell r="E5" t="str">
            <v>単位</v>
          </cell>
          <cell r="F5" t="str">
            <v>数 量</v>
          </cell>
          <cell r="G5" t="str">
            <v>単 価 (円)</v>
          </cell>
          <cell r="H5" t="str">
            <v>金 額 (円)</v>
          </cell>
          <cell r="I5" t="str">
            <v>処分費(円)</v>
          </cell>
          <cell r="J5" t="str">
            <v>備</v>
          </cell>
          <cell r="K5" t="str">
            <v>考</v>
          </cell>
        </row>
        <row r="6">
          <cell r="C6" t="str">
            <v xml:space="preserve"> </v>
          </cell>
          <cell r="D6" t="str">
            <v xml:space="preserve"> </v>
          </cell>
          <cell r="E6" t="str">
            <v xml:space="preserve"> </v>
          </cell>
          <cell r="F6">
            <v>0</v>
          </cell>
          <cell r="G6">
            <v>0</v>
          </cell>
          <cell r="I6" t="str">
            <v>　</v>
          </cell>
          <cell r="K6" t="str">
            <v>　</v>
          </cell>
        </row>
        <row r="7">
          <cell r="C7" t="str">
            <v>鋼鉄製集水桝蓋</v>
          </cell>
          <cell r="D7" t="str">
            <v>Ｔ-25 400×400(IMO-1)</v>
          </cell>
          <cell r="E7" t="str">
            <v>枚</v>
          </cell>
          <cell r="F7">
            <v>1</v>
          </cell>
          <cell r="G7">
            <v>10200</v>
          </cell>
          <cell r="H7">
            <v>10200</v>
          </cell>
          <cell r="I7" t="str">
            <v>　</v>
          </cell>
          <cell r="K7">
            <v>0</v>
          </cell>
        </row>
        <row r="8">
          <cell r="G8">
            <v>0</v>
          </cell>
          <cell r="I8" t="str">
            <v>　</v>
          </cell>
          <cell r="K8" t="str">
            <v>　</v>
          </cell>
        </row>
        <row r="9">
          <cell r="C9" t="str">
            <v>排水構造物蓋版コンクリ－ト・鋼製</v>
          </cell>
          <cell r="D9" t="str">
            <v>40㎏以下</v>
          </cell>
          <cell r="E9" t="str">
            <v>枚</v>
          </cell>
          <cell r="F9">
            <v>1</v>
          </cell>
          <cell r="G9">
            <v>235</v>
          </cell>
          <cell r="H9">
            <v>235</v>
          </cell>
          <cell r="I9" t="str">
            <v>　</v>
          </cell>
          <cell r="K9">
            <v>0</v>
          </cell>
        </row>
        <row r="10">
          <cell r="G10">
            <v>0</v>
          </cell>
          <cell r="I10" t="str">
            <v>　</v>
          </cell>
          <cell r="K10" t="str">
            <v>　</v>
          </cell>
        </row>
        <row r="11">
          <cell r="D11">
            <v>0</v>
          </cell>
          <cell r="E11">
            <v>0</v>
          </cell>
          <cell r="G11">
            <v>0</v>
          </cell>
          <cell r="H11">
            <v>0</v>
          </cell>
          <cell r="I11" t="str">
            <v>　</v>
          </cell>
          <cell r="K11">
            <v>0</v>
          </cell>
        </row>
        <row r="12">
          <cell r="G12">
            <v>0</v>
          </cell>
          <cell r="I12" t="str">
            <v>　</v>
          </cell>
        </row>
        <row r="13">
          <cell r="I13" t="str">
            <v>　</v>
          </cell>
          <cell r="K13">
            <v>0</v>
          </cell>
        </row>
        <row r="14">
          <cell r="I14" t="str">
            <v>　</v>
          </cell>
          <cell r="K14" t="str">
            <v>　</v>
          </cell>
        </row>
        <row r="15">
          <cell r="I15" t="str">
            <v>　</v>
          </cell>
          <cell r="K15">
            <v>0</v>
          </cell>
        </row>
        <row r="16">
          <cell r="I16" t="str">
            <v>　</v>
          </cell>
          <cell r="K16" t="str">
            <v>　</v>
          </cell>
        </row>
        <row r="17">
          <cell r="I17" t="str">
            <v>　</v>
          </cell>
          <cell r="K17">
            <v>0</v>
          </cell>
        </row>
        <row r="18">
          <cell r="I18" t="str">
            <v>　</v>
          </cell>
          <cell r="K18" t="str">
            <v>　</v>
          </cell>
        </row>
        <row r="19">
          <cell r="I19" t="str">
            <v>　</v>
          </cell>
          <cell r="K19">
            <v>0</v>
          </cell>
        </row>
        <row r="20">
          <cell r="I20" t="str">
            <v>　</v>
          </cell>
          <cell r="K20" t="str">
            <v>　</v>
          </cell>
        </row>
        <row r="21">
          <cell r="I21" t="str">
            <v>　</v>
          </cell>
          <cell r="K21">
            <v>0</v>
          </cell>
        </row>
        <row r="22">
          <cell r="I22" t="str">
            <v>　</v>
          </cell>
          <cell r="K22" t="str">
            <v>　</v>
          </cell>
        </row>
        <row r="24">
          <cell r="I24" t="str">
            <v>　</v>
          </cell>
          <cell r="K24" t="str">
            <v>　</v>
          </cell>
        </row>
        <row r="25">
          <cell r="I25" t="str">
            <v>　</v>
          </cell>
          <cell r="K25">
            <v>0</v>
          </cell>
        </row>
        <row r="26">
          <cell r="I26" t="str">
            <v>　</v>
          </cell>
          <cell r="K26" t="str">
            <v>　</v>
          </cell>
        </row>
        <row r="27">
          <cell r="I27" t="str">
            <v>　</v>
          </cell>
          <cell r="K27">
            <v>0</v>
          </cell>
        </row>
        <row r="28">
          <cell r="I28" t="str">
            <v>　</v>
          </cell>
          <cell r="K28" t="str">
            <v>　</v>
          </cell>
        </row>
        <row r="29">
          <cell r="I29" t="str">
            <v>　</v>
          </cell>
          <cell r="K29">
            <v>0</v>
          </cell>
        </row>
        <row r="30">
          <cell r="F30" t="str">
            <v xml:space="preserve"> </v>
          </cell>
          <cell r="I30" t="str">
            <v>　</v>
          </cell>
        </row>
        <row r="31">
          <cell r="C31" t="str">
            <v>計</v>
          </cell>
          <cell r="H31">
            <v>10435</v>
          </cell>
          <cell r="I31" t="str">
            <v>　</v>
          </cell>
        </row>
        <row r="32">
          <cell r="F32">
            <v>0</v>
          </cell>
        </row>
        <row r="35">
          <cell r="J35" t="str">
            <v>標準歩掛り (県) Ⅵ-2-⑰-2</v>
          </cell>
          <cell r="M35" t="str">
            <v>No.</v>
          </cell>
          <cell r="N35" t="str">
            <v>代　価　表</v>
          </cell>
          <cell r="O35" t="str">
            <v>項目①</v>
          </cell>
          <cell r="P35" t="str">
            <v>項目②</v>
          </cell>
          <cell r="Q35" t="str">
            <v>項目③</v>
          </cell>
          <cell r="R35" t="str">
            <v>項目④</v>
          </cell>
          <cell r="S35" t="str">
            <v>単位</v>
          </cell>
          <cell r="T35" t="str">
            <v>金　　額</v>
          </cell>
        </row>
        <row r="36">
          <cell r="C36" t="str">
            <v>第　　　　号</v>
          </cell>
          <cell r="F36" t="str">
            <v>グレ－チング設置工</v>
          </cell>
          <cell r="H36" t="str">
            <v>1枚 当たり代価表</v>
          </cell>
          <cell r="J36" t="str">
            <v>Ｔ-25 400×500(IMO-2)</v>
          </cell>
          <cell r="M36">
            <v>1</v>
          </cell>
          <cell r="N36" t="str">
            <v>グレ－チング設置工</v>
          </cell>
          <cell r="O36" t="str">
            <v>集水桝用</v>
          </cell>
          <cell r="P36" t="str">
            <v>Ｔ-25 400×400(IMO-1)</v>
          </cell>
          <cell r="S36" t="str">
            <v>枚</v>
          </cell>
          <cell r="T36">
            <v>10435</v>
          </cell>
        </row>
        <row r="37">
          <cell r="J37" t="str">
            <v>集水桝用</v>
          </cell>
          <cell r="K37">
            <v>30.3</v>
          </cell>
          <cell r="M37">
            <v>2</v>
          </cell>
          <cell r="N37" t="str">
            <v>グレ－チング設置工</v>
          </cell>
          <cell r="O37" t="str">
            <v>集水桝用</v>
          </cell>
          <cell r="P37" t="str">
            <v>Ｔ-25 400×500(IMO-2)</v>
          </cell>
          <cell r="S37" t="str">
            <v>枚</v>
          </cell>
          <cell r="T37">
            <v>13435</v>
          </cell>
        </row>
        <row r="38">
          <cell r="C38" t="str">
            <v>種　　　目</v>
          </cell>
          <cell r="D38" t="str">
            <v>形 状 寸 法</v>
          </cell>
          <cell r="E38" t="str">
            <v>単位</v>
          </cell>
          <cell r="F38" t="str">
            <v>数 量</v>
          </cell>
          <cell r="G38" t="str">
            <v>単 価 (円)</v>
          </cell>
          <cell r="H38" t="str">
            <v>金 額 (円)</v>
          </cell>
          <cell r="I38" t="str">
            <v>処分費(円)</v>
          </cell>
          <cell r="J38" t="str">
            <v>備</v>
          </cell>
          <cell r="K38" t="str">
            <v>考</v>
          </cell>
          <cell r="M38">
            <v>3</v>
          </cell>
          <cell r="N38" t="str">
            <v>グレ－チング設置工</v>
          </cell>
          <cell r="O38" t="str">
            <v>集水桝用</v>
          </cell>
          <cell r="P38" t="str">
            <v>Ｔ-25 400×600(IMO-3)</v>
          </cell>
          <cell r="S38" t="str">
            <v>枚</v>
          </cell>
          <cell r="T38">
            <v>16635</v>
          </cell>
        </row>
        <row r="39"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F39">
            <v>0</v>
          </cell>
          <cell r="G39">
            <v>0</v>
          </cell>
          <cell r="I39" t="str">
            <v>　</v>
          </cell>
          <cell r="K39" t="str">
            <v>　</v>
          </cell>
          <cell r="M39">
            <v>4</v>
          </cell>
          <cell r="N39" t="str">
            <v>グレ－チング設置工</v>
          </cell>
          <cell r="O39" t="str">
            <v>集水桝用</v>
          </cell>
          <cell r="P39" t="str">
            <v>Ｔ-25 500×500(IMO-4)</v>
          </cell>
          <cell r="S39" t="str">
            <v>枚</v>
          </cell>
          <cell r="T39">
            <v>15835</v>
          </cell>
        </row>
        <row r="40">
          <cell r="C40" t="str">
            <v>鋼鉄製集水桝蓋</v>
          </cell>
          <cell r="D40" t="str">
            <v>Ｔ-25 400×500(IMO-2)</v>
          </cell>
          <cell r="E40" t="str">
            <v>枚</v>
          </cell>
          <cell r="F40">
            <v>1</v>
          </cell>
          <cell r="G40">
            <v>13200</v>
          </cell>
          <cell r="H40">
            <v>13200</v>
          </cell>
          <cell r="I40" t="str">
            <v>　</v>
          </cell>
          <cell r="K40">
            <v>0</v>
          </cell>
          <cell r="M40">
            <v>5</v>
          </cell>
          <cell r="N40" t="str">
            <v>グレ－チング設置工</v>
          </cell>
          <cell r="O40" t="str">
            <v>集水桝用</v>
          </cell>
          <cell r="P40" t="str">
            <v>Ｔ-25 600×600(IMO-5)</v>
          </cell>
          <cell r="S40" t="str">
            <v>枚</v>
          </cell>
          <cell r="T40">
            <v>23730</v>
          </cell>
        </row>
        <row r="41">
          <cell r="G41">
            <v>0</v>
          </cell>
          <cell r="I41" t="str">
            <v>　</v>
          </cell>
          <cell r="K41" t="str">
            <v>　</v>
          </cell>
          <cell r="M41">
            <v>6</v>
          </cell>
          <cell r="N41" t="str">
            <v>グレ－チング設置工</v>
          </cell>
          <cell r="O41" t="str">
            <v>集水桝用</v>
          </cell>
          <cell r="P41" t="str">
            <v>Ｔ-25 700×700(IMO-6)</v>
          </cell>
          <cell r="S41" t="str">
            <v>枚</v>
          </cell>
          <cell r="T41">
            <v>31630</v>
          </cell>
        </row>
        <row r="42">
          <cell r="C42" t="str">
            <v>排水構造物蓋版コンクリ－ト・鋼製</v>
          </cell>
          <cell r="D42" t="str">
            <v>40㎏以下</v>
          </cell>
          <cell r="E42" t="str">
            <v>枚</v>
          </cell>
          <cell r="F42">
            <v>1</v>
          </cell>
          <cell r="G42">
            <v>235</v>
          </cell>
          <cell r="H42">
            <v>235</v>
          </cell>
          <cell r="I42" t="str">
            <v>　</v>
          </cell>
          <cell r="K42">
            <v>0</v>
          </cell>
          <cell r="M42">
            <v>7</v>
          </cell>
          <cell r="N42" t="str">
            <v>グレ－チング設置工</v>
          </cell>
          <cell r="P42" t="str">
            <v>Ｔ-25 300用(IHO-1)</v>
          </cell>
          <cell r="S42" t="str">
            <v>枚</v>
          </cell>
          <cell r="T42">
            <v>14130</v>
          </cell>
        </row>
        <row r="43">
          <cell r="G43">
            <v>0</v>
          </cell>
          <cell r="I43" t="str">
            <v>　</v>
          </cell>
          <cell r="K43" t="str">
            <v>　</v>
          </cell>
          <cell r="M43">
            <v>8</v>
          </cell>
          <cell r="N43" t="str">
            <v>グレ－チング設置工</v>
          </cell>
          <cell r="P43" t="str">
            <v>Ｔ-25 350用(IHO-2)</v>
          </cell>
          <cell r="S43" t="str">
            <v>枚</v>
          </cell>
          <cell r="T43">
            <v>16430</v>
          </cell>
        </row>
        <row r="44">
          <cell r="E44">
            <v>0</v>
          </cell>
          <cell r="G44">
            <v>0</v>
          </cell>
          <cell r="H44">
            <v>0</v>
          </cell>
          <cell r="I44" t="str">
            <v>　</v>
          </cell>
          <cell r="K44">
            <v>0</v>
          </cell>
          <cell r="M44">
            <v>9</v>
          </cell>
          <cell r="N44" t="str">
            <v>グレ－チング設置工</v>
          </cell>
          <cell r="P44" t="str">
            <v>Ｔ-25 400用(IHO-3)</v>
          </cell>
          <cell r="S44" t="str">
            <v>枚</v>
          </cell>
          <cell r="T44">
            <v>18130</v>
          </cell>
        </row>
        <row r="45">
          <cell r="G45">
            <v>0</v>
          </cell>
          <cell r="I45" t="str">
            <v>　</v>
          </cell>
          <cell r="M45">
            <v>10</v>
          </cell>
          <cell r="N45" t="str">
            <v>グレ－チング設置工</v>
          </cell>
          <cell r="P45" t="str">
            <v>Ｔ-25 300用,固定型</v>
          </cell>
          <cell r="S45" t="str">
            <v>枚</v>
          </cell>
          <cell r="T45">
            <v>630</v>
          </cell>
        </row>
        <row r="46">
          <cell r="I46" t="str">
            <v>　</v>
          </cell>
          <cell r="K46">
            <v>0</v>
          </cell>
          <cell r="M46">
            <v>11</v>
          </cell>
          <cell r="N46" t="str">
            <v>グレ－チング設置工</v>
          </cell>
          <cell r="P46" t="str">
            <v>Ｔ-25 350用,固定型</v>
          </cell>
          <cell r="S46" t="str">
            <v>枚</v>
          </cell>
          <cell r="T46">
            <v>630</v>
          </cell>
        </row>
        <row r="47">
          <cell r="I47" t="str">
            <v>　</v>
          </cell>
          <cell r="K47" t="str">
            <v>　</v>
          </cell>
          <cell r="M47">
            <v>12</v>
          </cell>
          <cell r="N47" t="str">
            <v>グレ－チング設置工</v>
          </cell>
          <cell r="P47" t="str">
            <v>Ｔ-25 400用,固定型</v>
          </cell>
          <cell r="S47" t="str">
            <v>枚</v>
          </cell>
          <cell r="T47">
            <v>630</v>
          </cell>
        </row>
        <row r="48">
          <cell r="I48" t="str">
            <v>　</v>
          </cell>
          <cell r="K48">
            <v>0</v>
          </cell>
          <cell r="M48">
            <v>13</v>
          </cell>
          <cell r="N48" t="str">
            <v>グレ－チング設置工</v>
          </cell>
          <cell r="P48" t="str">
            <v>Ｔ-14 300用</v>
          </cell>
          <cell r="S48" t="str">
            <v>枚</v>
          </cell>
          <cell r="T48">
            <v>10635</v>
          </cell>
        </row>
        <row r="49">
          <cell r="I49" t="str">
            <v>　</v>
          </cell>
          <cell r="K49" t="str">
            <v>　</v>
          </cell>
          <cell r="M49">
            <v>14</v>
          </cell>
          <cell r="N49" t="str">
            <v>グレ－チング設置工</v>
          </cell>
          <cell r="P49" t="str">
            <v>Ｔ-14 3５0用</v>
          </cell>
          <cell r="S49" t="str">
            <v>枚</v>
          </cell>
          <cell r="T49">
            <v>13930</v>
          </cell>
        </row>
        <row r="50">
          <cell r="I50" t="str">
            <v>　</v>
          </cell>
          <cell r="K50">
            <v>0</v>
          </cell>
          <cell r="M50">
            <v>15</v>
          </cell>
          <cell r="N50" t="str">
            <v>グレ－チング設置工</v>
          </cell>
          <cell r="P50" t="str">
            <v>Ｔ-14 ４00用</v>
          </cell>
          <cell r="S50" t="str">
            <v>枚</v>
          </cell>
          <cell r="T50">
            <v>15130</v>
          </cell>
        </row>
        <row r="51">
          <cell r="I51" t="str">
            <v>　</v>
          </cell>
          <cell r="K51" t="str">
            <v>　</v>
          </cell>
          <cell r="M51">
            <v>16</v>
          </cell>
          <cell r="N51" t="str">
            <v>コンクリート蓋設置工</v>
          </cell>
          <cell r="O51" t="str">
            <v>IR-300</v>
          </cell>
          <cell r="P51">
            <v>0</v>
          </cell>
          <cell r="S51" t="str">
            <v>枚</v>
          </cell>
          <cell r="T51">
            <v>2030</v>
          </cell>
        </row>
        <row r="52">
          <cell r="I52" t="str">
            <v>　</v>
          </cell>
          <cell r="K52">
            <v>0</v>
          </cell>
          <cell r="M52">
            <v>17</v>
          </cell>
          <cell r="N52" t="str">
            <v>コンクリ－ト蓋設置工</v>
          </cell>
          <cell r="O52" t="str">
            <v>IR-350</v>
          </cell>
          <cell r="P52">
            <v>0</v>
          </cell>
          <cell r="S52" t="str">
            <v>枚</v>
          </cell>
          <cell r="T52">
            <v>2260</v>
          </cell>
        </row>
        <row r="53">
          <cell r="I53" t="str">
            <v>　</v>
          </cell>
          <cell r="K53" t="str">
            <v>　</v>
          </cell>
          <cell r="M53">
            <v>18</v>
          </cell>
          <cell r="N53" t="str">
            <v>コンクリ－ト蓋設置工</v>
          </cell>
          <cell r="O53" t="str">
            <v>IR-400</v>
          </cell>
          <cell r="P53">
            <v>0</v>
          </cell>
          <cell r="S53" t="str">
            <v>枚</v>
          </cell>
          <cell r="T53">
            <v>2450</v>
          </cell>
        </row>
        <row r="54">
          <cell r="I54" t="str">
            <v>　</v>
          </cell>
          <cell r="K54">
            <v>0</v>
          </cell>
          <cell r="M54">
            <v>19</v>
          </cell>
          <cell r="N54" t="str">
            <v>コンクリ－ト蓋設置工</v>
          </cell>
          <cell r="O54" t="str">
            <v>IS-300</v>
          </cell>
          <cell r="P54">
            <v>0</v>
          </cell>
          <cell r="S54" t="str">
            <v>枚</v>
          </cell>
          <cell r="T54">
            <v>1690</v>
          </cell>
        </row>
        <row r="55">
          <cell r="I55" t="str">
            <v>　</v>
          </cell>
          <cell r="K55" t="str">
            <v>　</v>
          </cell>
          <cell r="M55">
            <v>20</v>
          </cell>
          <cell r="N55" t="str">
            <v>コンクリ－ト蓋設置工</v>
          </cell>
          <cell r="O55" t="str">
            <v>IS-350</v>
          </cell>
          <cell r="P55">
            <v>0</v>
          </cell>
          <cell r="S55" t="str">
            <v>枚</v>
          </cell>
          <cell r="T55">
            <v>1870</v>
          </cell>
        </row>
        <row r="56">
          <cell r="M56">
            <v>21</v>
          </cell>
          <cell r="N56" t="str">
            <v>コンクリ－ト蓋設置工</v>
          </cell>
          <cell r="O56" t="str">
            <v>IS-400</v>
          </cell>
          <cell r="P56">
            <v>0</v>
          </cell>
          <cell r="S56" t="str">
            <v>枚</v>
          </cell>
          <cell r="T56">
            <v>1980</v>
          </cell>
        </row>
        <row r="57">
          <cell r="I57" t="str">
            <v>　</v>
          </cell>
          <cell r="K57" t="str">
            <v>　</v>
          </cell>
          <cell r="M57">
            <v>22</v>
          </cell>
          <cell r="N57" t="str">
            <v>長尺Ｕ字溝布設工</v>
          </cell>
          <cell r="O57" t="str">
            <v>KUS-300×300</v>
          </cell>
          <cell r="S57" t="str">
            <v>ｍ</v>
          </cell>
          <cell r="T57">
            <v>5572</v>
          </cell>
        </row>
        <row r="58">
          <cell r="I58" t="str">
            <v>　</v>
          </cell>
          <cell r="K58">
            <v>0</v>
          </cell>
          <cell r="M58">
            <v>23</v>
          </cell>
          <cell r="N58" t="str">
            <v>長尺Ｕ字溝布設工</v>
          </cell>
          <cell r="O58" t="str">
            <v>KUS-300×400</v>
          </cell>
          <cell r="S58" t="str">
            <v>ｍ</v>
          </cell>
          <cell r="T58">
            <v>6537</v>
          </cell>
        </row>
        <row r="59">
          <cell r="I59" t="str">
            <v>　</v>
          </cell>
          <cell r="K59" t="str">
            <v>　</v>
          </cell>
          <cell r="M59">
            <v>24</v>
          </cell>
          <cell r="N59" t="str">
            <v>長尺Ｕ字溝布設工</v>
          </cell>
          <cell r="O59" t="str">
            <v>KUS-350×350</v>
          </cell>
          <cell r="S59" t="str">
            <v>ｍ</v>
          </cell>
          <cell r="T59">
            <v>6243</v>
          </cell>
        </row>
        <row r="60">
          <cell r="I60" t="str">
            <v>　</v>
          </cell>
          <cell r="K60">
            <v>0</v>
          </cell>
          <cell r="M60">
            <v>25</v>
          </cell>
          <cell r="N60" t="str">
            <v>長尺Ｕ字溝布設工</v>
          </cell>
          <cell r="O60" t="str">
            <v>KUS-350×400</v>
          </cell>
          <cell r="S60" t="str">
            <v>ｍ</v>
          </cell>
          <cell r="T60">
            <v>6723</v>
          </cell>
        </row>
        <row r="61">
          <cell r="I61" t="str">
            <v>　</v>
          </cell>
          <cell r="K61" t="str">
            <v>　</v>
          </cell>
          <cell r="M61">
            <v>26</v>
          </cell>
          <cell r="N61" t="str">
            <v>長尺Ｕ字溝布設工</v>
          </cell>
          <cell r="O61" t="str">
            <v>KUS-400×400</v>
          </cell>
          <cell r="S61" t="str">
            <v>ｍ</v>
          </cell>
          <cell r="T61">
            <v>7014</v>
          </cell>
        </row>
        <row r="62">
          <cell r="I62" t="str">
            <v>　</v>
          </cell>
          <cell r="K62">
            <v>0</v>
          </cell>
          <cell r="M62">
            <v>27</v>
          </cell>
          <cell r="N62" t="str">
            <v>長尺Ｕ字溝布設工</v>
          </cell>
          <cell r="O62" t="str">
            <v>KUS-400×500</v>
          </cell>
          <cell r="S62" t="str">
            <v>ｍ</v>
          </cell>
          <cell r="T62">
            <v>7704</v>
          </cell>
        </row>
        <row r="63">
          <cell r="F63" t="str">
            <v xml:space="preserve"> </v>
          </cell>
          <cell r="I63" t="str">
            <v>　</v>
          </cell>
          <cell r="M63">
            <v>28</v>
          </cell>
          <cell r="N63" t="str">
            <v>長尺Ｕ字溝布設工</v>
          </cell>
          <cell r="O63" t="str">
            <v>KUR-300×300</v>
          </cell>
          <cell r="S63" t="str">
            <v>ｍ</v>
          </cell>
          <cell r="T63">
            <v>6968</v>
          </cell>
        </row>
        <row r="64">
          <cell r="C64" t="str">
            <v>計</v>
          </cell>
          <cell r="H64">
            <v>13435</v>
          </cell>
          <cell r="I64" t="str">
            <v>　</v>
          </cell>
          <cell r="M64">
            <v>29</v>
          </cell>
          <cell r="N64" t="str">
            <v>長尺Ｕ字溝布設工</v>
          </cell>
          <cell r="O64" t="str">
            <v>KUR-300×400</v>
          </cell>
          <cell r="S64" t="str">
            <v>ｍ</v>
          </cell>
          <cell r="T64">
            <v>8128</v>
          </cell>
        </row>
        <row r="65">
          <cell r="M65">
            <v>30</v>
          </cell>
          <cell r="N65" t="str">
            <v>長尺Ｕ字溝布設工</v>
          </cell>
          <cell r="O65" t="str">
            <v>KUR-350×350</v>
          </cell>
          <cell r="S65" t="str">
            <v>ｍ</v>
          </cell>
          <cell r="T65">
            <v>8044</v>
          </cell>
        </row>
        <row r="66">
          <cell r="M66">
            <v>31</v>
          </cell>
          <cell r="N66" t="str">
            <v>長尺Ｕ字溝布設工</v>
          </cell>
          <cell r="O66" t="str">
            <v>KUR-350×400</v>
          </cell>
          <cell r="S66" t="str">
            <v>ｍ</v>
          </cell>
          <cell r="T66">
            <v>8394</v>
          </cell>
        </row>
        <row r="68">
          <cell r="J68" t="str">
            <v>標準歩掛り (県) Ⅵ-2-⑰-2</v>
          </cell>
          <cell r="M68" t="str">
            <v>No.</v>
          </cell>
          <cell r="N68" t="str">
            <v>代　価　表</v>
          </cell>
          <cell r="O68" t="str">
            <v>項目①</v>
          </cell>
          <cell r="P68" t="str">
            <v>項目②</v>
          </cell>
          <cell r="Q68" t="str">
            <v>項目③</v>
          </cell>
          <cell r="R68" t="str">
            <v>項目④</v>
          </cell>
          <cell r="S68" t="str">
            <v>単位</v>
          </cell>
          <cell r="T68" t="str">
            <v>金　　額</v>
          </cell>
        </row>
        <row r="69">
          <cell r="C69" t="str">
            <v>第　　　　号</v>
          </cell>
          <cell r="F69" t="str">
            <v>グレ－チング設置工</v>
          </cell>
          <cell r="H69" t="str">
            <v>1枚 当たり代価表</v>
          </cell>
          <cell r="J69" t="str">
            <v>Ｔ-25 400×600(IMO-3)</v>
          </cell>
          <cell r="M69">
            <v>32</v>
          </cell>
          <cell r="N69" t="str">
            <v>長尺Ｕ字溝布設工</v>
          </cell>
          <cell r="O69" t="str">
            <v>KUR-400×400</v>
          </cell>
          <cell r="S69" t="str">
            <v>ｍ</v>
          </cell>
          <cell r="T69">
            <v>8960</v>
          </cell>
        </row>
        <row r="70">
          <cell r="J70" t="str">
            <v>集水桝用</v>
          </cell>
          <cell r="K70">
            <v>38.6</v>
          </cell>
          <cell r="M70">
            <v>33</v>
          </cell>
          <cell r="N70" t="str">
            <v>長尺Ｕ字溝布設工</v>
          </cell>
          <cell r="O70" t="str">
            <v>KUR-400×500</v>
          </cell>
          <cell r="S70" t="str">
            <v>ｍ</v>
          </cell>
          <cell r="T70">
            <v>10060</v>
          </cell>
        </row>
        <row r="71">
          <cell r="C71" t="str">
            <v>種　　　目</v>
          </cell>
          <cell r="D71" t="str">
            <v>形 状 寸 法</v>
          </cell>
          <cell r="E71" t="str">
            <v>単位</v>
          </cell>
          <cell r="F71" t="str">
            <v>数 量</v>
          </cell>
          <cell r="G71" t="str">
            <v>単 価 (円)</v>
          </cell>
          <cell r="H71" t="str">
            <v>金 額 (円)</v>
          </cell>
          <cell r="I71" t="str">
            <v>処分費(円)</v>
          </cell>
          <cell r="J71" t="str">
            <v>備</v>
          </cell>
          <cell r="K71" t="str">
            <v>考</v>
          </cell>
          <cell r="M71">
            <v>34</v>
          </cell>
          <cell r="N71" t="str">
            <v>ロングＵ字溝布設工</v>
          </cell>
          <cell r="O71" t="str">
            <v>300*300*2000</v>
          </cell>
          <cell r="S71" t="str">
            <v>ｍ</v>
          </cell>
          <cell r="T71">
            <v>10256</v>
          </cell>
        </row>
        <row r="72">
          <cell r="C72" t="str">
            <v xml:space="preserve"> </v>
          </cell>
          <cell r="D72" t="str">
            <v xml:space="preserve"> </v>
          </cell>
          <cell r="E72" t="str">
            <v xml:space="preserve"> </v>
          </cell>
          <cell r="F72">
            <v>0</v>
          </cell>
          <cell r="G72">
            <v>0</v>
          </cell>
          <cell r="I72" t="str">
            <v>　</v>
          </cell>
          <cell r="K72" t="str">
            <v>　</v>
          </cell>
          <cell r="M72">
            <v>35</v>
          </cell>
          <cell r="N72" t="str">
            <v>ロングＵ字溝布設工</v>
          </cell>
          <cell r="O72" t="str">
            <v>300*400*2000</v>
          </cell>
          <cell r="S72" t="str">
            <v>ｍ</v>
          </cell>
          <cell r="T72">
            <v>11516</v>
          </cell>
        </row>
        <row r="73">
          <cell r="C73" t="str">
            <v>鋼鉄製集水桝蓋</v>
          </cell>
          <cell r="D73" t="str">
            <v>Ｔ-25 400×600(IMO-3)</v>
          </cell>
          <cell r="E73" t="str">
            <v>枚</v>
          </cell>
          <cell r="F73">
            <v>1</v>
          </cell>
          <cell r="G73">
            <v>16400</v>
          </cell>
          <cell r="H73">
            <v>16400</v>
          </cell>
          <cell r="I73" t="str">
            <v>　</v>
          </cell>
          <cell r="K73">
            <v>0</v>
          </cell>
          <cell r="M73">
            <v>36</v>
          </cell>
          <cell r="N73" t="str">
            <v>ロングＵ字溝布設工</v>
          </cell>
          <cell r="O73" t="str">
            <v>300*500*2000</v>
          </cell>
          <cell r="S73" t="str">
            <v>ｍ</v>
          </cell>
          <cell r="T73">
            <v>14092</v>
          </cell>
        </row>
        <row r="74">
          <cell r="G74">
            <v>0</v>
          </cell>
          <cell r="I74" t="str">
            <v>　</v>
          </cell>
          <cell r="K74" t="str">
            <v>　</v>
          </cell>
          <cell r="M74">
            <v>37</v>
          </cell>
          <cell r="N74" t="str">
            <v>ロングＵ字溝布設工</v>
          </cell>
          <cell r="O74" t="str">
            <v>300*600*2000</v>
          </cell>
          <cell r="S74" t="str">
            <v>ｍ</v>
          </cell>
          <cell r="T74">
            <v>15352</v>
          </cell>
        </row>
        <row r="75">
          <cell r="C75" t="str">
            <v>排水構造物蓋版コンクリ－ト・鋼製</v>
          </cell>
          <cell r="D75" t="str">
            <v>40㎏以下</v>
          </cell>
          <cell r="E75" t="str">
            <v>枚</v>
          </cell>
          <cell r="F75">
            <v>1</v>
          </cell>
          <cell r="G75">
            <v>235</v>
          </cell>
          <cell r="H75">
            <v>235</v>
          </cell>
          <cell r="I75" t="str">
            <v>　</v>
          </cell>
          <cell r="K75">
            <v>0</v>
          </cell>
          <cell r="M75">
            <v>38</v>
          </cell>
          <cell r="N75" t="str">
            <v>ロングＵ字溝布設工</v>
          </cell>
          <cell r="O75" t="str">
            <v>400*400*2000</v>
          </cell>
          <cell r="S75" t="str">
            <v>ｍ</v>
          </cell>
          <cell r="T75">
            <v>13740</v>
          </cell>
        </row>
        <row r="76">
          <cell r="G76">
            <v>0</v>
          </cell>
          <cell r="I76" t="str">
            <v>　</v>
          </cell>
          <cell r="K76" t="str">
            <v>　</v>
          </cell>
          <cell r="M76">
            <v>39</v>
          </cell>
          <cell r="N76" t="str">
            <v>ロングＵ字溝布設工</v>
          </cell>
          <cell r="O76" t="str">
            <v>400*500*2000</v>
          </cell>
          <cell r="S76" t="str">
            <v>ｍ</v>
          </cell>
          <cell r="T76">
            <v>15070</v>
          </cell>
        </row>
        <row r="77">
          <cell r="E77">
            <v>0</v>
          </cell>
          <cell r="G77">
            <v>0</v>
          </cell>
          <cell r="H77">
            <v>0</v>
          </cell>
          <cell r="I77" t="str">
            <v>　</v>
          </cell>
          <cell r="K77">
            <v>0</v>
          </cell>
          <cell r="M77">
            <v>40</v>
          </cell>
          <cell r="N77" t="str">
            <v>ロングＵ字溝布設工</v>
          </cell>
          <cell r="O77" t="str">
            <v>400*600*2000</v>
          </cell>
          <cell r="S77" t="str">
            <v>ｍ</v>
          </cell>
          <cell r="T77">
            <v>19475</v>
          </cell>
        </row>
        <row r="78">
          <cell r="G78">
            <v>0</v>
          </cell>
          <cell r="I78" t="str">
            <v>　</v>
          </cell>
          <cell r="M78">
            <v>41</v>
          </cell>
          <cell r="N78" t="str">
            <v>遠心ボックスカルバ－ト布設工</v>
          </cell>
          <cell r="O78" t="str">
            <v>I形　150×2000</v>
          </cell>
          <cell r="S78" t="str">
            <v>ｍ</v>
          </cell>
          <cell r="T78">
            <v>7644</v>
          </cell>
        </row>
        <row r="79">
          <cell r="I79" t="str">
            <v>　</v>
          </cell>
          <cell r="K79">
            <v>0</v>
          </cell>
          <cell r="M79">
            <v>42</v>
          </cell>
          <cell r="N79" t="str">
            <v>遠心ボックスカルバ－ト布設工</v>
          </cell>
          <cell r="O79" t="str">
            <v>I形　200×2000</v>
          </cell>
          <cell r="S79" t="str">
            <v>ｍ</v>
          </cell>
          <cell r="T79">
            <v>10208</v>
          </cell>
        </row>
        <row r="80">
          <cell r="I80" t="str">
            <v>　</v>
          </cell>
          <cell r="K80" t="str">
            <v>　</v>
          </cell>
          <cell r="M80">
            <v>43</v>
          </cell>
          <cell r="N80" t="str">
            <v>遠心ボックスカルバ－ト布設工</v>
          </cell>
          <cell r="O80" t="str">
            <v>I形　250×2400</v>
          </cell>
          <cell r="S80" t="str">
            <v>ｍ</v>
          </cell>
          <cell r="T80">
            <v>11881</v>
          </cell>
        </row>
        <row r="81">
          <cell r="I81" t="str">
            <v>　</v>
          </cell>
          <cell r="K81">
            <v>0</v>
          </cell>
          <cell r="M81">
            <v>44</v>
          </cell>
          <cell r="N81" t="str">
            <v>遠心ボックスカルバ－ト布設工</v>
          </cell>
          <cell r="O81" t="str">
            <v>I形　300×2400</v>
          </cell>
          <cell r="S81" t="str">
            <v>ｍ</v>
          </cell>
          <cell r="T81">
            <v>14113</v>
          </cell>
        </row>
        <row r="82">
          <cell r="I82" t="str">
            <v>　</v>
          </cell>
          <cell r="K82" t="str">
            <v>　</v>
          </cell>
          <cell r="M82">
            <v>45</v>
          </cell>
          <cell r="N82" t="str">
            <v>遠心ボックスカルバ－ト布設工</v>
          </cell>
          <cell r="O82" t="str">
            <v>I形　350×2400</v>
          </cell>
          <cell r="S82" t="str">
            <v>ｍ</v>
          </cell>
          <cell r="T82">
            <v>16468</v>
          </cell>
        </row>
        <row r="83">
          <cell r="I83" t="str">
            <v>　</v>
          </cell>
          <cell r="K83">
            <v>0</v>
          </cell>
          <cell r="M83">
            <v>46</v>
          </cell>
          <cell r="N83" t="str">
            <v>遠心ボックスカルバ－ト布設工</v>
          </cell>
          <cell r="O83" t="str">
            <v>I形　400×2400</v>
          </cell>
          <cell r="S83" t="str">
            <v>ｍ</v>
          </cell>
          <cell r="T83">
            <v>21079</v>
          </cell>
        </row>
        <row r="84">
          <cell r="I84" t="str">
            <v>　</v>
          </cell>
          <cell r="K84" t="str">
            <v>　</v>
          </cell>
          <cell r="M84">
            <v>47</v>
          </cell>
          <cell r="N84" t="str">
            <v>Ｌ型側溝布設工</v>
          </cell>
          <cell r="O84" t="str">
            <v>250B　45×15.5×60</v>
          </cell>
          <cell r="S84" t="str">
            <v>ｍ</v>
          </cell>
          <cell r="T84">
            <v>6166</v>
          </cell>
        </row>
        <row r="85">
          <cell r="I85" t="str">
            <v>　</v>
          </cell>
          <cell r="K85">
            <v>0</v>
          </cell>
          <cell r="M85">
            <v>48</v>
          </cell>
          <cell r="N85" t="str">
            <v>可変勾配側溝布設工</v>
          </cell>
          <cell r="S85" t="str">
            <v>ｍ</v>
          </cell>
        </row>
        <row r="86">
          <cell r="I86" t="str">
            <v>　</v>
          </cell>
          <cell r="K86" t="str">
            <v>　</v>
          </cell>
          <cell r="M86">
            <v>49</v>
          </cell>
          <cell r="N86" t="str">
            <v>塩ビ管布設工</v>
          </cell>
          <cell r="S86" t="str">
            <v>ｍ</v>
          </cell>
        </row>
        <row r="87">
          <cell r="I87" t="str">
            <v>　</v>
          </cell>
          <cell r="K87">
            <v>0</v>
          </cell>
          <cell r="M87">
            <v>50</v>
          </cell>
          <cell r="N87" t="str">
            <v>1号雨水桝据付工</v>
          </cell>
          <cell r="S87" t="str">
            <v>基</v>
          </cell>
          <cell r="T87">
            <v>2679</v>
          </cell>
        </row>
        <row r="88">
          <cell r="I88" t="str">
            <v>　</v>
          </cell>
          <cell r="K88" t="str">
            <v>　</v>
          </cell>
          <cell r="M88">
            <v>51</v>
          </cell>
          <cell r="N88" t="str">
            <v>現場打集水桝設置工</v>
          </cell>
          <cell r="S88" t="str">
            <v>基</v>
          </cell>
        </row>
        <row r="89">
          <cell r="M89">
            <v>52</v>
          </cell>
          <cell r="N89" t="str">
            <v>浸透式側溝布設工</v>
          </cell>
          <cell r="P89">
            <v>0</v>
          </cell>
          <cell r="S89" t="str">
            <v>ｍ</v>
          </cell>
          <cell r="T89">
            <v>0</v>
          </cell>
        </row>
        <row r="90">
          <cell r="I90" t="str">
            <v>　</v>
          </cell>
          <cell r="K90" t="str">
            <v>　</v>
          </cell>
          <cell r="M90">
            <v>53</v>
          </cell>
          <cell r="N90" t="str">
            <v>グレ－チング設置工</v>
          </cell>
          <cell r="S90" t="str">
            <v>枚</v>
          </cell>
        </row>
        <row r="91">
          <cell r="I91" t="str">
            <v>　</v>
          </cell>
          <cell r="K91">
            <v>0</v>
          </cell>
          <cell r="M91">
            <v>54</v>
          </cell>
          <cell r="N91" t="str">
            <v>コンクリート蓋設置工</v>
          </cell>
          <cell r="S91" t="str">
            <v>枚</v>
          </cell>
        </row>
        <row r="92">
          <cell r="I92" t="str">
            <v>　</v>
          </cell>
          <cell r="K92" t="str">
            <v>　</v>
          </cell>
          <cell r="M92">
            <v>55</v>
          </cell>
          <cell r="N92" t="str">
            <v>長尺Ｕ字溝布設工</v>
          </cell>
          <cell r="S92" t="str">
            <v>ｍ</v>
          </cell>
        </row>
        <row r="93">
          <cell r="I93" t="str">
            <v>　</v>
          </cell>
          <cell r="K93">
            <v>0</v>
          </cell>
          <cell r="M93">
            <v>56</v>
          </cell>
          <cell r="N93" t="str">
            <v>ロングＵ字溝布設工</v>
          </cell>
          <cell r="S93" t="str">
            <v>ｍ</v>
          </cell>
        </row>
        <row r="94">
          <cell r="I94" t="str">
            <v>　</v>
          </cell>
          <cell r="K94" t="str">
            <v>　</v>
          </cell>
          <cell r="M94">
            <v>57</v>
          </cell>
          <cell r="N94" t="str">
            <v>遠心ボックスカルバ－ト布設工</v>
          </cell>
          <cell r="S94" t="str">
            <v>ｍ</v>
          </cell>
        </row>
        <row r="95">
          <cell r="I95" t="str">
            <v>　</v>
          </cell>
          <cell r="K95">
            <v>0</v>
          </cell>
          <cell r="M95">
            <v>58</v>
          </cell>
          <cell r="N95" t="str">
            <v>現場打集水桝設置工(浸透式)</v>
          </cell>
          <cell r="S95" t="str">
            <v>基</v>
          </cell>
        </row>
        <row r="96">
          <cell r="F96" t="str">
            <v xml:space="preserve"> </v>
          </cell>
          <cell r="I96" t="str">
            <v>　</v>
          </cell>
          <cell r="M96">
            <v>59</v>
          </cell>
          <cell r="N96" t="str">
            <v>コンクリート蓋設置工</v>
          </cell>
          <cell r="O96" t="str">
            <v>IRL-300</v>
          </cell>
          <cell r="S96" t="str">
            <v>枚</v>
          </cell>
          <cell r="T96">
            <v>3760</v>
          </cell>
        </row>
        <row r="97">
          <cell r="C97" t="str">
            <v>計</v>
          </cell>
          <cell r="H97">
            <v>16635</v>
          </cell>
          <cell r="I97" t="str">
            <v>　</v>
          </cell>
          <cell r="M97">
            <v>60</v>
          </cell>
          <cell r="N97" t="str">
            <v>コンクリ－ト蓋設置工</v>
          </cell>
          <cell r="O97" t="str">
            <v>IRL-350</v>
          </cell>
          <cell r="S97" t="str">
            <v>枚</v>
          </cell>
          <cell r="T97">
            <v>4160</v>
          </cell>
        </row>
        <row r="98">
          <cell r="M98">
            <v>61</v>
          </cell>
          <cell r="N98" t="str">
            <v>コンクリ－ト蓋設置工</v>
          </cell>
          <cell r="O98" t="str">
            <v>IRL-400</v>
          </cell>
          <cell r="S98" t="str">
            <v>枚</v>
          </cell>
          <cell r="T98">
            <v>4570</v>
          </cell>
        </row>
        <row r="99">
          <cell r="M99">
            <v>62</v>
          </cell>
          <cell r="N99" t="str">
            <v>コンクリ－ト蓋設置工</v>
          </cell>
          <cell r="O99" t="str">
            <v>ISL-300</v>
          </cell>
          <cell r="S99" t="str">
            <v>枚</v>
          </cell>
          <cell r="T99">
            <v>2990</v>
          </cell>
        </row>
        <row r="101">
          <cell r="J101" t="str">
            <v>標準歩掛り (県) Ⅵ-2-⑰-2</v>
          </cell>
          <cell r="M101" t="str">
            <v>No.</v>
          </cell>
          <cell r="N101" t="str">
            <v>代　価　表</v>
          </cell>
          <cell r="O101" t="str">
            <v>項目①</v>
          </cell>
          <cell r="P101" t="str">
            <v>項目②</v>
          </cell>
          <cell r="Q101" t="str">
            <v>項目③</v>
          </cell>
          <cell r="R101" t="str">
            <v>項目④</v>
          </cell>
          <cell r="S101" t="str">
            <v>単位</v>
          </cell>
          <cell r="T101" t="str">
            <v>金　　額</v>
          </cell>
        </row>
        <row r="102">
          <cell r="C102" t="str">
            <v>第　　　　号</v>
          </cell>
          <cell r="F102" t="str">
            <v>グレ－チング設置工</v>
          </cell>
          <cell r="H102" t="str">
            <v>1枚 当たり代価表</v>
          </cell>
          <cell r="J102" t="str">
            <v>Ｔ-25 500×500(IMO-4)</v>
          </cell>
          <cell r="M102">
            <v>63</v>
          </cell>
          <cell r="N102" t="str">
            <v>コンクリ－ト蓋設置工</v>
          </cell>
          <cell r="O102" t="str">
            <v>ISL-350</v>
          </cell>
          <cell r="S102" t="str">
            <v>枚</v>
          </cell>
          <cell r="T102">
            <v>3400</v>
          </cell>
        </row>
        <row r="103">
          <cell r="J103" t="str">
            <v>集水桝用</v>
          </cell>
          <cell r="K103">
            <v>36.799999999999997</v>
          </cell>
          <cell r="M103">
            <v>64</v>
          </cell>
          <cell r="N103" t="str">
            <v>コンクリ－ト蓋設置工</v>
          </cell>
          <cell r="O103" t="str">
            <v>ISL-400</v>
          </cell>
          <cell r="S103" t="str">
            <v>枚</v>
          </cell>
          <cell r="T103">
            <v>3600</v>
          </cell>
        </row>
        <row r="104">
          <cell r="C104" t="str">
            <v>種　　　目</v>
          </cell>
          <cell r="D104" t="str">
            <v>形 状 寸 法</v>
          </cell>
          <cell r="E104" t="str">
            <v>単位</v>
          </cell>
          <cell r="F104" t="str">
            <v>数 量</v>
          </cell>
          <cell r="G104" t="str">
            <v>単 価 (円)</v>
          </cell>
          <cell r="H104" t="str">
            <v>金 額 (円)</v>
          </cell>
          <cell r="I104" t="str">
            <v>処分費(円)</v>
          </cell>
          <cell r="J104" t="str">
            <v>備</v>
          </cell>
          <cell r="K104" t="str">
            <v>考</v>
          </cell>
          <cell r="M104">
            <v>65</v>
          </cell>
          <cell r="N104" t="str">
            <v>集水桝据付工</v>
          </cell>
          <cell r="O104" t="str">
            <v>400を超え800以下</v>
          </cell>
          <cell r="S104" t="str">
            <v>基</v>
          </cell>
        </row>
        <row r="105">
          <cell r="C105" t="str">
            <v xml:space="preserve"> </v>
          </cell>
          <cell r="D105" t="str">
            <v xml:space="preserve"> </v>
          </cell>
          <cell r="E105" t="str">
            <v xml:space="preserve"> </v>
          </cell>
          <cell r="F105">
            <v>0</v>
          </cell>
          <cell r="G105">
            <v>0</v>
          </cell>
          <cell r="I105" t="str">
            <v>　</v>
          </cell>
          <cell r="K105" t="str">
            <v>　</v>
          </cell>
          <cell r="M105">
            <v>66</v>
          </cell>
          <cell r="N105" t="str">
            <v>集水桝据付工</v>
          </cell>
          <cell r="O105" t="str">
            <v>800を超え1200以下</v>
          </cell>
          <cell r="S105" t="str">
            <v>基</v>
          </cell>
        </row>
        <row r="106">
          <cell r="C106" t="str">
            <v>鋼鉄製集水桝蓋</v>
          </cell>
          <cell r="D106" t="str">
            <v>Ｔ-25 500×500(IMO-4)</v>
          </cell>
          <cell r="E106" t="str">
            <v>枚</v>
          </cell>
          <cell r="F106">
            <v>1</v>
          </cell>
          <cell r="G106">
            <v>15600</v>
          </cell>
          <cell r="H106">
            <v>15600</v>
          </cell>
          <cell r="I106" t="str">
            <v>　</v>
          </cell>
          <cell r="K106">
            <v>0</v>
          </cell>
          <cell r="M106">
            <v>67</v>
          </cell>
          <cell r="N106" t="str">
            <v>集水桝据付工</v>
          </cell>
          <cell r="O106" t="str">
            <v>1200を超え1600以下</v>
          </cell>
          <cell r="S106" t="str">
            <v>基</v>
          </cell>
        </row>
        <row r="107">
          <cell r="G107">
            <v>0</v>
          </cell>
          <cell r="I107" t="str">
            <v>　</v>
          </cell>
          <cell r="K107" t="str">
            <v>　</v>
          </cell>
          <cell r="M107">
            <v>68</v>
          </cell>
          <cell r="N107" t="str">
            <v>集水桝据付工</v>
          </cell>
          <cell r="O107" t="str">
            <v>1600を超え2200以下</v>
          </cell>
          <cell r="S107" t="str">
            <v>基</v>
          </cell>
        </row>
        <row r="108">
          <cell r="C108" t="str">
            <v>排水構造物蓋版コンクリ－ト・鋼製</v>
          </cell>
          <cell r="D108" t="str">
            <v>40㎏以下</v>
          </cell>
          <cell r="E108" t="str">
            <v>枚</v>
          </cell>
          <cell r="F108">
            <v>1</v>
          </cell>
          <cell r="G108">
            <v>235</v>
          </cell>
          <cell r="H108">
            <v>235</v>
          </cell>
          <cell r="I108" t="str">
            <v>　</v>
          </cell>
          <cell r="K108">
            <v>0</v>
          </cell>
          <cell r="M108">
            <v>69</v>
          </cell>
          <cell r="N108" t="str">
            <v>長尺Ｕ字溝布設工</v>
          </cell>
          <cell r="O108" t="str">
            <v>KUS-250×250</v>
          </cell>
          <cell r="S108" t="str">
            <v>ｍ</v>
          </cell>
          <cell r="T108">
            <v>5332</v>
          </cell>
        </row>
        <row r="109">
          <cell r="G109">
            <v>0</v>
          </cell>
          <cell r="I109" t="str">
            <v>　</v>
          </cell>
          <cell r="K109" t="str">
            <v>　</v>
          </cell>
          <cell r="M109">
            <v>70</v>
          </cell>
          <cell r="N109" t="str">
            <v>長尺Ｕ字溝布設工</v>
          </cell>
          <cell r="O109" t="str">
            <v>KUR-250×250</v>
          </cell>
          <cell r="S109" t="str">
            <v>ｍ</v>
          </cell>
          <cell r="T109">
            <v>5977</v>
          </cell>
        </row>
        <row r="110">
          <cell r="E110">
            <v>0</v>
          </cell>
          <cell r="G110">
            <v>0</v>
          </cell>
          <cell r="H110">
            <v>0</v>
          </cell>
          <cell r="I110" t="str">
            <v>　</v>
          </cell>
          <cell r="K110">
            <v>0</v>
          </cell>
          <cell r="M110">
            <v>71</v>
          </cell>
          <cell r="N110" t="str">
            <v>コンクリート蓋設置工</v>
          </cell>
          <cell r="O110" t="str">
            <v>ISL-250</v>
          </cell>
          <cell r="S110" t="str">
            <v>枚</v>
          </cell>
          <cell r="T110">
            <v>2610</v>
          </cell>
        </row>
        <row r="111">
          <cell r="G111">
            <v>0</v>
          </cell>
          <cell r="I111" t="str">
            <v>　</v>
          </cell>
          <cell r="M111">
            <v>72</v>
          </cell>
          <cell r="N111" t="str">
            <v>グレ－チング設置工</v>
          </cell>
          <cell r="O111" t="str">
            <v>Ｔ-14 250用</v>
          </cell>
          <cell r="S111" t="str">
            <v>枚</v>
          </cell>
          <cell r="T111">
            <v>7435</v>
          </cell>
        </row>
        <row r="112">
          <cell r="I112" t="str">
            <v>　</v>
          </cell>
          <cell r="K112">
            <v>0</v>
          </cell>
          <cell r="M112">
            <v>73</v>
          </cell>
          <cell r="N112" t="str">
            <v>コンクリート蓋設置工</v>
          </cell>
          <cell r="O112" t="str">
            <v>IRL-250</v>
          </cell>
          <cell r="S112" t="str">
            <v>枚</v>
          </cell>
          <cell r="T112">
            <v>3330</v>
          </cell>
        </row>
        <row r="113">
          <cell r="I113" t="str">
            <v>　</v>
          </cell>
          <cell r="K113" t="str">
            <v>　</v>
          </cell>
          <cell r="M113">
            <v>74</v>
          </cell>
        </row>
        <row r="114">
          <cell r="I114" t="str">
            <v>　</v>
          </cell>
          <cell r="K114">
            <v>0</v>
          </cell>
          <cell r="M114">
            <v>75</v>
          </cell>
        </row>
        <row r="115">
          <cell r="I115" t="str">
            <v>　</v>
          </cell>
          <cell r="K115" t="str">
            <v>　</v>
          </cell>
          <cell r="M115">
            <v>76</v>
          </cell>
        </row>
        <row r="116">
          <cell r="I116" t="str">
            <v>　</v>
          </cell>
          <cell r="K116">
            <v>0</v>
          </cell>
          <cell r="M116">
            <v>77</v>
          </cell>
        </row>
        <row r="117">
          <cell r="I117" t="str">
            <v>　</v>
          </cell>
          <cell r="K117" t="str">
            <v>　</v>
          </cell>
          <cell r="M117">
            <v>78</v>
          </cell>
        </row>
        <row r="118">
          <cell r="I118" t="str">
            <v>　</v>
          </cell>
          <cell r="K118">
            <v>0</v>
          </cell>
          <cell r="M118">
            <v>79</v>
          </cell>
        </row>
        <row r="119">
          <cell r="I119" t="str">
            <v>　</v>
          </cell>
          <cell r="K119" t="str">
            <v>　</v>
          </cell>
          <cell r="M119">
            <v>80</v>
          </cell>
        </row>
        <row r="120">
          <cell r="I120" t="str">
            <v>　</v>
          </cell>
          <cell r="K120">
            <v>0</v>
          </cell>
          <cell r="M120">
            <v>81</v>
          </cell>
        </row>
        <row r="121">
          <cell r="I121" t="str">
            <v>　</v>
          </cell>
          <cell r="K121" t="str">
            <v>　</v>
          </cell>
          <cell r="M121">
            <v>82</v>
          </cell>
        </row>
        <row r="122">
          <cell r="M122">
            <v>83</v>
          </cell>
        </row>
        <row r="123">
          <cell r="I123" t="str">
            <v>　</v>
          </cell>
          <cell r="K123" t="str">
            <v>　</v>
          </cell>
          <cell r="M123">
            <v>84</v>
          </cell>
        </row>
        <row r="124">
          <cell r="I124" t="str">
            <v>　</v>
          </cell>
          <cell r="K124">
            <v>0</v>
          </cell>
          <cell r="M124">
            <v>85</v>
          </cell>
        </row>
        <row r="125">
          <cell r="I125" t="str">
            <v>　</v>
          </cell>
          <cell r="K125" t="str">
            <v>　</v>
          </cell>
          <cell r="M125">
            <v>86</v>
          </cell>
        </row>
        <row r="126">
          <cell r="I126" t="str">
            <v>　</v>
          </cell>
          <cell r="K126">
            <v>0</v>
          </cell>
          <cell r="M126">
            <v>87</v>
          </cell>
        </row>
        <row r="127">
          <cell r="I127" t="str">
            <v>　</v>
          </cell>
          <cell r="K127" t="str">
            <v>　</v>
          </cell>
          <cell r="M127">
            <v>88</v>
          </cell>
        </row>
        <row r="128">
          <cell r="I128" t="str">
            <v>　</v>
          </cell>
          <cell r="K128">
            <v>0</v>
          </cell>
          <cell r="M128">
            <v>89</v>
          </cell>
        </row>
        <row r="129">
          <cell r="F129" t="str">
            <v xml:space="preserve"> </v>
          </cell>
          <cell r="I129" t="str">
            <v>　</v>
          </cell>
          <cell r="M129">
            <v>90</v>
          </cell>
        </row>
        <row r="130">
          <cell r="C130" t="str">
            <v>計</v>
          </cell>
          <cell r="H130">
            <v>15835</v>
          </cell>
          <cell r="I130" t="str">
            <v>　</v>
          </cell>
          <cell r="M130">
            <v>91</v>
          </cell>
        </row>
        <row r="131">
          <cell r="M131">
            <v>92</v>
          </cell>
        </row>
        <row r="132">
          <cell r="M132">
            <v>93</v>
          </cell>
        </row>
        <row r="134">
          <cell r="J134" t="str">
            <v>標準歩掛り (県) Ⅵ-2-⑰-2</v>
          </cell>
        </row>
        <row r="135">
          <cell r="C135" t="str">
            <v>第　　　　号</v>
          </cell>
          <cell r="F135" t="str">
            <v>グレ－チング設置工</v>
          </cell>
          <cell r="H135" t="str">
            <v>1枚 当たり代価表</v>
          </cell>
          <cell r="J135" t="str">
            <v>Ｔ-25 600×600(IMO-5)</v>
          </cell>
        </row>
        <row r="136">
          <cell r="J136" t="str">
            <v>集水桝用</v>
          </cell>
          <cell r="K136">
            <v>55.4</v>
          </cell>
        </row>
        <row r="137">
          <cell r="C137" t="str">
            <v>種　　　目</v>
          </cell>
          <cell r="D137" t="str">
            <v>形 状 寸 法</v>
          </cell>
          <cell r="E137" t="str">
            <v>単位</v>
          </cell>
          <cell r="F137" t="str">
            <v>数 量</v>
          </cell>
          <cell r="G137" t="str">
            <v>単 価 (円)</v>
          </cell>
          <cell r="H137" t="str">
            <v>金 額 (円)</v>
          </cell>
          <cell r="I137" t="str">
            <v>処分費(円)</v>
          </cell>
          <cell r="J137" t="str">
            <v>備</v>
          </cell>
          <cell r="K137" t="str">
            <v>考</v>
          </cell>
        </row>
        <row r="138">
          <cell r="C138" t="str">
            <v xml:space="preserve"> </v>
          </cell>
          <cell r="D138" t="str">
            <v xml:space="preserve"> </v>
          </cell>
          <cell r="E138" t="str">
            <v xml:space="preserve"> </v>
          </cell>
          <cell r="F138">
            <v>0</v>
          </cell>
          <cell r="G138">
            <v>0</v>
          </cell>
          <cell r="I138" t="str">
            <v>　</v>
          </cell>
          <cell r="K138" t="str">
            <v>　</v>
          </cell>
        </row>
        <row r="139">
          <cell r="C139" t="str">
            <v>鋼鉄製集水桝蓋</v>
          </cell>
          <cell r="D139" t="str">
            <v>Ｔ-25 600×600(IMO-5)</v>
          </cell>
          <cell r="E139" t="str">
            <v>枚</v>
          </cell>
          <cell r="F139">
            <v>1</v>
          </cell>
          <cell r="G139">
            <v>23100</v>
          </cell>
          <cell r="H139">
            <v>23100</v>
          </cell>
          <cell r="I139" t="str">
            <v>　</v>
          </cell>
          <cell r="K139">
            <v>0</v>
          </cell>
        </row>
        <row r="140">
          <cell r="G140">
            <v>0</v>
          </cell>
          <cell r="I140" t="str">
            <v>　</v>
          </cell>
          <cell r="K140" t="str">
            <v>　</v>
          </cell>
        </row>
        <row r="141">
          <cell r="C141" t="str">
            <v>排水構造物蓋版コンクリ－ト・鋼製</v>
          </cell>
          <cell r="D141" t="str">
            <v>40を超え170㎏以下</v>
          </cell>
          <cell r="E141" t="str">
            <v>枚</v>
          </cell>
          <cell r="F141">
            <v>1</v>
          </cell>
          <cell r="G141">
            <v>630</v>
          </cell>
          <cell r="H141">
            <v>630</v>
          </cell>
          <cell r="I141" t="str">
            <v>　</v>
          </cell>
          <cell r="K141">
            <v>0</v>
          </cell>
        </row>
        <row r="142">
          <cell r="G142">
            <v>0</v>
          </cell>
          <cell r="I142" t="str">
            <v>　</v>
          </cell>
          <cell r="K142" t="str">
            <v>　</v>
          </cell>
        </row>
        <row r="143">
          <cell r="E143">
            <v>0</v>
          </cell>
          <cell r="G143">
            <v>0</v>
          </cell>
          <cell r="H143">
            <v>0</v>
          </cell>
          <cell r="I143" t="str">
            <v>　</v>
          </cell>
          <cell r="K143">
            <v>0</v>
          </cell>
        </row>
        <row r="144">
          <cell r="G144">
            <v>0</v>
          </cell>
          <cell r="I144" t="str">
            <v>　</v>
          </cell>
        </row>
        <row r="145">
          <cell r="I145" t="str">
            <v>　</v>
          </cell>
          <cell r="K145">
            <v>0</v>
          </cell>
        </row>
        <row r="146">
          <cell r="I146" t="str">
            <v>　</v>
          </cell>
          <cell r="K146" t="str">
            <v>　</v>
          </cell>
        </row>
        <row r="147">
          <cell r="I147" t="str">
            <v>　</v>
          </cell>
          <cell r="K147">
            <v>0</v>
          </cell>
        </row>
        <row r="148">
          <cell r="I148" t="str">
            <v>　</v>
          </cell>
          <cell r="K148" t="str">
            <v>　</v>
          </cell>
        </row>
        <row r="149">
          <cell r="I149" t="str">
            <v>　</v>
          </cell>
          <cell r="K149">
            <v>0</v>
          </cell>
        </row>
        <row r="150">
          <cell r="I150" t="str">
            <v>　</v>
          </cell>
          <cell r="K150" t="str">
            <v>　</v>
          </cell>
        </row>
        <row r="151">
          <cell r="I151" t="str">
            <v>　</v>
          </cell>
          <cell r="K151">
            <v>0</v>
          </cell>
        </row>
        <row r="152">
          <cell r="I152" t="str">
            <v>　</v>
          </cell>
          <cell r="K152" t="str">
            <v>　</v>
          </cell>
        </row>
        <row r="153">
          <cell r="I153" t="str">
            <v>　</v>
          </cell>
          <cell r="K153">
            <v>0</v>
          </cell>
        </row>
        <row r="154">
          <cell r="I154" t="str">
            <v>　</v>
          </cell>
          <cell r="K154" t="str">
            <v>　</v>
          </cell>
        </row>
        <row r="156">
          <cell r="I156" t="str">
            <v>　</v>
          </cell>
          <cell r="K156" t="str">
            <v>　</v>
          </cell>
        </row>
        <row r="157">
          <cell r="I157" t="str">
            <v>　</v>
          </cell>
          <cell r="K157">
            <v>0</v>
          </cell>
        </row>
        <row r="158">
          <cell r="I158" t="str">
            <v>　</v>
          </cell>
          <cell r="K158" t="str">
            <v>　</v>
          </cell>
        </row>
        <row r="159">
          <cell r="I159" t="str">
            <v>　</v>
          </cell>
          <cell r="K159">
            <v>0</v>
          </cell>
        </row>
        <row r="160">
          <cell r="I160" t="str">
            <v>　</v>
          </cell>
          <cell r="K160" t="str">
            <v>　</v>
          </cell>
        </row>
        <row r="161">
          <cell r="I161" t="str">
            <v>　</v>
          </cell>
          <cell r="K161">
            <v>0</v>
          </cell>
        </row>
        <row r="162">
          <cell r="F162" t="str">
            <v xml:space="preserve"> </v>
          </cell>
          <cell r="I162" t="str">
            <v>　</v>
          </cell>
        </row>
        <row r="163">
          <cell r="C163" t="str">
            <v>計</v>
          </cell>
          <cell r="H163">
            <v>23730</v>
          </cell>
          <cell r="I163" t="str">
            <v>　</v>
          </cell>
        </row>
        <row r="167">
          <cell r="J167" t="str">
            <v>標準歩掛り (県) Ⅵ-2-⑰-2</v>
          </cell>
        </row>
        <row r="168">
          <cell r="C168" t="str">
            <v>第　　　　号</v>
          </cell>
          <cell r="F168" t="str">
            <v>グレ－チング設置工</v>
          </cell>
          <cell r="H168" t="str">
            <v>1枚 当たり代価表</v>
          </cell>
          <cell r="J168" t="str">
            <v>Ｔ-25 700×700(IMO-6)</v>
          </cell>
        </row>
        <row r="169">
          <cell r="J169" t="str">
            <v>集水桝用</v>
          </cell>
          <cell r="K169">
            <v>68.7</v>
          </cell>
        </row>
        <row r="170">
          <cell r="C170" t="str">
            <v>種　　　目</v>
          </cell>
          <cell r="D170" t="str">
            <v>形 状 寸 法</v>
          </cell>
          <cell r="E170" t="str">
            <v>単位</v>
          </cell>
          <cell r="F170" t="str">
            <v>数 量</v>
          </cell>
          <cell r="G170" t="str">
            <v>単 価 (円)</v>
          </cell>
          <cell r="H170" t="str">
            <v>金 額 (円)</v>
          </cell>
          <cell r="I170" t="str">
            <v>処分費(円)</v>
          </cell>
          <cell r="J170" t="str">
            <v>備</v>
          </cell>
          <cell r="K170" t="str">
            <v>考</v>
          </cell>
        </row>
        <row r="171">
          <cell r="C171" t="str">
            <v xml:space="preserve"> </v>
          </cell>
          <cell r="D171" t="str">
            <v xml:space="preserve"> </v>
          </cell>
          <cell r="E171" t="str">
            <v xml:space="preserve"> </v>
          </cell>
          <cell r="F171">
            <v>0</v>
          </cell>
          <cell r="G171">
            <v>0</v>
          </cell>
          <cell r="I171" t="str">
            <v>　</v>
          </cell>
          <cell r="K171" t="str">
            <v>　</v>
          </cell>
        </row>
        <row r="172">
          <cell r="C172" t="str">
            <v>鋼鉄製集水桝蓋</v>
          </cell>
          <cell r="D172" t="str">
            <v>Ｔ-25 700×700(IMO-6)</v>
          </cell>
          <cell r="E172" t="str">
            <v>枚</v>
          </cell>
          <cell r="F172">
            <v>1</v>
          </cell>
          <cell r="G172">
            <v>31000</v>
          </cell>
          <cell r="H172">
            <v>31000</v>
          </cell>
          <cell r="I172" t="str">
            <v>　</v>
          </cell>
          <cell r="K172">
            <v>0</v>
          </cell>
        </row>
        <row r="173">
          <cell r="G173">
            <v>0</v>
          </cell>
          <cell r="I173" t="str">
            <v>　</v>
          </cell>
          <cell r="K173" t="str">
            <v>　</v>
          </cell>
        </row>
        <row r="174">
          <cell r="C174" t="str">
            <v>排水構造物蓋版コンクリ－ト・鋼製</v>
          </cell>
          <cell r="D174" t="str">
            <v>40を超え170㎏以下</v>
          </cell>
          <cell r="E174" t="str">
            <v>枚</v>
          </cell>
          <cell r="F174">
            <v>1</v>
          </cell>
          <cell r="G174">
            <v>630</v>
          </cell>
          <cell r="H174">
            <v>630</v>
          </cell>
          <cell r="I174" t="str">
            <v>　</v>
          </cell>
          <cell r="K174">
            <v>0</v>
          </cell>
        </row>
        <row r="175">
          <cell r="G175">
            <v>0</v>
          </cell>
          <cell r="I175" t="str">
            <v>　</v>
          </cell>
          <cell r="K175" t="str">
            <v>　</v>
          </cell>
        </row>
        <row r="176">
          <cell r="E176">
            <v>0</v>
          </cell>
          <cell r="G176">
            <v>0</v>
          </cell>
          <cell r="H176">
            <v>0</v>
          </cell>
          <cell r="I176" t="str">
            <v>　</v>
          </cell>
          <cell r="K176">
            <v>0</v>
          </cell>
        </row>
        <row r="177">
          <cell r="G177">
            <v>0</v>
          </cell>
          <cell r="I177" t="str">
            <v>　</v>
          </cell>
        </row>
        <row r="178">
          <cell r="I178" t="str">
            <v>　</v>
          </cell>
          <cell r="K178">
            <v>0</v>
          </cell>
        </row>
        <row r="179">
          <cell r="I179" t="str">
            <v>　</v>
          </cell>
          <cell r="K179" t="str">
            <v>　</v>
          </cell>
        </row>
        <row r="180">
          <cell r="I180" t="str">
            <v>　</v>
          </cell>
          <cell r="K180">
            <v>0</v>
          </cell>
        </row>
        <row r="181">
          <cell r="I181" t="str">
            <v>　</v>
          </cell>
          <cell r="K181" t="str">
            <v>　</v>
          </cell>
        </row>
        <row r="182">
          <cell r="I182" t="str">
            <v>　</v>
          </cell>
          <cell r="K182">
            <v>0</v>
          </cell>
        </row>
        <row r="183">
          <cell r="I183" t="str">
            <v>　</v>
          </cell>
          <cell r="K183" t="str">
            <v>　</v>
          </cell>
        </row>
        <row r="184">
          <cell r="I184" t="str">
            <v>　</v>
          </cell>
          <cell r="K184">
            <v>0</v>
          </cell>
        </row>
        <row r="185">
          <cell r="I185" t="str">
            <v>　</v>
          </cell>
          <cell r="K185" t="str">
            <v>　</v>
          </cell>
        </row>
        <row r="186">
          <cell r="I186" t="str">
            <v>　</v>
          </cell>
          <cell r="K186">
            <v>0</v>
          </cell>
        </row>
        <row r="187">
          <cell r="I187" t="str">
            <v>　</v>
          </cell>
          <cell r="K187" t="str">
            <v>　</v>
          </cell>
        </row>
        <row r="189">
          <cell r="I189" t="str">
            <v>　</v>
          </cell>
          <cell r="K189" t="str">
            <v>　</v>
          </cell>
        </row>
        <row r="190">
          <cell r="I190" t="str">
            <v>　</v>
          </cell>
          <cell r="K190">
            <v>0</v>
          </cell>
        </row>
        <row r="191">
          <cell r="I191" t="str">
            <v>　</v>
          </cell>
          <cell r="K191" t="str">
            <v>　</v>
          </cell>
        </row>
        <row r="192">
          <cell r="I192" t="str">
            <v>　</v>
          </cell>
          <cell r="K192">
            <v>0</v>
          </cell>
        </row>
        <row r="193">
          <cell r="I193" t="str">
            <v>　</v>
          </cell>
          <cell r="K193" t="str">
            <v>　</v>
          </cell>
        </row>
        <row r="194">
          <cell r="I194" t="str">
            <v>　</v>
          </cell>
          <cell r="K194">
            <v>0</v>
          </cell>
        </row>
        <row r="195">
          <cell r="F195" t="str">
            <v xml:space="preserve"> </v>
          </cell>
          <cell r="I195" t="str">
            <v>　</v>
          </cell>
        </row>
        <row r="196">
          <cell r="C196" t="str">
            <v>計</v>
          </cell>
          <cell r="H196">
            <v>31630</v>
          </cell>
          <cell r="I196" t="str">
            <v>　</v>
          </cell>
        </row>
        <row r="200">
          <cell r="J200" t="str">
            <v>標準歩掛り (県) Ⅵ-2-⑰-2</v>
          </cell>
        </row>
        <row r="201">
          <cell r="C201" t="str">
            <v>第　　　　号</v>
          </cell>
          <cell r="F201" t="str">
            <v>グレ－チング設置工</v>
          </cell>
          <cell r="H201" t="str">
            <v>1枚 当たり代価表</v>
          </cell>
          <cell r="J201" t="str">
            <v>Ｔ-25 300用(IHO-1)</v>
          </cell>
        </row>
        <row r="202">
          <cell r="J202">
            <v>40.6</v>
          </cell>
        </row>
        <row r="203">
          <cell r="C203" t="str">
            <v>種　　　目</v>
          </cell>
          <cell r="D203" t="str">
            <v>形 状 寸 法</v>
          </cell>
          <cell r="E203" t="str">
            <v>単位</v>
          </cell>
          <cell r="F203" t="str">
            <v>数 量</v>
          </cell>
          <cell r="G203" t="str">
            <v>単 価 (円)</v>
          </cell>
          <cell r="H203" t="str">
            <v>金 額 (円)</v>
          </cell>
          <cell r="I203" t="str">
            <v>処分費(円)</v>
          </cell>
          <cell r="J203" t="str">
            <v>備</v>
          </cell>
          <cell r="K203" t="str">
            <v>考</v>
          </cell>
        </row>
        <row r="204">
          <cell r="C204" t="str">
            <v xml:space="preserve"> </v>
          </cell>
          <cell r="D204" t="str">
            <v xml:space="preserve"> </v>
          </cell>
          <cell r="E204" t="str">
            <v xml:space="preserve"> </v>
          </cell>
          <cell r="F204">
            <v>0</v>
          </cell>
          <cell r="G204">
            <v>0</v>
          </cell>
          <cell r="I204" t="str">
            <v>　</v>
          </cell>
          <cell r="K204" t="str">
            <v>　</v>
          </cell>
        </row>
        <row r="205">
          <cell r="C205" t="str">
            <v>鋼鉄製側溝蓋（長尺U字溝用）</v>
          </cell>
          <cell r="D205" t="str">
            <v>Ｔ-25 300用(IHO-1)</v>
          </cell>
          <cell r="E205" t="str">
            <v>枚</v>
          </cell>
          <cell r="F205">
            <v>1</v>
          </cell>
          <cell r="G205">
            <v>13500</v>
          </cell>
          <cell r="H205">
            <v>13500</v>
          </cell>
          <cell r="I205" t="str">
            <v>　</v>
          </cell>
          <cell r="K205">
            <v>0</v>
          </cell>
        </row>
        <row r="206">
          <cell r="G206">
            <v>0</v>
          </cell>
          <cell r="I206" t="str">
            <v>　</v>
          </cell>
          <cell r="K206" t="str">
            <v>　</v>
          </cell>
        </row>
        <row r="207">
          <cell r="C207" t="str">
            <v>排水構造物蓋版コンクリ－ト・鋼製</v>
          </cell>
          <cell r="D207" t="str">
            <v>40を超え170㎏以下</v>
          </cell>
          <cell r="E207" t="str">
            <v>枚</v>
          </cell>
          <cell r="F207">
            <v>1</v>
          </cell>
          <cell r="G207">
            <v>630</v>
          </cell>
          <cell r="H207">
            <v>630</v>
          </cell>
          <cell r="I207" t="str">
            <v>　</v>
          </cell>
          <cell r="K207">
            <v>0</v>
          </cell>
        </row>
        <row r="208">
          <cell r="G208">
            <v>0</v>
          </cell>
          <cell r="I208" t="str">
            <v>　</v>
          </cell>
          <cell r="K208" t="str">
            <v>　</v>
          </cell>
        </row>
        <row r="209">
          <cell r="E209">
            <v>0</v>
          </cell>
          <cell r="G209">
            <v>0</v>
          </cell>
          <cell r="H209">
            <v>0</v>
          </cell>
          <cell r="I209" t="str">
            <v>　</v>
          </cell>
          <cell r="K209">
            <v>0</v>
          </cell>
        </row>
        <row r="210">
          <cell r="G210">
            <v>0</v>
          </cell>
          <cell r="I210" t="str">
            <v>　</v>
          </cell>
        </row>
        <row r="211">
          <cell r="I211" t="str">
            <v>　</v>
          </cell>
          <cell r="K211">
            <v>0</v>
          </cell>
        </row>
        <row r="212">
          <cell r="I212" t="str">
            <v>　</v>
          </cell>
          <cell r="K212" t="str">
            <v>　</v>
          </cell>
        </row>
        <row r="213">
          <cell r="I213" t="str">
            <v>　</v>
          </cell>
          <cell r="K213">
            <v>0</v>
          </cell>
        </row>
        <row r="214">
          <cell r="I214" t="str">
            <v>　</v>
          </cell>
          <cell r="K214" t="str">
            <v>　</v>
          </cell>
        </row>
        <row r="215">
          <cell r="I215" t="str">
            <v>　</v>
          </cell>
          <cell r="K215">
            <v>0</v>
          </cell>
        </row>
        <row r="216">
          <cell r="I216" t="str">
            <v>　</v>
          </cell>
          <cell r="K216" t="str">
            <v>　</v>
          </cell>
        </row>
        <row r="217">
          <cell r="I217" t="str">
            <v>　</v>
          </cell>
          <cell r="K217">
            <v>0</v>
          </cell>
        </row>
        <row r="218">
          <cell r="I218" t="str">
            <v>　</v>
          </cell>
          <cell r="K218" t="str">
            <v>　</v>
          </cell>
        </row>
        <row r="219">
          <cell r="I219" t="str">
            <v>　</v>
          </cell>
          <cell r="K219">
            <v>0</v>
          </cell>
        </row>
        <row r="220">
          <cell r="I220" t="str">
            <v>　</v>
          </cell>
          <cell r="K220" t="str">
            <v>　</v>
          </cell>
        </row>
        <row r="222">
          <cell r="I222" t="str">
            <v>　</v>
          </cell>
          <cell r="K222" t="str">
            <v>　</v>
          </cell>
        </row>
        <row r="223">
          <cell r="I223" t="str">
            <v>　</v>
          </cell>
          <cell r="K223">
            <v>0</v>
          </cell>
        </row>
        <row r="224">
          <cell r="I224" t="str">
            <v>　</v>
          </cell>
          <cell r="K224" t="str">
            <v>　</v>
          </cell>
        </row>
        <row r="225">
          <cell r="I225" t="str">
            <v>　</v>
          </cell>
          <cell r="K225">
            <v>0</v>
          </cell>
        </row>
        <row r="226">
          <cell r="I226" t="str">
            <v>　</v>
          </cell>
          <cell r="K226" t="str">
            <v>　</v>
          </cell>
        </row>
        <row r="227">
          <cell r="I227" t="str">
            <v>　</v>
          </cell>
          <cell r="K227">
            <v>0</v>
          </cell>
        </row>
        <row r="228">
          <cell r="F228" t="str">
            <v xml:space="preserve"> </v>
          </cell>
          <cell r="I228" t="str">
            <v>　</v>
          </cell>
        </row>
        <row r="229">
          <cell r="C229" t="str">
            <v>計</v>
          </cell>
          <cell r="H229">
            <v>14130</v>
          </cell>
          <cell r="I229" t="str">
            <v>　</v>
          </cell>
        </row>
        <row r="233">
          <cell r="J233" t="str">
            <v>標準歩掛り (県) Ⅵ-2-⑰-2</v>
          </cell>
        </row>
        <row r="234">
          <cell r="C234" t="str">
            <v>第　　　　号</v>
          </cell>
          <cell r="F234" t="str">
            <v>グレ－チング設置工</v>
          </cell>
          <cell r="H234" t="str">
            <v>1枚 当たり代価表</v>
          </cell>
          <cell r="J234" t="str">
            <v>Ｔ-25 350用(IHO-2)</v>
          </cell>
        </row>
        <row r="235">
          <cell r="J235">
            <v>48.4</v>
          </cell>
        </row>
        <row r="236">
          <cell r="C236" t="str">
            <v>種　　　目</v>
          </cell>
          <cell r="D236" t="str">
            <v>形 状 寸 法</v>
          </cell>
          <cell r="E236" t="str">
            <v>単位</v>
          </cell>
          <cell r="F236" t="str">
            <v>数 量</v>
          </cell>
          <cell r="G236" t="str">
            <v>単 価 (円)</v>
          </cell>
          <cell r="H236" t="str">
            <v>金 額 (円)</v>
          </cell>
          <cell r="I236" t="str">
            <v>処分費(円)</v>
          </cell>
          <cell r="J236" t="str">
            <v>備</v>
          </cell>
          <cell r="K236" t="str">
            <v>考</v>
          </cell>
        </row>
        <row r="237">
          <cell r="C237" t="str">
            <v xml:space="preserve"> </v>
          </cell>
          <cell r="D237" t="str">
            <v xml:space="preserve"> </v>
          </cell>
          <cell r="E237" t="str">
            <v xml:space="preserve"> </v>
          </cell>
          <cell r="F237">
            <v>0</v>
          </cell>
          <cell r="G237">
            <v>0</v>
          </cell>
          <cell r="I237" t="str">
            <v>　</v>
          </cell>
          <cell r="K237" t="str">
            <v>　</v>
          </cell>
        </row>
        <row r="238">
          <cell r="C238" t="str">
            <v>鋼鉄製側溝蓋（長尺U字溝用）</v>
          </cell>
          <cell r="D238" t="str">
            <v>Ｔ-25 350用(IHO-2)</v>
          </cell>
          <cell r="E238" t="str">
            <v>枚</v>
          </cell>
          <cell r="F238">
            <v>1</v>
          </cell>
          <cell r="G238">
            <v>15800</v>
          </cell>
          <cell r="H238">
            <v>15800</v>
          </cell>
          <cell r="I238" t="str">
            <v>　</v>
          </cell>
          <cell r="K238">
            <v>0</v>
          </cell>
        </row>
        <row r="239">
          <cell r="G239">
            <v>0</v>
          </cell>
          <cell r="I239" t="str">
            <v>　</v>
          </cell>
          <cell r="K239" t="str">
            <v>　</v>
          </cell>
        </row>
        <row r="240">
          <cell r="C240" t="str">
            <v>排水構造物蓋版コンクリ－ト・鋼製</v>
          </cell>
          <cell r="D240" t="str">
            <v>40を超え170㎏以下</v>
          </cell>
          <cell r="E240" t="str">
            <v>枚</v>
          </cell>
          <cell r="F240">
            <v>1</v>
          </cell>
          <cell r="G240">
            <v>630</v>
          </cell>
          <cell r="H240">
            <v>630</v>
          </cell>
          <cell r="I240" t="str">
            <v>　</v>
          </cell>
          <cell r="K240">
            <v>0</v>
          </cell>
        </row>
        <row r="241">
          <cell r="G241">
            <v>0</v>
          </cell>
          <cell r="I241" t="str">
            <v>　</v>
          </cell>
          <cell r="K241" t="str">
            <v>　</v>
          </cell>
        </row>
        <row r="242">
          <cell r="E242">
            <v>0</v>
          </cell>
          <cell r="G242">
            <v>0</v>
          </cell>
          <cell r="H242">
            <v>0</v>
          </cell>
          <cell r="I242" t="str">
            <v>　</v>
          </cell>
          <cell r="K242">
            <v>0</v>
          </cell>
        </row>
        <row r="243">
          <cell r="G243">
            <v>0</v>
          </cell>
          <cell r="I243" t="str">
            <v>　</v>
          </cell>
        </row>
        <row r="244">
          <cell r="I244" t="str">
            <v>　</v>
          </cell>
          <cell r="K244">
            <v>0</v>
          </cell>
        </row>
        <row r="245">
          <cell r="I245" t="str">
            <v>　</v>
          </cell>
          <cell r="K245" t="str">
            <v>　</v>
          </cell>
        </row>
        <row r="246">
          <cell r="I246" t="str">
            <v>　</v>
          </cell>
          <cell r="K246">
            <v>0</v>
          </cell>
        </row>
        <row r="247">
          <cell r="I247" t="str">
            <v>　</v>
          </cell>
          <cell r="K247" t="str">
            <v>　</v>
          </cell>
        </row>
        <row r="248">
          <cell r="I248" t="str">
            <v>　</v>
          </cell>
          <cell r="K248">
            <v>0</v>
          </cell>
        </row>
        <row r="249">
          <cell r="I249" t="str">
            <v>　</v>
          </cell>
          <cell r="K249" t="str">
            <v>　</v>
          </cell>
        </row>
        <row r="250">
          <cell r="I250" t="str">
            <v>　</v>
          </cell>
          <cell r="K250">
            <v>0</v>
          </cell>
        </row>
        <row r="251">
          <cell r="I251" t="str">
            <v>　</v>
          </cell>
          <cell r="K251" t="str">
            <v>　</v>
          </cell>
        </row>
        <row r="252">
          <cell r="I252" t="str">
            <v>　</v>
          </cell>
          <cell r="K252">
            <v>0</v>
          </cell>
        </row>
        <row r="253">
          <cell r="I253" t="str">
            <v>　</v>
          </cell>
          <cell r="K253" t="str">
            <v>　</v>
          </cell>
        </row>
        <row r="255">
          <cell r="I255" t="str">
            <v>　</v>
          </cell>
          <cell r="K255" t="str">
            <v>　</v>
          </cell>
        </row>
        <row r="256">
          <cell r="I256" t="str">
            <v>　</v>
          </cell>
          <cell r="K256">
            <v>0</v>
          </cell>
        </row>
        <row r="257">
          <cell r="I257" t="str">
            <v>　</v>
          </cell>
          <cell r="K257" t="str">
            <v>　</v>
          </cell>
        </row>
        <row r="258">
          <cell r="I258" t="str">
            <v>　</v>
          </cell>
          <cell r="K258">
            <v>0</v>
          </cell>
        </row>
        <row r="259">
          <cell r="I259" t="str">
            <v>　</v>
          </cell>
          <cell r="K259" t="str">
            <v>　</v>
          </cell>
        </row>
        <row r="260">
          <cell r="I260" t="str">
            <v>　</v>
          </cell>
          <cell r="K260">
            <v>0</v>
          </cell>
        </row>
        <row r="261">
          <cell r="F261" t="str">
            <v xml:space="preserve"> </v>
          </cell>
          <cell r="I261" t="str">
            <v>　</v>
          </cell>
        </row>
        <row r="262">
          <cell r="C262" t="str">
            <v>計</v>
          </cell>
          <cell r="H262">
            <v>16430</v>
          </cell>
          <cell r="I262" t="str">
            <v>　</v>
          </cell>
        </row>
        <row r="266">
          <cell r="J266" t="str">
            <v>標準歩掛り (県) Ⅵ-2-⑰-2</v>
          </cell>
        </row>
        <row r="267">
          <cell r="C267" t="str">
            <v>第　　　　号</v>
          </cell>
          <cell r="F267" t="str">
            <v>グレ－チング設置工</v>
          </cell>
          <cell r="H267" t="str">
            <v>1枚 当たり代価表</v>
          </cell>
          <cell r="J267" t="str">
            <v>Ｔ-25 400用(IHO-3)</v>
          </cell>
        </row>
        <row r="268">
          <cell r="J268">
            <v>55</v>
          </cell>
        </row>
        <row r="269">
          <cell r="C269" t="str">
            <v>種　　　目</v>
          </cell>
          <cell r="D269" t="str">
            <v>形 状 寸 法</v>
          </cell>
          <cell r="E269" t="str">
            <v>単位</v>
          </cell>
          <cell r="F269" t="str">
            <v>数 量</v>
          </cell>
          <cell r="G269" t="str">
            <v>単 価 (円)</v>
          </cell>
          <cell r="H269" t="str">
            <v>金 額 (円)</v>
          </cell>
          <cell r="I269" t="str">
            <v>処分費(円)</v>
          </cell>
          <cell r="J269" t="str">
            <v>備</v>
          </cell>
          <cell r="K269" t="str">
            <v>考</v>
          </cell>
        </row>
        <row r="270">
          <cell r="C270" t="str">
            <v xml:space="preserve"> </v>
          </cell>
          <cell r="D270" t="str">
            <v xml:space="preserve"> </v>
          </cell>
          <cell r="E270" t="str">
            <v xml:space="preserve"> </v>
          </cell>
          <cell r="F270">
            <v>0</v>
          </cell>
          <cell r="G270">
            <v>0</v>
          </cell>
          <cell r="I270" t="str">
            <v>　</v>
          </cell>
          <cell r="K270" t="str">
            <v>　</v>
          </cell>
        </row>
        <row r="271">
          <cell r="C271" t="str">
            <v>鋼鉄製側溝蓋（長尺U字溝用）</v>
          </cell>
          <cell r="D271" t="str">
            <v>Ｔ-25 400用(IHO-3)</v>
          </cell>
          <cell r="E271" t="str">
            <v>枚</v>
          </cell>
          <cell r="F271">
            <v>1</v>
          </cell>
          <cell r="G271">
            <v>17500</v>
          </cell>
          <cell r="H271">
            <v>17500</v>
          </cell>
          <cell r="I271" t="str">
            <v>　</v>
          </cell>
          <cell r="K271">
            <v>0</v>
          </cell>
        </row>
        <row r="272">
          <cell r="G272">
            <v>0</v>
          </cell>
          <cell r="I272" t="str">
            <v>　</v>
          </cell>
          <cell r="K272" t="str">
            <v>　</v>
          </cell>
        </row>
        <row r="273">
          <cell r="C273" t="str">
            <v>排水構造物蓋版コンクリ－ト・鋼製</v>
          </cell>
          <cell r="D273" t="str">
            <v>40を超え170㎏以下</v>
          </cell>
          <cell r="E273" t="str">
            <v>枚</v>
          </cell>
          <cell r="F273">
            <v>1</v>
          </cell>
          <cell r="G273">
            <v>630</v>
          </cell>
          <cell r="H273">
            <v>630</v>
          </cell>
          <cell r="I273" t="str">
            <v>　</v>
          </cell>
          <cell r="K273">
            <v>0</v>
          </cell>
        </row>
        <row r="274">
          <cell r="G274">
            <v>0</v>
          </cell>
          <cell r="I274" t="str">
            <v>　</v>
          </cell>
          <cell r="K274" t="str">
            <v>　</v>
          </cell>
        </row>
        <row r="275">
          <cell r="E275">
            <v>0</v>
          </cell>
          <cell r="G275">
            <v>0</v>
          </cell>
          <cell r="H275">
            <v>0</v>
          </cell>
          <cell r="I275" t="str">
            <v>　</v>
          </cell>
          <cell r="K275">
            <v>0</v>
          </cell>
        </row>
        <row r="276">
          <cell r="G276">
            <v>0</v>
          </cell>
          <cell r="I276" t="str">
            <v>　</v>
          </cell>
        </row>
        <row r="277">
          <cell r="I277" t="str">
            <v>　</v>
          </cell>
          <cell r="K277">
            <v>0</v>
          </cell>
        </row>
        <row r="278">
          <cell r="I278" t="str">
            <v>　</v>
          </cell>
          <cell r="K278" t="str">
            <v>　</v>
          </cell>
        </row>
        <row r="279">
          <cell r="I279" t="str">
            <v>　</v>
          </cell>
          <cell r="K279">
            <v>0</v>
          </cell>
        </row>
        <row r="280">
          <cell r="I280" t="str">
            <v>　</v>
          </cell>
          <cell r="K280" t="str">
            <v>　</v>
          </cell>
        </row>
        <row r="281">
          <cell r="I281" t="str">
            <v>　</v>
          </cell>
          <cell r="K281">
            <v>0</v>
          </cell>
        </row>
        <row r="282">
          <cell r="I282" t="str">
            <v>　</v>
          </cell>
          <cell r="K282" t="str">
            <v>　</v>
          </cell>
        </row>
        <row r="283">
          <cell r="I283" t="str">
            <v>　</v>
          </cell>
          <cell r="K283">
            <v>0</v>
          </cell>
        </row>
        <row r="284">
          <cell r="I284" t="str">
            <v>　</v>
          </cell>
          <cell r="K284" t="str">
            <v>　</v>
          </cell>
        </row>
        <row r="285">
          <cell r="I285" t="str">
            <v>　</v>
          </cell>
          <cell r="K285">
            <v>0</v>
          </cell>
        </row>
        <row r="286">
          <cell r="I286" t="str">
            <v>　</v>
          </cell>
          <cell r="K286" t="str">
            <v>　</v>
          </cell>
        </row>
        <row r="288">
          <cell r="I288" t="str">
            <v>　</v>
          </cell>
          <cell r="K288" t="str">
            <v>　</v>
          </cell>
        </row>
        <row r="289">
          <cell r="I289" t="str">
            <v>　</v>
          </cell>
          <cell r="K289">
            <v>0</v>
          </cell>
        </row>
        <row r="290">
          <cell r="I290" t="str">
            <v>　</v>
          </cell>
          <cell r="K290" t="str">
            <v>　</v>
          </cell>
        </row>
        <row r="291">
          <cell r="I291" t="str">
            <v>　</v>
          </cell>
          <cell r="K291">
            <v>0</v>
          </cell>
        </row>
        <row r="292">
          <cell r="I292" t="str">
            <v>　</v>
          </cell>
          <cell r="K292" t="str">
            <v>　</v>
          </cell>
        </row>
        <row r="293">
          <cell r="I293" t="str">
            <v>　</v>
          </cell>
          <cell r="K293">
            <v>0</v>
          </cell>
        </row>
        <row r="294">
          <cell r="F294" t="str">
            <v xml:space="preserve"> </v>
          </cell>
          <cell r="I294" t="str">
            <v>　</v>
          </cell>
        </row>
        <row r="295">
          <cell r="C295" t="str">
            <v>計</v>
          </cell>
          <cell r="H295">
            <v>18130</v>
          </cell>
          <cell r="I295" t="str">
            <v>　</v>
          </cell>
        </row>
        <row r="299">
          <cell r="J299" t="str">
            <v>標準歩掛り (県) Ⅵ-2-⑰-2</v>
          </cell>
        </row>
        <row r="300">
          <cell r="C300" t="str">
            <v>第　　　　号</v>
          </cell>
          <cell r="F300" t="str">
            <v>グレ－チング設置工</v>
          </cell>
          <cell r="H300" t="str">
            <v>1枚 当たり代価表</v>
          </cell>
          <cell r="J300" t="str">
            <v>Ｔ-25 300用,固定型</v>
          </cell>
        </row>
        <row r="301">
          <cell r="J301">
            <v>0</v>
          </cell>
        </row>
        <row r="302">
          <cell r="C302" t="str">
            <v>種　　　目</v>
          </cell>
          <cell r="D302" t="str">
            <v>形 状 寸 法</v>
          </cell>
          <cell r="E302" t="str">
            <v>単位</v>
          </cell>
          <cell r="F302" t="str">
            <v>数 量</v>
          </cell>
          <cell r="G302" t="str">
            <v>単 価 (円)</v>
          </cell>
          <cell r="H302" t="str">
            <v>金 額 (円)</v>
          </cell>
          <cell r="I302" t="str">
            <v>処分費(円)</v>
          </cell>
          <cell r="J302" t="str">
            <v>備</v>
          </cell>
          <cell r="K302" t="str">
            <v>考</v>
          </cell>
        </row>
        <row r="303">
          <cell r="C303" t="str">
            <v xml:space="preserve"> </v>
          </cell>
          <cell r="D303" t="str">
            <v xml:space="preserve"> </v>
          </cell>
          <cell r="E303" t="str">
            <v xml:space="preserve"> </v>
          </cell>
          <cell r="F303">
            <v>0</v>
          </cell>
          <cell r="G303">
            <v>0</v>
          </cell>
          <cell r="I303" t="str">
            <v>　</v>
          </cell>
          <cell r="K303" t="str">
            <v>　</v>
          </cell>
        </row>
        <row r="304">
          <cell r="C304" t="str">
            <v>鋼鉄製側溝蓋</v>
          </cell>
          <cell r="D304" t="str">
            <v>Ｔ-25 300用,固定型</v>
          </cell>
          <cell r="E304" t="str">
            <v>枚</v>
          </cell>
          <cell r="F304">
            <v>1</v>
          </cell>
          <cell r="G304">
            <v>0</v>
          </cell>
          <cell r="H304">
            <v>0</v>
          </cell>
          <cell r="I304" t="str">
            <v>　</v>
          </cell>
          <cell r="K304">
            <v>0</v>
          </cell>
        </row>
        <row r="305">
          <cell r="G305">
            <v>0</v>
          </cell>
          <cell r="I305" t="str">
            <v>　</v>
          </cell>
          <cell r="K305" t="str">
            <v>　</v>
          </cell>
        </row>
        <row r="306">
          <cell r="C306" t="str">
            <v>排水構造物蓋版コンクリ－ト・鋼製</v>
          </cell>
          <cell r="D306" t="str">
            <v>40を超え170㎏以下</v>
          </cell>
          <cell r="E306" t="str">
            <v>枚</v>
          </cell>
          <cell r="F306">
            <v>1</v>
          </cell>
          <cell r="G306">
            <v>630</v>
          </cell>
          <cell r="H306">
            <v>630</v>
          </cell>
          <cell r="I306" t="str">
            <v>　</v>
          </cell>
          <cell r="K306">
            <v>0</v>
          </cell>
        </row>
        <row r="307">
          <cell r="G307">
            <v>0</v>
          </cell>
          <cell r="I307" t="str">
            <v>　</v>
          </cell>
          <cell r="K307" t="str">
            <v>　</v>
          </cell>
        </row>
        <row r="308">
          <cell r="E308">
            <v>0</v>
          </cell>
          <cell r="G308">
            <v>0</v>
          </cell>
          <cell r="H308">
            <v>0</v>
          </cell>
          <cell r="I308" t="str">
            <v>　</v>
          </cell>
          <cell r="K308">
            <v>0</v>
          </cell>
        </row>
        <row r="309">
          <cell r="G309">
            <v>0</v>
          </cell>
          <cell r="I309" t="str">
            <v>　</v>
          </cell>
        </row>
        <row r="310">
          <cell r="I310" t="str">
            <v>　</v>
          </cell>
          <cell r="K310">
            <v>0</v>
          </cell>
        </row>
        <row r="311">
          <cell r="I311" t="str">
            <v>　</v>
          </cell>
          <cell r="K311" t="str">
            <v>　</v>
          </cell>
        </row>
        <row r="312">
          <cell r="I312" t="str">
            <v>　</v>
          </cell>
          <cell r="K312">
            <v>0</v>
          </cell>
        </row>
        <row r="313">
          <cell r="I313" t="str">
            <v>　</v>
          </cell>
          <cell r="K313" t="str">
            <v>　</v>
          </cell>
        </row>
        <row r="314">
          <cell r="I314" t="str">
            <v>　</v>
          </cell>
          <cell r="K314">
            <v>0</v>
          </cell>
        </row>
        <row r="315">
          <cell r="I315" t="str">
            <v>　</v>
          </cell>
          <cell r="K315" t="str">
            <v>　</v>
          </cell>
        </row>
        <row r="316">
          <cell r="I316" t="str">
            <v>　</v>
          </cell>
          <cell r="K316">
            <v>0</v>
          </cell>
        </row>
        <row r="317">
          <cell r="I317" t="str">
            <v>　</v>
          </cell>
          <cell r="K317" t="str">
            <v>　</v>
          </cell>
        </row>
        <row r="318">
          <cell r="I318" t="str">
            <v>　</v>
          </cell>
          <cell r="K318">
            <v>0</v>
          </cell>
        </row>
        <row r="319">
          <cell r="I319" t="str">
            <v>　</v>
          </cell>
          <cell r="K319" t="str">
            <v>　</v>
          </cell>
        </row>
        <row r="321">
          <cell r="I321" t="str">
            <v>　</v>
          </cell>
          <cell r="K321" t="str">
            <v>　</v>
          </cell>
        </row>
        <row r="322">
          <cell r="I322" t="str">
            <v>　</v>
          </cell>
          <cell r="K322">
            <v>0</v>
          </cell>
        </row>
        <row r="323">
          <cell r="I323" t="str">
            <v>　</v>
          </cell>
          <cell r="K323" t="str">
            <v>　</v>
          </cell>
        </row>
        <row r="324">
          <cell r="I324" t="str">
            <v>　</v>
          </cell>
          <cell r="K324">
            <v>0</v>
          </cell>
        </row>
        <row r="325">
          <cell r="I325" t="str">
            <v>　</v>
          </cell>
          <cell r="K325" t="str">
            <v>　</v>
          </cell>
        </row>
        <row r="326">
          <cell r="I326" t="str">
            <v>　</v>
          </cell>
          <cell r="K326">
            <v>0</v>
          </cell>
        </row>
        <row r="327">
          <cell r="F327" t="str">
            <v xml:space="preserve"> </v>
          </cell>
          <cell r="I327" t="str">
            <v>　</v>
          </cell>
        </row>
        <row r="328">
          <cell r="C328" t="str">
            <v>計</v>
          </cell>
          <cell r="H328">
            <v>630</v>
          </cell>
          <cell r="I328" t="str">
            <v>　</v>
          </cell>
        </row>
        <row r="332">
          <cell r="J332" t="str">
            <v>標準歩掛り (県) Ⅵ-2-⑰-2</v>
          </cell>
        </row>
        <row r="333">
          <cell r="C333" t="str">
            <v>第　　　　号</v>
          </cell>
          <cell r="F333" t="str">
            <v>グレ－チング設置工</v>
          </cell>
          <cell r="H333" t="str">
            <v>1枚 当たり代価表</v>
          </cell>
          <cell r="J333" t="str">
            <v>Ｔ-25 350用,固定型</v>
          </cell>
        </row>
        <row r="334">
          <cell r="J334">
            <v>0</v>
          </cell>
        </row>
        <row r="335">
          <cell r="C335" t="str">
            <v>種　　　目</v>
          </cell>
          <cell r="D335" t="str">
            <v>形 状 寸 法</v>
          </cell>
          <cell r="E335" t="str">
            <v>単位</v>
          </cell>
          <cell r="F335" t="str">
            <v>数 量</v>
          </cell>
          <cell r="G335" t="str">
            <v>単 価 (円)</v>
          </cell>
          <cell r="H335" t="str">
            <v>金 額 (円)</v>
          </cell>
          <cell r="I335" t="str">
            <v>処分費(円)</v>
          </cell>
          <cell r="J335" t="str">
            <v>備</v>
          </cell>
          <cell r="K335" t="str">
            <v>考</v>
          </cell>
        </row>
        <row r="336">
          <cell r="C336" t="str">
            <v xml:space="preserve"> </v>
          </cell>
          <cell r="D336" t="str">
            <v xml:space="preserve"> </v>
          </cell>
          <cell r="E336" t="str">
            <v xml:space="preserve"> </v>
          </cell>
          <cell r="F336">
            <v>0</v>
          </cell>
          <cell r="G336">
            <v>0</v>
          </cell>
          <cell r="I336" t="str">
            <v>　</v>
          </cell>
          <cell r="K336" t="str">
            <v>　</v>
          </cell>
        </row>
        <row r="337">
          <cell r="C337" t="str">
            <v>鋼鉄製側溝蓋</v>
          </cell>
          <cell r="D337" t="str">
            <v>Ｔ-25 350用,固定型</v>
          </cell>
          <cell r="E337" t="str">
            <v>枚</v>
          </cell>
          <cell r="F337">
            <v>1</v>
          </cell>
          <cell r="G337">
            <v>0</v>
          </cell>
          <cell r="H337">
            <v>0</v>
          </cell>
          <cell r="I337" t="str">
            <v>　</v>
          </cell>
          <cell r="K337">
            <v>0</v>
          </cell>
        </row>
        <row r="338">
          <cell r="G338">
            <v>0</v>
          </cell>
          <cell r="I338" t="str">
            <v>　</v>
          </cell>
          <cell r="K338" t="str">
            <v>　</v>
          </cell>
        </row>
        <row r="339">
          <cell r="C339" t="str">
            <v>排水構造物蓋版コンクリ－ト・鋼製</v>
          </cell>
          <cell r="D339" t="str">
            <v>40を超え170㎏以下</v>
          </cell>
          <cell r="E339" t="str">
            <v>枚</v>
          </cell>
          <cell r="F339">
            <v>1</v>
          </cell>
          <cell r="G339">
            <v>630</v>
          </cell>
          <cell r="H339">
            <v>630</v>
          </cell>
          <cell r="I339" t="str">
            <v>　</v>
          </cell>
          <cell r="K339">
            <v>0</v>
          </cell>
        </row>
        <row r="340">
          <cell r="G340">
            <v>0</v>
          </cell>
          <cell r="I340" t="str">
            <v>　</v>
          </cell>
          <cell r="K340" t="str">
            <v>　</v>
          </cell>
        </row>
        <row r="341">
          <cell r="E341">
            <v>0</v>
          </cell>
          <cell r="G341">
            <v>0</v>
          </cell>
          <cell r="H341">
            <v>0</v>
          </cell>
          <cell r="I341" t="str">
            <v>　</v>
          </cell>
          <cell r="K341">
            <v>0</v>
          </cell>
        </row>
        <row r="342">
          <cell r="G342">
            <v>0</v>
          </cell>
          <cell r="I342" t="str">
            <v>　</v>
          </cell>
        </row>
        <row r="343">
          <cell r="I343" t="str">
            <v>　</v>
          </cell>
          <cell r="K343">
            <v>0</v>
          </cell>
        </row>
        <row r="344">
          <cell r="I344" t="str">
            <v>　</v>
          </cell>
          <cell r="K344" t="str">
            <v>　</v>
          </cell>
        </row>
        <row r="345">
          <cell r="I345" t="str">
            <v>　</v>
          </cell>
          <cell r="K345">
            <v>0</v>
          </cell>
        </row>
        <row r="346">
          <cell r="I346" t="str">
            <v>　</v>
          </cell>
          <cell r="K346" t="str">
            <v>　</v>
          </cell>
        </row>
        <row r="347">
          <cell r="I347" t="str">
            <v>　</v>
          </cell>
          <cell r="K347">
            <v>0</v>
          </cell>
        </row>
        <row r="348">
          <cell r="I348" t="str">
            <v>　</v>
          </cell>
          <cell r="K348" t="str">
            <v>　</v>
          </cell>
        </row>
        <row r="349">
          <cell r="I349" t="str">
            <v>　</v>
          </cell>
          <cell r="K349">
            <v>0</v>
          </cell>
        </row>
        <row r="350">
          <cell r="I350" t="str">
            <v>　</v>
          </cell>
          <cell r="K350" t="str">
            <v>　</v>
          </cell>
        </row>
        <row r="351">
          <cell r="I351" t="str">
            <v>　</v>
          </cell>
          <cell r="K351">
            <v>0</v>
          </cell>
        </row>
        <row r="352">
          <cell r="I352" t="str">
            <v>　</v>
          </cell>
          <cell r="K352" t="str">
            <v>　</v>
          </cell>
        </row>
        <row r="354">
          <cell r="I354" t="str">
            <v>　</v>
          </cell>
          <cell r="K354" t="str">
            <v>　</v>
          </cell>
        </row>
        <row r="355">
          <cell r="I355" t="str">
            <v>　</v>
          </cell>
          <cell r="K355">
            <v>0</v>
          </cell>
        </row>
        <row r="356">
          <cell r="I356" t="str">
            <v>　</v>
          </cell>
          <cell r="K356" t="str">
            <v>　</v>
          </cell>
        </row>
        <row r="357">
          <cell r="I357" t="str">
            <v>　</v>
          </cell>
          <cell r="K357">
            <v>0</v>
          </cell>
        </row>
        <row r="358">
          <cell r="I358" t="str">
            <v>　</v>
          </cell>
          <cell r="K358" t="str">
            <v>　</v>
          </cell>
        </row>
        <row r="359">
          <cell r="I359" t="str">
            <v>　</v>
          </cell>
          <cell r="K359">
            <v>0</v>
          </cell>
        </row>
        <row r="360">
          <cell r="F360" t="str">
            <v xml:space="preserve"> </v>
          </cell>
          <cell r="I360" t="str">
            <v>　</v>
          </cell>
        </row>
        <row r="361">
          <cell r="C361" t="str">
            <v>計</v>
          </cell>
          <cell r="H361">
            <v>630</v>
          </cell>
          <cell r="I361" t="str">
            <v>　</v>
          </cell>
        </row>
        <row r="365">
          <cell r="J365" t="str">
            <v>標準歩掛り (県) Ⅵ-2-⑰-2</v>
          </cell>
        </row>
        <row r="366">
          <cell r="C366" t="str">
            <v>第　　　　号</v>
          </cell>
          <cell r="F366" t="str">
            <v>グレ－チング設置工</v>
          </cell>
          <cell r="H366" t="str">
            <v>1枚 当たり代価表</v>
          </cell>
          <cell r="J366" t="str">
            <v>Ｔ-25 400用,固定型</v>
          </cell>
        </row>
        <row r="367">
          <cell r="J367">
            <v>0</v>
          </cell>
        </row>
        <row r="368">
          <cell r="C368" t="str">
            <v>種　　　目</v>
          </cell>
          <cell r="D368" t="str">
            <v>形 状 寸 法</v>
          </cell>
          <cell r="E368" t="str">
            <v>単位</v>
          </cell>
          <cell r="F368" t="str">
            <v>数 量</v>
          </cell>
          <cell r="G368" t="str">
            <v>単 価 (円)</v>
          </cell>
          <cell r="H368" t="str">
            <v>金 額 (円)</v>
          </cell>
          <cell r="I368" t="str">
            <v>処分費(円)</v>
          </cell>
          <cell r="J368" t="str">
            <v>備</v>
          </cell>
          <cell r="K368" t="str">
            <v>考</v>
          </cell>
        </row>
        <row r="369">
          <cell r="C369" t="str">
            <v xml:space="preserve"> </v>
          </cell>
          <cell r="D369" t="str">
            <v xml:space="preserve"> </v>
          </cell>
          <cell r="E369" t="str">
            <v xml:space="preserve"> </v>
          </cell>
          <cell r="F369">
            <v>0</v>
          </cell>
          <cell r="G369">
            <v>0</v>
          </cell>
          <cell r="I369" t="str">
            <v>　</v>
          </cell>
          <cell r="K369" t="str">
            <v>　</v>
          </cell>
        </row>
        <row r="370">
          <cell r="C370" t="str">
            <v>鋼鉄製側溝蓋</v>
          </cell>
          <cell r="D370" t="str">
            <v>Ｔ-25 400用,固定型</v>
          </cell>
          <cell r="E370" t="str">
            <v>枚</v>
          </cell>
          <cell r="F370">
            <v>1</v>
          </cell>
          <cell r="G370">
            <v>0</v>
          </cell>
          <cell r="H370">
            <v>0</v>
          </cell>
          <cell r="I370" t="str">
            <v>　</v>
          </cell>
          <cell r="K370">
            <v>0</v>
          </cell>
        </row>
        <row r="371">
          <cell r="G371">
            <v>0</v>
          </cell>
          <cell r="I371" t="str">
            <v>　</v>
          </cell>
          <cell r="K371" t="str">
            <v>　</v>
          </cell>
        </row>
        <row r="372">
          <cell r="C372" t="str">
            <v>排水構造物蓋版コンクリ－ト・鋼製</v>
          </cell>
          <cell r="D372" t="str">
            <v>40を超え170㎏以下</v>
          </cell>
          <cell r="E372" t="str">
            <v>枚</v>
          </cell>
          <cell r="F372">
            <v>1</v>
          </cell>
          <cell r="G372">
            <v>630</v>
          </cell>
          <cell r="H372">
            <v>630</v>
          </cell>
          <cell r="I372" t="str">
            <v>　</v>
          </cell>
          <cell r="K372">
            <v>0</v>
          </cell>
        </row>
        <row r="373">
          <cell r="G373">
            <v>0</v>
          </cell>
          <cell r="I373" t="str">
            <v>　</v>
          </cell>
          <cell r="K373" t="str">
            <v>　</v>
          </cell>
        </row>
        <row r="374">
          <cell r="E374">
            <v>0</v>
          </cell>
          <cell r="G374">
            <v>0</v>
          </cell>
          <cell r="H374">
            <v>0</v>
          </cell>
          <cell r="I374" t="str">
            <v>　</v>
          </cell>
          <cell r="K374">
            <v>0</v>
          </cell>
        </row>
        <row r="375">
          <cell r="G375">
            <v>0</v>
          </cell>
          <cell r="I375" t="str">
            <v>　</v>
          </cell>
        </row>
        <row r="376">
          <cell r="I376" t="str">
            <v>　</v>
          </cell>
          <cell r="K376">
            <v>0</v>
          </cell>
        </row>
        <row r="377">
          <cell r="I377" t="str">
            <v>　</v>
          </cell>
          <cell r="K377" t="str">
            <v>　</v>
          </cell>
        </row>
        <row r="378">
          <cell r="I378" t="str">
            <v>　</v>
          </cell>
          <cell r="K378">
            <v>0</v>
          </cell>
        </row>
        <row r="379">
          <cell r="I379" t="str">
            <v>　</v>
          </cell>
          <cell r="K379" t="str">
            <v>　</v>
          </cell>
        </row>
        <row r="380">
          <cell r="I380" t="str">
            <v>　</v>
          </cell>
          <cell r="K380">
            <v>0</v>
          </cell>
        </row>
        <row r="381">
          <cell r="I381" t="str">
            <v>　</v>
          </cell>
          <cell r="K381" t="str">
            <v>　</v>
          </cell>
        </row>
        <row r="382">
          <cell r="I382" t="str">
            <v>　</v>
          </cell>
          <cell r="K382">
            <v>0</v>
          </cell>
        </row>
        <row r="383">
          <cell r="I383" t="str">
            <v>　</v>
          </cell>
          <cell r="K383" t="str">
            <v>　</v>
          </cell>
        </row>
        <row r="384">
          <cell r="I384" t="str">
            <v>　</v>
          </cell>
          <cell r="K384">
            <v>0</v>
          </cell>
        </row>
        <row r="385">
          <cell r="I385" t="str">
            <v>　</v>
          </cell>
          <cell r="K385" t="str">
            <v>　</v>
          </cell>
        </row>
        <row r="387">
          <cell r="I387" t="str">
            <v>　</v>
          </cell>
          <cell r="K387" t="str">
            <v>　</v>
          </cell>
        </row>
        <row r="388">
          <cell r="I388" t="str">
            <v>　</v>
          </cell>
          <cell r="K388">
            <v>0</v>
          </cell>
        </row>
        <row r="389">
          <cell r="I389" t="str">
            <v>　</v>
          </cell>
          <cell r="K389" t="str">
            <v>　</v>
          </cell>
        </row>
        <row r="390">
          <cell r="I390" t="str">
            <v>　</v>
          </cell>
          <cell r="K390">
            <v>0</v>
          </cell>
        </row>
        <row r="391">
          <cell r="I391" t="str">
            <v>　</v>
          </cell>
          <cell r="K391" t="str">
            <v>　</v>
          </cell>
        </row>
        <row r="392">
          <cell r="I392" t="str">
            <v>　</v>
          </cell>
          <cell r="K392">
            <v>0</v>
          </cell>
        </row>
        <row r="393">
          <cell r="F393" t="str">
            <v xml:space="preserve"> </v>
          </cell>
          <cell r="I393" t="str">
            <v>　</v>
          </cell>
        </row>
        <row r="394">
          <cell r="C394" t="str">
            <v>計</v>
          </cell>
          <cell r="H394">
            <v>630</v>
          </cell>
          <cell r="I394" t="str">
            <v>　</v>
          </cell>
        </row>
        <row r="398">
          <cell r="J398" t="str">
            <v>標準歩掛り (県) Ⅵ-2-⑰-2</v>
          </cell>
        </row>
        <row r="399">
          <cell r="C399" t="str">
            <v>第　　　　号</v>
          </cell>
          <cell r="F399" t="str">
            <v>グレ－チング設置工</v>
          </cell>
          <cell r="H399" t="str">
            <v>1枚 当たり代価表</v>
          </cell>
          <cell r="J399" t="str">
            <v>Ｔ-14 300用</v>
          </cell>
        </row>
        <row r="400">
          <cell r="J400">
            <v>31.5</v>
          </cell>
        </row>
        <row r="401">
          <cell r="C401" t="str">
            <v>種　　　目</v>
          </cell>
          <cell r="D401" t="str">
            <v>形 状 寸 法</v>
          </cell>
          <cell r="E401" t="str">
            <v>単位</v>
          </cell>
          <cell r="F401" t="str">
            <v>数 量</v>
          </cell>
          <cell r="G401" t="str">
            <v>単 価 (円)</v>
          </cell>
          <cell r="H401" t="str">
            <v>金 額 (円)</v>
          </cell>
          <cell r="I401" t="str">
            <v>処分費(円)</v>
          </cell>
          <cell r="J401" t="str">
            <v>備</v>
          </cell>
          <cell r="K401" t="str">
            <v>考</v>
          </cell>
        </row>
        <row r="402">
          <cell r="C402" t="str">
            <v xml:space="preserve"> </v>
          </cell>
          <cell r="D402" t="str">
            <v xml:space="preserve"> </v>
          </cell>
          <cell r="E402" t="str">
            <v xml:space="preserve"> </v>
          </cell>
          <cell r="F402">
            <v>0</v>
          </cell>
          <cell r="G402">
            <v>0</v>
          </cell>
          <cell r="I402" t="str">
            <v>　</v>
          </cell>
          <cell r="K402" t="str">
            <v>　</v>
          </cell>
        </row>
        <row r="403">
          <cell r="C403" t="str">
            <v>鋼鉄製側溝蓋（長尺U字溝用）</v>
          </cell>
          <cell r="D403" t="str">
            <v>Ｔ-14 300用</v>
          </cell>
          <cell r="E403" t="str">
            <v>枚</v>
          </cell>
          <cell r="F403">
            <v>1</v>
          </cell>
          <cell r="G403">
            <v>10400</v>
          </cell>
          <cell r="H403">
            <v>10400</v>
          </cell>
          <cell r="I403" t="str">
            <v>　</v>
          </cell>
          <cell r="K403">
            <v>0</v>
          </cell>
        </row>
        <row r="404">
          <cell r="G404">
            <v>0</v>
          </cell>
          <cell r="I404" t="str">
            <v>　</v>
          </cell>
          <cell r="K404" t="str">
            <v>　</v>
          </cell>
        </row>
        <row r="405">
          <cell r="C405" t="str">
            <v>排水構造物蓋版コンクリ－ト・鋼製</v>
          </cell>
          <cell r="D405" t="str">
            <v>40㎏以下</v>
          </cell>
          <cell r="E405" t="str">
            <v>枚</v>
          </cell>
          <cell r="F405">
            <v>1</v>
          </cell>
          <cell r="G405">
            <v>235</v>
          </cell>
          <cell r="H405">
            <v>235</v>
          </cell>
          <cell r="I405" t="str">
            <v>　</v>
          </cell>
          <cell r="K405">
            <v>0</v>
          </cell>
        </row>
        <row r="406">
          <cell r="G406">
            <v>0</v>
          </cell>
          <cell r="I406" t="str">
            <v>　</v>
          </cell>
          <cell r="K406" t="str">
            <v>　</v>
          </cell>
        </row>
        <row r="407">
          <cell r="E407">
            <v>0</v>
          </cell>
          <cell r="G407">
            <v>0</v>
          </cell>
          <cell r="H407">
            <v>0</v>
          </cell>
          <cell r="I407" t="str">
            <v>　</v>
          </cell>
          <cell r="K407">
            <v>0</v>
          </cell>
        </row>
        <row r="408">
          <cell r="G408">
            <v>0</v>
          </cell>
          <cell r="I408" t="str">
            <v>　</v>
          </cell>
        </row>
        <row r="409">
          <cell r="I409" t="str">
            <v>　</v>
          </cell>
          <cell r="K409">
            <v>0</v>
          </cell>
        </row>
        <row r="410">
          <cell r="I410" t="str">
            <v>　</v>
          </cell>
          <cell r="K410" t="str">
            <v>　</v>
          </cell>
        </row>
        <row r="411">
          <cell r="I411" t="str">
            <v>　</v>
          </cell>
          <cell r="K411">
            <v>0</v>
          </cell>
        </row>
        <row r="412">
          <cell r="I412" t="str">
            <v>　</v>
          </cell>
          <cell r="K412" t="str">
            <v>　</v>
          </cell>
        </row>
        <row r="413">
          <cell r="I413" t="str">
            <v>　</v>
          </cell>
          <cell r="K413">
            <v>0</v>
          </cell>
        </row>
        <row r="414">
          <cell r="I414" t="str">
            <v>　</v>
          </cell>
          <cell r="K414" t="str">
            <v>　</v>
          </cell>
        </row>
        <row r="415">
          <cell r="I415" t="str">
            <v>　</v>
          </cell>
          <cell r="K415">
            <v>0</v>
          </cell>
        </row>
        <row r="416">
          <cell r="I416" t="str">
            <v>　</v>
          </cell>
          <cell r="K416" t="str">
            <v>　</v>
          </cell>
        </row>
        <row r="417">
          <cell r="I417" t="str">
            <v>　</v>
          </cell>
          <cell r="K417">
            <v>0</v>
          </cell>
        </row>
        <row r="418">
          <cell r="I418" t="str">
            <v>　</v>
          </cell>
          <cell r="K418" t="str">
            <v>　</v>
          </cell>
        </row>
        <row r="420">
          <cell r="I420" t="str">
            <v>　</v>
          </cell>
          <cell r="K420" t="str">
            <v>　</v>
          </cell>
        </row>
        <row r="421">
          <cell r="I421" t="str">
            <v>　</v>
          </cell>
          <cell r="K421">
            <v>0</v>
          </cell>
        </row>
        <row r="422">
          <cell r="I422" t="str">
            <v>　</v>
          </cell>
          <cell r="K422" t="str">
            <v>　</v>
          </cell>
        </row>
        <row r="423">
          <cell r="I423" t="str">
            <v>　</v>
          </cell>
          <cell r="K423">
            <v>0</v>
          </cell>
        </row>
        <row r="424">
          <cell r="I424" t="str">
            <v>　</v>
          </cell>
          <cell r="K424" t="str">
            <v>　</v>
          </cell>
        </row>
        <row r="425">
          <cell r="I425" t="str">
            <v>　</v>
          </cell>
          <cell r="K425">
            <v>0</v>
          </cell>
        </row>
        <row r="426">
          <cell r="F426" t="str">
            <v xml:space="preserve"> </v>
          </cell>
          <cell r="I426" t="str">
            <v>　</v>
          </cell>
        </row>
        <row r="427">
          <cell r="C427" t="str">
            <v>計</v>
          </cell>
          <cell r="H427">
            <v>10635</v>
          </cell>
          <cell r="I427" t="str">
            <v>　</v>
          </cell>
        </row>
        <row r="431">
          <cell r="J431" t="str">
            <v>標準歩掛り (県) Ⅵ-2-⑰-2</v>
          </cell>
        </row>
        <row r="432">
          <cell r="C432" t="str">
            <v>第　　　　号</v>
          </cell>
          <cell r="F432" t="str">
            <v>グレ－チング設置工</v>
          </cell>
          <cell r="H432" t="str">
            <v>1枚 当たり代価表</v>
          </cell>
          <cell r="J432" t="str">
            <v>Ｔ-14 3５0用</v>
          </cell>
        </row>
        <row r="433">
          <cell r="J433">
            <v>42.6</v>
          </cell>
        </row>
        <row r="434">
          <cell r="C434" t="str">
            <v>種　　　目</v>
          </cell>
          <cell r="D434" t="str">
            <v>形 状 寸 法</v>
          </cell>
          <cell r="E434" t="str">
            <v>単位</v>
          </cell>
          <cell r="F434" t="str">
            <v>数 量</v>
          </cell>
          <cell r="G434" t="str">
            <v>単 価 (円)</v>
          </cell>
          <cell r="H434" t="str">
            <v>金 額 (円)</v>
          </cell>
          <cell r="I434" t="str">
            <v>処分費(円)</v>
          </cell>
          <cell r="J434" t="str">
            <v>備</v>
          </cell>
          <cell r="K434" t="str">
            <v>考</v>
          </cell>
        </row>
        <row r="435">
          <cell r="C435" t="str">
            <v xml:space="preserve"> </v>
          </cell>
          <cell r="D435" t="str">
            <v xml:space="preserve"> </v>
          </cell>
          <cell r="E435" t="str">
            <v xml:space="preserve"> </v>
          </cell>
          <cell r="F435">
            <v>0</v>
          </cell>
          <cell r="G435">
            <v>0</v>
          </cell>
          <cell r="I435" t="str">
            <v>　</v>
          </cell>
          <cell r="K435" t="str">
            <v>　</v>
          </cell>
        </row>
        <row r="436">
          <cell r="C436" t="str">
            <v>鋼鉄製側溝蓋（長尺U字溝用）</v>
          </cell>
          <cell r="D436" t="str">
            <v>Ｔ-14 3５0用</v>
          </cell>
          <cell r="E436" t="str">
            <v>枚</v>
          </cell>
          <cell r="F436">
            <v>1</v>
          </cell>
          <cell r="G436">
            <v>13300</v>
          </cell>
          <cell r="H436">
            <v>13300</v>
          </cell>
          <cell r="I436" t="str">
            <v>　</v>
          </cell>
          <cell r="K436">
            <v>0</v>
          </cell>
        </row>
        <row r="437">
          <cell r="G437">
            <v>0</v>
          </cell>
          <cell r="I437" t="str">
            <v>　</v>
          </cell>
          <cell r="K437" t="str">
            <v>　</v>
          </cell>
        </row>
        <row r="438">
          <cell r="C438" t="str">
            <v>排水構造物蓋版コンクリ－ト・鋼製</v>
          </cell>
          <cell r="D438" t="str">
            <v>40を超え170㎏以下</v>
          </cell>
          <cell r="E438" t="str">
            <v>枚</v>
          </cell>
          <cell r="F438">
            <v>1</v>
          </cell>
          <cell r="G438">
            <v>630</v>
          </cell>
          <cell r="H438">
            <v>630</v>
          </cell>
          <cell r="I438" t="str">
            <v>　</v>
          </cell>
          <cell r="K438">
            <v>0</v>
          </cell>
        </row>
        <row r="439">
          <cell r="G439">
            <v>0</v>
          </cell>
          <cell r="I439" t="str">
            <v>　</v>
          </cell>
          <cell r="K439" t="str">
            <v>　</v>
          </cell>
        </row>
        <row r="440">
          <cell r="E440">
            <v>0</v>
          </cell>
          <cell r="G440">
            <v>0</v>
          </cell>
          <cell r="H440">
            <v>0</v>
          </cell>
          <cell r="I440" t="str">
            <v>　</v>
          </cell>
          <cell r="K440">
            <v>0</v>
          </cell>
        </row>
        <row r="441">
          <cell r="G441">
            <v>0</v>
          </cell>
          <cell r="I441" t="str">
            <v>　</v>
          </cell>
        </row>
        <row r="442">
          <cell r="I442" t="str">
            <v>　</v>
          </cell>
          <cell r="K442">
            <v>0</v>
          </cell>
        </row>
        <row r="443">
          <cell r="I443" t="str">
            <v>　</v>
          </cell>
          <cell r="K443" t="str">
            <v>　</v>
          </cell>
        </row>
        <row r="444">
          <cell r="I444" t="str">
            <v>　</v>
          </cell>
          <cell r="K444">
            <v>0</v>
          </cell>
        </row>
        <row r="445">
          <cell r="I445" t="str">
            <v>　</v>
          </cell>
          <cell r="K445" t="str">
            <v>　</v>
          </cell>
        </row>
        <row r="446">
          <cell r="I446" t="str">
            <v>　</v>
          </cell>
          <cell r="K446">
            <v>0</v>
          </cell>
        </row>
        <row r="447">
          <cell r="I447" t="str">
            <v>　</v>
          </cell>
          <cell r="K447" t="str">
            <v>　</v>
          </cell>
        </row>
        <row r="448">
          <cell r="I448" t="str">
            <v>　</v>
          </cell>
          <cell r="K448">
            <v>0</v>
          </cell>
        </row>
        <row r="449">
          <cell r="I449" t="str">
            <v>　</v>
          </cell>
          <cell r="K449" t="str">
            <v>　</v>
          </cell>
        </row>
        <row r="450">
          <cell r="I450" t="str">
            <v>　</v>
          </cell>
          <cell r="K450">
            <v>0</v>
          </cell>
        </row>
        <row r="451">
          <cell r="I451" t="str">
            <v>　</v>
          </cell>
          <cell r="K451" t="str">
            <v>　</v>
          </cell>
        </row>
        <row r="453">
          <cell r="I453" t="str">
            <v>　</v>
          </cell>
          <cell r="K453" t="str">
            <v>　</v>
          </cell>
        </row>
        <row r="454">
          <cell r="I454" t="str">
            <v>　</v>
          </cell>
          <cell r="K454">
            <v>0</v>
          </cell>
        </row>
        <row r="455">
          <cell r="I455" t="str">
            <v>　</v>
          </cell>
          <cell r="K455" t="str">
            <v>　</v>
          </cell>
        </row>
        <row r="456">
          <cell r="I456" t="str">
            <v>　</v>
          </cell>
          <cell r="K456">
            <v>0</v>
          </cell>
        </row>
        <row r="457">
          <cell r="I457" t="str">
            <v>　</v>
          </cell>
          <cell r="K457" t="str">
            <v>　</v>
          </cell>
        </row>
        <row r="458">
          <cell r="I458" t="str">
            <v>　</v>
          </cell>
          <cell r="K458">
            <v>0</v>
          </cell>
        </row>
        <row r="459">
          <cell r="F459" t="str">
            <v xml:space="preserve"> </v>
          </cell>
          <cell r="I459" t="str">
            <v>　</v>
          </cell>
        </row>
        <row r="460">
          <cell r="C460" t="str">
            <v>計</v>
          </cell>
          <cell r="H460">
            <v>13930</v>
          </cell>
          <cell r="I460" t="str">
            <v>　</v>
          </cell>
        </row>
        <row r="464">
          <cell r="J464" t="str">
            <v>標準歩掛り (県) Ⅵ-2-⑰-2</v>
          </cell>
        </row>
        <row r="465">
          <cell r="C465" t="str">
            <v>第　　　　号</v>
          </cell>
          <cell r="F465" t="str">
            <v>グレ－チング設置工</v>
          </cell>
          <cell r="H465" t="str">
            <v>1枚 当たり代価表</v>
          </cell>
          <cell r="J465" t="str">
            <v>Ｔ-14 ４00用</v>
          </cell>
        </row>
        <row r="466">
          <cell r="J466">
            <v>45.6</v>
          </cell>
        </row>
        <row r="467">
          <cell r="C467" t="str">
            <v>種　　　目</v>
          </cell>
          <cell r="D467" t="str">
            <v>形 状 寸 法</v>
          </cell>
          <cell r="E467" t="str">
            <v>単位</v>
          </cell>
          <cell r="F467" t="str">
            <v>数 量</v>
          </cell>
          <cell r="G467" t="str">
            <v>単 価 (円)</v>
          </cell>
          <cell r="H467" t="str">
            <v>金 額 (円)</v>
          </cell>
          <cell r="I467" t="str">
            <v>処分費(円)</v>
          </cell>
          <cell r="J467" t="str">
            <v>備</v>
          </cell>
          <cell r="K467" t="str">
            <v>考</v>
          </cell>
        </row>
        <row r="468">
          <cell r="C468" t="str">
            <v xml:space="preserve"> </v>
          </cell>
          <cell r="D468" t="str">
            <v xml:space="preserve"> </v>
          </cell>
          <cell r="E468" t="str">
            <v xml:space="preserve"> </v>
          </cell>
          <cell r="F468">
            <v>0</v>
          </cell>
          <cell r="G468">
            <v>0</v>
          </cell>
          <cell r="I468" t="str">
            <v>　</v>
          </cell>
          <cell r="K468" t="str">
            <v>　</v>
          </cell>
        </row>
        <row r="469">
          <cell r="C469" t="str">
            <v>鋼鉄製側溝蓋（長尺U字溝用）</v>
          </cell>
          <cell r="D469" t="str">
            <v>Ｔ-14 ４00用</v>
          </cell>
          <cell r="E469" t="str">
            <v>枚</v>
          </cell>
          <cell r="F469">
            <v>1</v>
          </cell>
          <cell r="G469">
            <v>14500</v>
          </cell>
          <cell r="H469">
            <v>14500</v>
          </cell>
          <cell r="I469" t="str">
            <v>　</v>
          </cell>
          <cell r="K469">
            <v>0</v>
          </cell>
        </row>
        <row r="470">
          <cell r="G470">
            <v>0</v>
          </cell>
          <cell r="I470" t="str">
            <v>　</v>
          </cell>
          <cell r="K470" t="str">
            <v>　</v>
          </cell>
        </row>
        <row r="471">
          <cell r="C471" t="str">
            <v>排水構造物蓋版コンクリ－ト・鋼製</v>
          </cell>
          <cell r="D471" t="str">
            <v>40を超え170㎏以下</v>
          </cell>
          <cell r="E471" t="str">
            <v>枚</v>
          </cell>
          <cell r="F471">
            <v>1</v>
          </cell>
          <cell r="G471">
            <v>630</v>
          </cell>
          <cell r="H471">
            <v>630</v>
          </cell>
          <cell r="I471" t="str">
            <v>　</v>
          </cell>
          <cell r="K471">
            <v>0</v>
          </cell>
        </row>
        <row r="472">
          <cell r="G472">
            <v>0</v>
          </cell>
          <cell r="I472" t="str">
            <v>　</v>
          </cell>
          <cell r="K472" t="str">
            <v>　</v>
          </cell>
        </row>
        <row r="473">
          <cell r="E473">
            <v>0</v>
          </cell>
          <cell r="G473">
            <v>0</v>
          </cell>
          <cell r="H473">
            <v>0</v>
          </cell>
          <cell r="I473" t="str">
            <v>　</v>
          </cell>
          <cell r="K473">
            <v>0</v>
          </cell>
        </row>
        <row r="474">
          <cell r="G474">
            <v>0</v>
          </cell>
          <cell r="I474" t="str">
            <v>　</v>
          </cell>
        </row>
        <row r="475">
          <cell r="I475" t="str">
            <v>　</v>
          </cell>
          <cell r="K475">
            <v>0</v>
          </cell>
        </row>
        <row r="476">
          <cell r="I476" t="str">
            <v>　</v>
          </cell>
          <cell r="K476" t="str">
            <v>　</v>
          </cell>
        </row>
        <row r="477">
          <cell r="I477" t="str">
            <v>　</v>
          </cell>
          <cell r="K477">
            <v>0</v>
          </cell>
        </row>
        <row r="478">
          <cell r="I478" t="str">
            <v>　</v>
          </cell>
          <cell r="K478" t="str">
            <v>　</v>
          </cell>
        </row>
        <row r="479">
          <cell r="I479" t="str">
            <v>　</v>
          </cell>
          <cell r="K479">
            <v>0</v>
          </cell>
        </row>
        <row r="480">
          <cell r="I480" t="str">
            <v>　</v>
          </cell>
          <cell r="K480" t="str">
            <v>　</v>
          </cell>
        </row>
        <row r="481">
          <cell r="I481" t="str">
            <v>　</v>
          </cell>
          <cell r="K481">
            <v>0</v>
          </cell>
        </row>
        <row r="482">
          <cell r="I482" t="str">
            <v>　</v>
          </cell>
          <cell r="K482" t="str">
            <v>　</v>
          </cell>
        </row>
        <row r="483">
          <cell r="I483" t="str">
            <v>　</v>
          </cell>
          <cell r="K483">
            <v>0</v>
          </cell>
        </row>
        <row r="484">
          <cell r="I484" t="str">
            <v>　</v>
          </cell>
          <cell r="K484" t="str">
            <v>　</v>
          </cell>
        </row>
        <row r="486">
          <cell r="I486" t="str">
            <v>　</v>
          </cell>
          <cell r="K486" t="str">
            <v>　</v>
          </cell>
        </row>
        <row r="487">
          <cell r="I487" t="str">
            <v>　</v>
          </cell>
          <cell r="K487">
            <v>0</v>
          </cell>
        </row>
        <row r="488">
          <cell r="I488" t="str">
            <v>　</v>
          </cell>
          <cell r="K488" t="str">
            <v>　</v>
          </cell>
        </row>
        <row r="489">
          <cell r="I489" t="str">
            <v>　</v>
          </cell>
          <cell r="K489">
            <v>0</v>
          </cell>
        </row>
        <row r="490">
          <cell r="I490" t="str">
            <v>　</v>
          </cell>
          <cell r="K490" t="str">
            <v>　</v>
          </cell>
        </row>
        <row r="491"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 t="str">
            <v>　</v>
          </cell>
          <cell r="K491">
            <v>0</v>
          </cell>
        </row>
        <row r="492">
          <cell r="F492" t="str">
            <v xml:space="preserve"> </v>
          </cell>
          <cell r="I492" t="str">
            <v>　</v>
          </cell>
        </row>
        <row r="493">
          <cell r="C493" t="str">
            <v>計</v>
          </cell>
          <cell r="H493">
            <v>15130</v>
          </cell>
          <cell r="I493" t="str">
            <v>　</v>
          </cell>
        </row>
        <row r="497">
          <cell r="J497" t="str">
            <v>標準歩掛り (県) Ⅵ-2-⑰-2</v>
          </cell>
        </row>
        <row r="498">
          <cell r="C498" t="str">
            <v>第　　　　号</v>
          </cell>
          <cell r="F498" t="str">
            <v>コンクリート蓋設置工</v>
          </cell>
          <cell r="H498" t="str">
            <v>1枚 当たり代価表</v>
          </cell>
          <cell r="J498" t="str">
            <v>IR-300</v>
          </cell>
        </row>
        <row r="499">
          <cell r="J499">
            <v>67</v>
          </cell>
        </row>
        <row r="500">
          <cell r="C500" t="str">
            <v>種　　　目</v>
          </cell>
          <cell r="D500" t="str">
            <v>形 状 寸 法</v>
          </cell>
          <cell r="E500" t="str">
            <v>単位</v>
          </cell>
          <cell r="F500" t="str">
            <v>数 量</v>
          </cell>
          <cell r="G500" t="str">
            <v>単 価 (円)</v>
          </cell>
          <cell r="H500" t="str">
            <v>金 額 (円)</v>
          </cell>
          <cell r="I500" t="str">
            <v>処分費(円)</v>
          </cell>
          <cell r="J500" t="str">
            <v>備</v>
          </cell>
          <cell r="K500" t="str">
            <v>考</v>
          </cell>
        </row>
        <row r="501">
          <cell r="C501" t="str">
            <v xml:space="preserve"> </v>
          </cell>
          <cell r="D501" t="str">
            <v xml:space="preserve"> </v>
          </cell>
          <cell r="E501" t="str">
            <v xml:space="preserve"> </v>
          </cell>
          <cell r="F501">
            <v>0</v>
          </cell>
          <cell r="G501">
            <v>0</v>
          </cell>
          <cell r="I501" t="str">
            <v>　</v>
          </cell>
          <cell r="K501" t="str">
            <v>　</v>
          </cell>
        </row>
        <row r="502">
          <cell r="C502" t="str">
            <v>U字溝用蓋</v>
          </cell>
          <cell r="D502" t="str">
            <v>IR-300</v>
          </cell>
          <cell r="E502" t="str">
            <v>枚</v>
          </cell>
          <cell r="F502">
            <v>1</v>
          </cell>
          <cell r="G502">
            <v>1400</v>
          </cell>
          <cell r="H502">
            <v>1400</v>
          </cell>
          <cell r="I502" t="str">
            <v>　</v>
          </cell>
          <cell r="K502">
            <v>0</v>
          </cell>
        </row>
        <row r="503">
          <cell r="G503">
            <v>0</v>
          </cell>
          <cell r="I503" t="str">
            <v>　</v>
          </cell>
          <cell r="K503" t="str">
            <v>　</v>
          </cell>
        </row>
        <row r="504">
          <cell r="C504" t="str">
            <v>排水構造物蓋版コンクリ－ト・鋼製</v>
          </cell>
          <cell r="D504" t="str">
            <v>40を超え170㎏以下</v>
          </cell>
          <cell r="E504" t="str">
            <v>枚</v>
          </cell>
          <cell r="F504">
            <v>1</v>
          </cell>
          <cell r="G504">
            <v>630</v>
          </cell>
          <cell r="H504">
            <v>630</v>
          </cell>
          <cell r="I504" t="str">
            <v>　</v>
          </cell>
          <cell r="K504">
            <v>0</v>
          </cell>
        </row>
        <row r="505">
          <cell r="G505">
            <v>0</v>
          </cell>
          <cell r="I505" t="str">
            <v>　</v>
          </cell>
          <cell r="K505" t="str">
            <v>　</v>
          </cell>
        </row>
        <row r="506">
          <cell r="E506">
            <v>0</v>
          </cell>
          <cell r="G506">
            <v>0</v>
          </cell>
          <cell r="H506">
            <v>0</v>
          </cell>
          <cell r="I506" t="str">
            <v>　</v>
          </cell>
          <cell r="K506">
            <v>0</v>
          </cell>
        </row>
        <row r="507">
          <cell r="G507">
            <v>0</v>
          </cell>
          <cell r="I507" t="str">
            <v>　</v>
          </cell>
        </row>
        <row r="508">
          <cell r="I508" t="str">
            <v>　</v>
          </cell>
          <cell r="K508">
            <v>0</v>
          </cell>
        </row>
        <row r="509">
          <cell r="I509" t="str">
            <v>　</v>
          </cell>
          <cell r="K509" t="str">
            <v>　</v>
          </cell>
        </row>
        <row r="510">
          <cell r="I510" t="str">
            <v>　</v>
          </cell>
          <cell r="K510">
            <v>0</v>
          </cell>
        </row>
        <row r="511">
          <cell r="I511" t="str">
            <v>　</v>
          </cell>
          <cell r="K511" t="str">
            <v>　</v>
          </cell>
        </row>
        <row r="512">
          <cell r="I512" t="str">
            <v>　</v>
          </cell>
          <cell r="K512">
            <v>0</v>
          </cell>
        </row>
        <row r="513">
          <cell r="I513" t="str">
            <v>　</v>
          </cell>
          <cell r="K513" t="str">
            <v>　</v>
          </cell>
        </row>
        <row r="514">
          <cell r="I514" t="str">
            <v>　</v>
          </cell>
          <cell r="K514">
            <v>0</v>
          </cell>
        </row>
        <row r="515">
          <cell r="I515" t="str">
            <v>　</v>
          </cell>
          <cell r="K515" t="str">
            <v>　</v>
          </cell>
        </row>
        <row r="516">
          <cell r="I516" t="str">
            <v>　</v>
          </cell>
          <cell r="K516">
            <v>0</v>
          </cell>
        </row>
        <row r="517">
          <cell r="I517" t="str">
            <v>　</v>
          </cell>
          <cell r="K517" t="str">
            <v>　</v>
          </cell>
        </row>
        <row r="519">
          <cell r="I519" t="str">
            <v>　</v>
          </cell>
          <cell r="K519" t="str">
            <v>　</v>
          </cell>
        </row>
        <row r="520">
          <cell r="I520" t="str">
            <v>　</v>
          </cell>
          <cell r="K520">
            <v>0</v>
          </cell>
        </row>
        <row r="521">
          <cell r="I521" t="str">
            <v>　</v>
          </cell>
          <cell r="K521" t="str">
            <v>　</v>
          </cell>
        </row>
        <row r="522">
          <cell r="I522" t="str">
            <v>　</v>
          </cell>
          <cell r="K522">
            <v>0</v>
          </cell>
        </row>
        <row r="523">
          <cell r="I523" t="str">
            <v>　</v>
          </cell>
          <cell r="K523" t="str">
            <v>　</v>
          </cell>
        </row>
        <row r="524">
          <cell r="I524" t="str">
            <v>　</v>
          </cell>
          <cell r="K524">
            <v>0</v>
          </cell>
        </row>
        <row r="525">
          <cell r="F525" t="str">
            <v xml:space="preserve"> </v>
          </cell>
          <cell r="I525" t="str">
            <v>　</v>
          </cell>
        </row>
        <row r="526">
          <cell r="C526" t="str">
            <v>計</v>
          </cell>
          <cell r="H526">
            <v>2030</v>
          </cell>
          <cell r="I526" t="str">
            <v>　</v>
          </cell>
        </row>
        <row r="530">
          <cell r="J530" t="str">
            <v>標準歩掛り (県) Ⅵ-2-⑰-2</v>
          </cell>
        </row>
        <row r="531">
          <cell r="C531" t="str">
            <v>第　　　　号</v>
          </cell>
          <cell r="F531" t="str">
            <v>コンクリ－ト蓋設置工</v>
          </cell>
          <cell r="H531" t="str">
            <v>1枚 当たり代価表</v>
          </cell>
          <cell r="J531" t="str">
            <v>IR-350</v>
          </cell>
        </row>
        <row r="532">
          <cell r="J532">
            <v>75</v>
          </cell>
        </row>
        <row r="533">
          <cell r="C533" t="str">
            <v>種　　　目</v>
          </cell>
          <cell r="D533" t="str">
            <v>形 状 寸 法</v>
          </cell>
          <cell r="E533" t="str">
            <v>単位</v>
          </cell>
          <cell r="F533" t="str">
            <v>数 量</v>
          </cell>
          <cell r="G533" t="str">
            <v>単 価 (円)</v>
          </cell>
          <cell r="H533" t="str">
            <v>金 額 (円)</v>
          </cell>
          <cell r="I533" t="str">
            <v>処分費(円)</v>
          </cell>
          <cell r="J533" t="str">
            <v>備</v>
          </cell>
          <cell r="K533" t="str">
            <v>考</v>
          </cell>
        </row>
        <row r="534">
          <cell r="C534" t="str">
            <v xml:space="preserve"> </v>
          </cell>
          <cell r="D534" t="str">
            <v xml:space="preserve"> </v>
          </cell>
          <cell r="E534" t="str">
            <v xml:space="preserve"> </v>
          </cell>
          <cell r="F534">
            <v>0</v>
          </cell>
          <cell r="G534">
            <v>0</v>
          </cell>
          <cell r="I534" t="str">
            <v>　</v>
          </cell>
          <cell r="K534" t="str">
            <v>　</v>
          </cell>
        </row>
        <row r="535">
          <cell r="C535" t="str">
            <v>U字溝用蓋</v>
          </cell>
          <cell r="D535" t="str">
            <v>IR-350</v>
          </cell>
          <cell r="E535" t="str">
            <v>枚</v>
          </cell>
          <cell r="F535">
            <v>1</v>
          </cell>
          <cell r="G535">
            <v>1630</v>
          </cell>
          <cell r="H535">
            <v>1630</v>
          </cell>
          <cell r="I535" t="str">
            <v>　</v>
          </cell>
          <cell r="K535">
            <v>0</v>
          </cell>
        </row>
        <row r="536">
          <cell r="G536">
            <v>0</v>
          </cell>
          <cell r="I536" t="str">
            <v>　</v>
          </cell>
          <cell r="K536" t="str">
            <v>　</v>
          </cell>
        </row>
        <row r="537">
          <cell r="C537" t="str">
            <v>排水構造物蓋版コンクリ－ト・鋼製</v>
          </cell>
          <cell r="D537" t="str">
            <v>40を超え170㎏以下</v>
          </cell>
          <cell r="E537" t="str">
            <v>枚</v>
          </cell>
          <cell r="F537">
            <v>1</v>
          </cell>
          <cell r="G537">
            <v>630</v>
          </cell>
          <cell r="H537">
            <v>630</v>
          </cell>
          <cell r="I537" t="str">
            <v>　</v>
          </cell>
          <cell r="K537">
            <v>0</v>
          </cell>
        </row>
        <row r="538">
          <cell r="G538">
            <v>0</v>
          </cell>
          <cell r="I538" t="str">
            <v>　</v>
          </cell>
          <cell r="K538" t="str">
            <v>　</v>
          </cell>
        </row>
        <row r="539">
          <cell r="E539">
            <v>0</v>
          </cell>
          <cell r="G539">
            <v>0</v>
          </cell>
          <cell r="H539">
            <v>0</v>
          </cell>
          <cell r="I539" t="str">
            <v>　</v>
          </cell>
          <cell r="K539">
            <v>0</v>
          </cell>
        </row>
        <row r="540">
          <cell r="G540">
            <v>0</v>
          </cell>
          <cell r="I540" t="str">
            <v>　</v>
          </cell>
        </row>
        <row r="541">
          <cell r="I541" t="str">
            <v>　</v>
          </cell>
          <cell r="K541">
            <v>0</v>
          </cell>
        </row>
        <row r="542">
          <cell r="I542" t="str">
            <v>　</v>
          </cell>
          <cell r="K542" t="str">
            <v>　</v>
          </cell>
        </row>
        <row r="543">
          <cell r="I543" t="str">
            <v>　</v>
          </cell>
          <cell r="K543">
            <v>0</v>
          </cell>
        </row>
        <row r="544">
          <cell r="I544" t="str">
            <v>　</v>
          </cell>
          <cell r="K544" t="str">
            <v>　</v>
          </cell>
        </row>
        <row r="545">
          <cell r="I545" t="str">
            <v>　</v>
          </cell>
          <cell r="K545">
            <v>0</v>
          </cell>
        </row>
        <row r="546">
          <cell r="I546" t="str">
            <v>　</v>
          </cell>
          <cell r="K546" t="str">
            <v>　</v>
          </cell>
        </row>
        <row r="547">
          <cell r="I547" t="str">
            <v>　</v>
          </cell>
          <cell r="K547">
            <v>0</v>
          </cell>
        </row>
        <row r="548">
          <cell r="I548" t="str">
            <v>　</v>
          </cell>
          <cell r="K548" t="str">
            <v>　</v>
          </cell>
        </row>
        <row r="549">
          <cell r="I549" t="str">
            <v>　</v>
          </cell>
          <cell r="K549">
            <v>0</v>
          </cell>
        </row>
        <row r="550">
          <cell r="I550" t="str">
            <v>　</v>
          </cell>
          <cell r="K550" t="str">
            <v>　</v>
          </cell>
        </row>
        <row r="552">
          <cell r="I552" t="str">
            <v>　</v>
          </cell>
          <cell r="K552" t="str">
            <v>　</v>
          </cell>
        </row>
        <row r="553">
          <cell r="I553" t="str">
            <v>　</v>
          </cell>
          <cell r="K553">
            <v>0</v>
          </cell>
        </row>
        <row r="554">
          <cell r="I554" t="str">
            <v>　</v>
          </cell>
          <cell r="K554" t="str">
            <v>　</v>
          </cell>
        </row>
        <row r="555">
          <cell r="I555" t="str">
            <v>　</v>
          </cell>
          <cell r="K555">
            <v>0</v>
          </cell>
        </row>
        <row r="556">
          <cell r="I556" t="str">
            <v>　</v>
          </cell>
          <cell r="K556" t="str">
            <v>　</v>
          </cell>
        </row>
        <row r="557">
          <cell r="I557" t="str">
            <v>　</v>
          </cell>
          <cell r="K557">
            <v>0</v>
          </cell>
        </row>
        <row r="558">
          <cell r="F558" t="str">
            <v xml:space="preserve"> </v>
          </cell>
          <cell r="I558" t="str">
            <v>　</v>
          </cell>
        </row>
        <row r="559">
          <cell r="C559" t="str">
            <v>計</v>
          </cell>
          <cell r="H559">
            <v>2260</v>
          </cell>
          <cell r="I559" t="str">
            <v>　</v>
          </cell>
        </row>
        <row r="563">
          <cell r="J563" t="str">
            <v>標準歩掛り (県) Ⅵ-2-⑰-2</v>
          </cell>
        </row>
        <row r="564">
          <cell r="C564" t="str">
            <v>第　　　　号</v>
          </cell>
          <cell r="F564" t="str">
            <v>コンクリ－ト蓋設置工</v>
          </cell>
          <cell r="H564" t="str">
            <v>1枚 当たり代価表</v>
          </cell>
          <cell r="J564" t="str">
            <v>IR-400</v>
          </cell>
        </row>
        <row r="565">
          <cell r="J565">
            <v>83</v>
          </cell>
        </row>
        <row r="566">
          <cell r="C566" t="str">
            <v>種　　　目</v>
          </cell>
          <cell r="D566" t="str">
            <v>形 状 寸 法</v>
          </cell>
          <cell r="E566" t="str">
            <v>単位</v>
          </cell>
          <cell r="F566" t="str">
            <v>数 量</v>
          </cell>
          <cell r="G566" t="str">
            <v>単 価 (円)</v>
          </cell>
          <cell r="H566" t="str">
            <v>金 額 (円)</v>
          </cell>
          <cell r="I566" t="str">
            <v>処分費(円)</v>
          </cell>
          <cell r="J566" t="str">
            <v>備</v>
          </cell>
          <cell r="K566" t="str">
            <v>考</v>
          </cell>
        </row>
        <row r="567">
          <cell r="C567" t="str">
            <v xml:space="preserve"> </v>
          </cell>
          <cell r="D567" t="str">
            <v xml:space="preserve"> </v>
          </cell>
          <cell r="E567" t="str">
            <v xml:space="preserve"> </v>
          </cell>
          <cell r="F567">
            <v>0</v>
          </cell>
          <cell r="G567">
            <v>0</v>
          </cell>
          <cell r="I567" t="str">
            <v>　</v>
          </cell>
          <cell r="K567" t="str">
            <v>　</v>
          </cell>
        </row>
        <row r="568">
          <cell r="C568" t="str">
            <v>U字溝用蓋</v>
          </cell>
          <cell r="D568" t="str">
            <v>IR-400</v>
          </cell>
          <cell r="E568" t="str">
            <v>枚</v>
          </cell>
          <cell r="F568">
            <v>1</v>
          </cell>
          <cell r="G568">
            <v>1820</v>
          </cell>
          <cell r="H568">
            <v>1820</v>
          </cell>
          <cell r="I568" t="str">
            <v>　</v>
          </cell>
          <cell r="K568">
            <v>0</v>
          </cell>
        </row>
        <row r="569">
          <cell r="G569">
            <v>0</v>
          </cell>
          <cell r="I569" t="str">
            <v>　</v>
          </cell>
          <cell r="K569" t="str">
            <v>　</v>
          </cell>
        </row>
        <row r="570">
          <cell r="C570" t="str">
            <v>排水構造物蓋版コンクリ－ト・鋼製</v>
          </cell>
          <cell r="D570" t="str">
            <v>40を超え170㎏以下</v>
          </cell>
          <cell r="E570" t="str">
            <v>枚</v>
          </cell>
          <cell r="F570">
            <v>1</v>
          </cell>
          <cell r="G570">
            <v>630</v>
          </cell>
          <cell r="H570">
            <v>630</v>
          </cell>
          <cell r="I570" t="str">
            <v>　</v>
          </cell>
          <cell r="K570">
            <v>0</v>
          </cell>
        </row>
        <row r="571">
          <cell r="G571">
            <v>0</v>
          </cell>
          <cell r="I571" t="str">
            <v>　</v>
          </cell>
          <cell r="K571" t="str">
            <v>　</v>
          </cell>
        </row>
        <row r="572">
          <cell r="E572">
            <v>0</v>
          </cell>
          <cell r="G572">
            <v>0</v>
          </cell>
          <cell r="H572">
            <v>0</v>
          </cell>
          <cell r="I572" t="str">
            <v>　</v>
          </cell>
          <cell r="K572">
            <v>0</v>
          </cell>
        </row>
        <row r="573">
          <cell r="G573">
            <v>0</v>
          </cell>
          <cell r="I573" t="str">
            <v>　</v>
          </cell>
        </row>
        <row r="574">
          <cell r="I574" t="str">
            <v>　</v>
          </cell>
          <cell r="K574">
            <v>0</v>
          </cell>
        </row>
        <row r="575">
          <cell r="I575" t="str">
            <v>　</v>
          </cell>
          <cell r="K575" t="str">
            <v>　</v>
          </cell>
        </row>
        <row r="576">
          <cell r="I576" t="str">
            <v>　</v>
          </cell>
          <cell r="K576">
            <v>0</v>
          </cell>
        </row>
        <row r="577">
          <cell r="I577" t="str">
            <v>　</v>
          </cell>
          <cell r="K577" t="str">
            <v>　</v>
          </cell>
        </row>
        <row r="578">
          <cell r="I578" t="str">
            <v>　</v>
          </cell>
          <cell r="K578">
            <v>0</v>
          </cell>
        </row>
        <row r="579">
          <cell r="I579" t="str">
            <v>　</v>
          </cell>
          <cell r="K579" t="str">
            <v>　</v>
          </cell>
        </row>
        <row r="580">
          <cell r="I580" t="str">
            <v>　</v>
          </cell>
          <cell r="K580">
            <v>0</v>
          </cell>
        </row>
        <row r="581">
          <cell r="I581" t="str">
            <v>　</v>
          </cell>
          <cell r="K581" t="str">
            <v>　</v>
          </cell>
        </row>
        <row r="582">
          <cell r="I582" t="str">
            <v>　</v>
          </cell>
          <cell r="K582">
            <v>0</v>
          </cell>
        </row>
        <row r="583">
          <cell r="I583" t="str">
            <v>　</v>
          </cell>
          <cell r="K583" t="str">
            <v>　</v>
          </cell>
        </row>
        <row r="585">
          <cell r="I585" t="str">
            <v>　</v>
          </cell>
          <cell r="K585" t="str">
            <v>　</v>
          </cell>
        </row>
        <row r="586">
          <cell r="I586" t="str">
            <v>　</v>
          </cell>
          <cell r="K586">
            <v>0</v>
          </cell>
        </row>
        <row r="587">
          <cell r="I587" t="str">
            <v>　</v>
          </cell>
          <cell r="K587" t="str">
            <v>　</v>
          </cell>
        </row>
        <row r="588">
          <cell r="I588" t="str">
            <v>　</v>
          </cell>
          <cell r="K588">
            <v>0</v>
          </cell>
        </row>
        <row r="589">
          <cell r="I589" t="str">
            <v>　</v>
          </cell>
          <cell r="K589" t="str">
            <v>　</v>
          </cell>
        </row>
        <row r="590">
          <cell r="I590" t="str">
            <v>　</v>
          </cell>
          <cell r="K590">
            <v>0</v>
          </cell>
        </row>
        <row r="591">
          <cell r="F591" t="str">
            <v xml:space="preserve"> </v>
          </cell>
          <cell r="I591" t="str">
            <v>　</v>
          </cell>
        </row>
        <row r="592">
          <cell r="C592" t="str">
            <v>計</v>
          </cell>
          <cell r="H592">
            <v>2450</v>
          </cell>
          <cell r="I592" t="str">
            <v>　</v>
          </cell>
        </row>
        <row r="596">
          <cell r="J596" t="str">
            <v>標準歩掛り (県) Ⅵ-2-⑰-2</v>
          </cell>
        </row>
        <row r="597">
          <cell r="C597" t="str">
            <v>第　　　　号</v>
          </cell>
          <cell r="F597" t="str">
            <v>コンクリ－ト蓋設置工</v>
          </cell>
          <cell r="H597" t="str">
            <v>1枚 当たり代価表</v>
          </cell>
          <cell r="J597" t="str">
            <v>IS-300</v>
          </cell>
        </row>
        <row r="598">
          <cell r="J598">
            <v>0</v>
          </cell>
        </row>
        <row r="599">
          <cell r="C599" t="str">
            <v>種　　　目</v>
          </cell>
          <cell r="D599" t="str">
            <v>形 状 寸 法</v>
          </cell>
          <cell r="E599" t="str">
            <v>単位</v>
          </cell>
          <cell r="F599" t="str">
            <v>数 量</v>
          </cell>
          <cell r="G599" t="str">
            <v>単 価 (円)</v>
          </cell>
          <cell r="H599" t="str">
            <v>金 額 (円)</v>
          </cell>
          <cell r="I599" t="str">
            <v>処分費(円)</v>
          </cell>
          <cell r="J599" t="str">
            <v>備</v>
          </cell>
          <cell r="K599" t="str">
            <v>考</v>
          </cell>
        </row>
        <row r="600">
          <cell r="C600" t="str">
            <v xml:space="preserve"> </v>
          </cell>
          <cell r="D600" t="str">
            <v xml:space="preserve"> </v>
          </cell>
          <cell r="E600" t="str">
            <v xml:space="preserve"> </v>
          </cell>
          <cell r="F600">
            <v>0</v>
          </cell>
          <cell r="G600">
            <v>0</v>
          </cell>
          <cell r="I600" t="str">
            <v>　</v>
          </cell>
          <cell r="K600" t="str">
            <v>　</v>
          </cell>
        </row>
        <row r="601">
          <cell r="C601" t="str">
            <v>U字溝用蓋</v>
          </cell>
          <cell r="D601" t="str">
            <v>IS-300</v>
          </cell>
          <cell r="E601" t="str">
            <v>枚</v>
          </cell>
          <cell r="F601">
            <v>1</v>
          </cell>
          <cell r="G601">
            <v>1060</v>
          </cell>
          <cell r="H601">
            <v>1060</v>
          </cell>
          <cell r="I601" t="str">
            <v>　</v>
          </cell>
          <cell r="K601">
            <v>0</v>
          </cell>
        </row>
        <row r="602">
          <cell r="G602">
            <v>0</v>
          </cell>
          <cell r="I602" t="str">
            <v>　</v>
          </cell>
          <cell r="K602" t="str">
            <v>　</v>
          </cell>
        </row>
        <row r="603">
          <cell r="C603" t="str">
            <v>排水構造物蓋版コンクリ－ト・鋼製</v>
          </cell>
          <cell r="D603" t="str">
            <v>40を超え170㎏以下</v>
          </cell>
          <cell r="E603" t="str">
            <v>枚</v>
          </cell>
          <cell r="F603">
            <v>1</v>
          </cell>
          <cell r="G603">
            <v>630</v>
          </cell>
          <cell r="H603">
            <v>630</v>
          </cell>
          <cell r="I603" t="str">
            <v>　</v>
          </cell>
          <cell r="K603">
            <v>0</v>
          </cell>
        </row>
        <row r="604">
          <cell r="G604">
            <v>0</v>
          </cell>
          <cell r="I604" t="str">
            <v>　</v>
          </cell>
          <cell r="K604" t="str">
            <v>　</v>
          </cell>
        </row>
        <row r="605">
          <cell r="E605">
            <v>0</v>
          </cell>
          <cell r="G605">
            <v>0</v>
          </cell>
          <cell r="H605">
            <v>0</v>
          </cell>
          <cell r="I605" t="str">
            <v>　</v>
          </cell>
          <cell r="K605">
            <v>0</v>
          </cell>
        </row>
        <row r="606">
          <cell r="G606">
            <v>0</v>
          </cell>
          <cell r="I606" t="str">
            <v>　</v>
          </cell>
        </row>
        <row r="607">
          <cell r="I607" t="str">
            <v>　</v>
          </cell>
          <cell r="K607">
            <v>0</v>
          </cell>
        </row>
        <row r="608">
          <cell r="I608" t="str">
            <v>　</v>
          </cell>
          <cell r="K608" t="str">
            <v>　</v>
          </cell>
        </row>
        <row r="609">
          <cell r="I609" t="str">
            <v>　</v>
          </cell>
          <cell r="K609">
            <v>0</v>
          </cell>
        </row>
        <row r="610">
          <cell r="I610" t="str">
            <v>　</v>
          </cell>
          <cell r="K610" t="str">
            <v>　</v>
          </cell>
        </row>
        <row r="611">
          <cell r="I611" t="str">
            <v>　</v>
          </cell>
          <cell r="K611">
            <v>0</v>
          </cell>
        </row>
        <row r="612">
          <cell r="I612" t="str">
            <v>　</v>
          </cell>
          <cell r="K612" t="str">
            <v>　</v>
          </cell>
        </row>
        <row r="613">
          <cell r="I613" t="str">
            <v>　</v>
          </cell>
          <cell r="K613">
            <v>0</v>
          </cell>
        </row>
        <row r="614">
          <cell r="I614" t="str">
            <v>　</v>
          </cell>
          <cell r="K614" t="str">
            <v>　</v>
          </cell>
        </row>
        <row r="615">
          <cell r="I615" t="str">
            <v>　</v>
          </cell>
          <cell r="K615">
            <v>0</v>
          </cell>
        </row>
        <row r="616">
          <cell r="I616" t="str">
            <v>　</v>
          </cell>
          <cell r="K616" t="str">
            <v>　</v>
          </cell>
        </row>
        <row r="618">
          <cell r="I618" t="str">
            <v>　</v>
          </cell>
          <cell r="K618" t="str">
            <v>　</v>
          </cell>
        </row>
        <row r="619">
          <cell r="I619" t="str">
            <v>　</v>
          </cell>
          <cell r="K619">
            <v>0</v>
          </cell>
        </row>
        <row r="620">
          <cell r="I620" t="str">
            <v>　</v>
          </cell>
          <cell r="K620" t="str">
            <v>　</v>
          </cell>
        </row>
        <row r="621">
          <cell r="I621" t="str">
            <v>　</v>
          </cell>
          <cell r="K621">
            <v>0</v>
          </cell>
        </row>
        <row r="622">
          <cell r="I622" t="str">
            <v>　</v>
          </cell>
          <cell r="K622" t="str">
            <v>　</v>
          </cell>
        </row>
        <row r="623">
          <cell r="I623" t="str">
            <v>　</v>
          </cell>
          <cell r="K623">
            <v>0</v>
          </cell>
        </row>
        <row r="624">
          <cell r="F624" t="str">
            <v xml:space="preserve"> </v>
          </cell>
          <cell r="I624" t="str">
            <v>　</v>
          </cell>
        </row>
        <row r="625">
          <cell r="C625" t="str">
            <v>計</v>
          </cell>
          <cell r="H625">
            <v>1690</v>
          </cell>
          <cell r="I625" t="str">
            <v>　</v>
          </cell>
        </row>
        <row r="629">
          <cell r="J629" t="str">
            <v>標準歩掛り (県) Ⅵ-2-⑰-2</v>
          </cell>
        </row>
        <row r="630">
          <cell r="C630" t="str">
            <v>第　　　　号</v>
          </cell>
          <cell r="F630" t="str">
            <v>コンクリ－ト蓋設置工</v>
          </cell>
          <cell r="H630" t="str">
            <v>1枚 当たり代価表</v>
          </cell>
          <cell r="J630" t="str">
            <v>IS-350</v>
          </cell>
        </row>
        <row r="631">
          <cell r="J631">
            <v>0</v>
          </cell>
        </row>
        <row r="632">
          <cell r="C632" t="str">
            <v>種　　　目</v>
          </cell>
          <cell r="D632" t="str">
            <v>形 状 寸 法</v>
          </cell>
          <cell r="E632" t="str">
            <v>単位</v>
          </cell>
          <cell r="F632" t="str">
            <v>数 量</v>
          </cell>
          <cell r="G632" t="str">
            <v>単 価 (円)</v>
          </cell>
          <cell r="H632" t="str">
            <v>金 額 (円)</v>
          </cell>
          <cell r="I632" t="str">
            <v>処分費(円)</v>
          </cell>
          <cell r="J632" t="str">
            <v>備</v>
          </cell>
          <cell r="K632" t="str">
            <v>考</v>
          </cell>
        </row>
        <row r="633">
          <cell r="C633" t="str">
            <v xml:space="preserve"> </v>
          </cell>
          <cell r="D633" t="str">
            <v xml:space="preserve"> </v>
          </cell>
          <cell r="E633" t="str">
            <v xml:space="preserve"> </v>
          </cell>
          <cell r="F633">
            <v>0</v>
          </cell>
          <cell r="G633">
            <v>0</v>
          </cell>
          <cell r="I633" t="str">
            <v>　</v>
          </cell>
          <cell r="K633" t="str">
            <v>　</v>
          </cell>
        </row>
        <row r="634">
          <cell r="C634" t="str">
            <v>U字溝用蓋</v>
          </cell>
          <cell r="D634" t="str">
            <v>IS-350</v>
          </cell>
          <cell r="E634" t="str">
            <v>枚</v>
          </cell>
          <cell r="F634">
            <v>1</v>
          </cell>
          <cell r="G634">
            <v>1240</v>
          </cell>
          <cell r="H634">
            <v>1240</v>
          </cell>
          <cell r="I634" t="str">
            <v>　</v>
          </cell>
          <cell r="K634">
            <v>0</v>
          </cell>
        </row>
        <row r="635">
          <cell r="G635">
            <v>0</v>
          </cell>
          <cell r="I635" t="str">
            <v>　</v>
          </cell>
          <cell r="K635" t="str">
            <v>　</v>
          </cell>
        </row>
        <row r="636">
          <cell r="C636" t="str">
            <v>排水構造物蓋版コンクリ－ト・鋼製</v>
          </cell>
          <cell r="D636" t="str">
            <v>40を超え170㎏以下</v>
          </cell>
          <cell r="E636" t="str">
            <v>枚</v>
          </cell>
          <cell r="F636">
            <v>1</v>
          </cell>
          <cell r="G636">
            <v>630</v>
          </cell>
          <cell r="H636">
            <v>630</v>
          </cell>
          <cell r="I636" t="str">
            <v>　</v>
          </cell>
          <cell r="K636">
            <v>0</v>
          </cell>
        </row>
        <row r="637">
          <cell r="G637">
            <v>0</v>
          </cell>
          <cell r="I637" t="str">
            <v>　</v>
          </cell>
          <cell r="K637" t="str">
            <v>　</v>
          </cell>
        </row>
        <row r="638">
          <cell r="E638">
            <v>0</v>
          </cell>
          <cell r="G638">
            <v>0</v>
          </cell>
          <cell r="H638">
            <v>0</v>
          </cell>
          <cell r="I638" t="str">
            <v>　</v>
          </cell>
          <cell r="K638">
            <v>0</v>
          </cell>
        </row>
        <row r="639">
          <cell r="G639">
            <v>0</v>
          </cell>
          <cell r="I639" t="str">
            <v>　</v>
          </cell>
        </row>
        <row r="640">
          <cell r="I640" t="str">
            <v>　</v>
          </cell>
          <cell r="K640">
            <v>0</v>
          </cell>
        </row>
        <row r="641">
          <cell r="I641" t="str">
            <v>　</v>
          </cell>
          <cell r="K641" t="str">
            <v>　</v>
          </cell>
        </row>
        <row r="642">
          <cell r="I642" t="str">
            <v>　</v>
          </cell>
          <cell r="K642">
            <v>0</v>
          </cell>
        </row>
        <row r="643">
          <cell r="I643" t="str">
            <v>　</v>
          </cell>
          <cell r="K643" t="str">
            <v>　</v>
          </cell>
        </row>
        <row r="644">
          <cell r="I644" t="str">
            <v>　</v>
          </cell>
          <cell r="K644">
            <v>0</v>
          </cell>
        </row>
        <row r="645">
          <cell r="I645" t="str">
            <v>　</v>
          </cell>
          <cell r="K645" t="str">
            <v>　</v>
          </cell>
        </row>
        <row r="646">
          <cell r="I646" t="str">
            <v>　</v>
          </cell>
          <cell r="K646">
            <v>0</v>
          </cell>
        </row>
        <row r="647">
          <cell r="I647" t="str">
            <v>　</v>
          </cell>
          <cell r="K647" t="str">
            <v>　</v>
          </cell>
        </row>
        <row r="648">
          <cell r="I648" t="str">
            <v>　</v>
          </cell>
          <cell r="K648">
            <v>0</v>
          </cell>
        </row>
        <row r="649">
          <cell r="I649" t="str">
            <v>　</v>
          </cell>
          <cell r="K649" t="str">
            <v>　</v>
          </cell>
        </row>
        <row r="651">
          <cell r="I651" t="str">
            <v>　</v>
          </cell>
          <cell r="K651" t="str">
            <v>　</v>
          </cell>
        </row>
        <row r="652">
          <cell r="I652" t="str">
            <v>　</v>
          </cell>
          <cell r="K652">
            <v>0</v>
          </cell>
        </row>
        <row r="653">
          <cell r="I653" t="str">
            <v>　</v>
          </cell>
          <cell r="K653" t="str">
            <v>　</v>
          </cell>
        </row>
        <row r="654">
          <cell r="I654" t="str">
            <v>　</v>
          </cell>
          <cell r="K654">
            <v>0</v>
          </cell>
        </row>
        <row r="655">
          <cell r="I655" t="str">
            <v>　</v>
          </cell>
          <cell r="K655" t="str">
            <v>　</v>
          </cell>
        </row>
        <row r="656">
          <cell r="I656" t="str">
            <v>　</v>
          </cell>
          <cell r="K656">
            <v>0</v>
          </cell>
        </row>
        <row r="657">
          <cell r="F657" t="str">
            <v xml:space="preserve"> </v>
          </cell>
          <cell r="I657" t="str">
            <v>　</v>
          </cell>
        </row>
        <row r="658">
          <cell r="C658" t="str">
            <v>計</v>
          </cell>
          <cell r="H658">
            <v>1870</v>
          </cell>
          <cell r="I658" t="str">
            <v>　</v>
          </cell>
        </row>
        <row r="662">
          <cell r="J662" t="str">
            <v>標準歩掛り (県) Ⅵ-2-⑰-2</v>
          </cell>
        </row>
        <row r="663">
          <cell r="C663" t="str">
            <v>第　　　　号</v>
          </cell>
          <cell r="F663" t="str">
            <v>コンクリ－ト蓋設置工</v>
          </cell>
          <cell r="H663" t="str">
            <v>1枚 当たり代価表</v>
          </cell>
          <cell r="J663" t="str">
            <v>IS-400</v>
          </cell>
        </row>
        <row r="664">
          <cell r="J664">
            <v>0</v>
          </cell>
        </row>
        <row r="665">
          <cell r="C665" t="str">
            <v>種　　　目</v>
          </cell>
          <cell r="D665" t="str">
            <v>形 状 寸 法</v>
          </cell>
          <cell r="E665" t="str">
            <v>単位</v>
          </cell>
          <cell r="F665" t="str">
            <v>数 量</v>
          </cell>
          <cell r="G665" t="str">
            <v>単 価 (円)</v>
          </cell>
          <cell r="H665" t="str">
            <v>金 額 (円)</v>
          </cell>
          <cell r="I665" t="str">
            <v>処分費(円)</v>
          </cell>
          <cell r="J665" t="str">
            <v>備</v>
          </cell>
          <cell r="K665" t="str">
            <v>考</v>
          </cell>
        </row>
        <row r="666">
          <cell r="C666" t="str">
            <v xml:space="preserve"> </v>
          </cell>
          <cell r="D666" t="str">
            <v xml:space="preserve"> </v>
          </cell>
          <cell r="E666" t="str">
            <v xml:space="preserve"> </v>
          </cell>
          <cell r="F666">
            <v>0</v>
          </cell>
          <cell r="G666">
            <v>0</v>
          </cell>
          <cell r="I666" t="str">
            <v>　</v>
          </cell>
          <cell r="K666" t="str">
            <v>　</v>
          </cell>
        </row>
        <row r="667">
          <cell r="C667" t="str">
            <v>U字溝用蓋</v>
          </cell>
          <cell r="D667" t="str">
            <v>IS-400</v>
          </cell>
          <cell r="E667" t="str">
            <v>枚</v>
          </cell>
          <cell r="F667">
            <v>1</v>
          </cell>
          <cell r="G667">
            <v>1350</v>
          </cell>
          <cell r="H667">
            <v>1350</v>
          </cell>
          <cell r="I667" t="str">
            <v>　</v>
          </cell>
          <cell r="K667">
            <v>0</v>
          </cell>
        </row>
        <row r="668">
          <cell r="D668" t="str">
            <v xml:space="preserve"> </v>
          </cell>
          <cell r="G668">
            <v>0</v>
          </cell>
          <cell r="I668" t="str">
            <v>　</v>
          </cell>
          <cell r="K668" t="str">
            <v>　</v>
          </cell>
        </row>
        <row r="669">
          <cell r="C669" t="str">
            <v>排水構造物蓋版コンクリ－ト・鋼製</v>
          </cell>
          <cell r="D669" t="str">
            <v>40を超え170㎏以下</v>
          </cell>
          <cell r="E669" t="str">
            <v>枚</v>
          </cell>
          <cell r="F669">
            <v>1</v>
          </cell>
          <cell r="G669">
            <v>630</v>
          </cell>
          <cell r="H669">
            <v>630</v>
          </cell>
          <cell r="I669" t="str">
            <v>　</v>
          </cell>
          <cell r="K669">
            <v>0</v>
          </cell>
        </row>
        <row r="670">
          <cell r="G670">
            <v>0</v>
          </cell>
          <cell r="I670" t="str">
            <v>　</v>
          </cell>
          <cell r="K670" t="str">
            <v>　</v>
          </cell>
        </row>
        <row r="671">
          <cell r="E671">
            <v>0</v>
          </cell>
          <cell r="G671">
            <v>0</v>
          </cell>
          <cell r="H671">
            <v>0</v>
          </cell>
          <cell r="I671" t="str">
            <v>　</v>
          </cell>
          <cell r="K671">
            <v>0</v>
          </cell>
        </row>
        <row r="672">
          <cell r="G672">
            <v>0</v>
          </cell>
          <cell r="I672" t="str">
            <v>　</v>
          </cell>
        </row>
        <row r="673">
          <cell r="I673" t="str">
            <v>　</v>
          </cell>
          <cell r="K673">
            <v>0</v>
          </cell>
        </row>
        <row r="674">
          <cell r="I674" t="str">
            <v>　</v>
          </cell>
          <cell r="K674" t="str">
            <v>　</v>
          </cell>
        </row>
        <row r="675">
          <cell r="I675" t="str">
            <v>　</v>
          </cell>
          <cell r="K675">
            <v>0</v>
          </cell>
        </row>
        <row r="676">
          <cell r="I676" t="str">
            <v>　</v>
          </cell>
          <cell r="K676" t="str">
            <v>　</v>
          </cell>
        </row>
        <row r="677">
          <cell r="I677" t="str">
            <v>　</v>
          </cell>
          <cell r="K677">
            <v>0</v>
          </cell>
        </row>
        <row r="678">
          <cell r="I678" t="str">
            <v>　</v>
          </cell>
          <cell r="K678" t="str">
            <v>　</v>
          </cell>
        </row>
        <row r="679">
          <cell r="I679" t="str">
            <v>　</v>
          </cell>
          <cell r="K679">
            <v>0</v>
          </cell>
        </row>
        <row r="680">
          <cell r="I680" t="str">
            <v>　</v>
          </cell>
          <cell r="K680" t="str">
            <v>　</v>
          </cell>
        </row>
        <row r="681">
          <cell r="I681" t="str">
            <v>　</v>
          </cell>
          <cell r="K681">
            <v>0</v>
          </cell>
        </row>
        <row r="682">
          <cell r="I682" t="str">
            <v>　</v>
          </cell>
          <cell r="K682" t="str">
            <v>　</v>
          </cell>
        </row>
        <row r="684">
          <cell r="I684" t="str">
            <v>　</v>
          </cell>
          <cell r="K684" t="str">
            <v>　</v>
          </cell>
        </row>
        <row r="685">
          <cell r="I685" t="str">
            <v>　</v>
          </cell>
          <cell r="K685">
            <v>0</v>
          </cell>
        </row>
        <row r="686">
          <cell r="I686" t="str">
            <v>　</v>
          </cell>
          <cell r="K686" t="str">
            <v>　</v>
          </cell>
        </row>
        <row r="687">
          <cell r="I687" t="str">
            <v>　</v>
          </cell>
          <cell r="K687">
            <v>0</v>
          </cell>
        </row>
        <row r="688">
          <cell r="I688" t="str">
            <v>　</v>
          </cell>
          <cell r="K688" t="str">
            <v>　</v>
          </cell>
        </row>
        <row r="689">
          <cell r="I689" t="str">
            <v>　</v>
          </cell>
          <cell r="K689">
            <v>0</v>
          </cell>
        </row>
        <row r="690">
          <cell r="F690" t="str">
            <v xml:space="preserve"> </v>
          </cell>
          <cell r="I690" t="str">
            <v>　</v>
          </cell>
        </row>
        <row r="691">
          <cell r="C691" t="str">
            <v>計</v>
          </cell>
          <cell r="H691">
            <v>1980</v>
          </cell>
          <cell r="I691" t="str">
            <v>　</v>
          </cell>
        </row>
        <row r="695">
          <cell r="J695" t="str">
            <v>標準歩掛り (県) Ⅵ-2-⑰-2</v>
          </cell>
        </row>
        <row r="696">
          <cell r="C696" t="str">
            <v>第　　　　号</v>
          </cell>
          <cell r="F696" t="str">
            <v>長尺Ｕ字溝布設工</v>
          </cell>
          <cell r="H696" t="str">
            <v>10m 当たり代価表</v>
          </cell>
          <cell r="J696" t="str">
            <v>KUS-300×300</v>
          </cell>
        </row>
        <row r="697">
          <cell r="J697">
            <v>360</v>
          </cell>
          <cell r="K697">
            <v>0</v>
          </cell>
        </row>
        <row r="698">
          <cell r="C698" t="str">
            <v>種　　　目</v>
          </cell>
          <cell r="D698" t="str">
            <v>形 状 寸 法</v>
          </cell>
          <cell r="E698" t="str">
            <v>単位</v>
          </cell>
          <cell r="F698" t="str">
            <v>数 量</v>
          </cell>
          <cell r="G698" t="str">
            <v>単 価 (円)</v>
          </cell>
          <cell r="H698" t="str">
            <v>金 額 (円)</v>
          </cell>
          <cell r="I698" t="str">
            <v>処分費(円)</v>
          </cell>
          <cell r="J698" t="str">
            <v>備</v>
          </cell>
          <cell r="K698" t="str">
            <v>考</v>
          </cell>
        </row>
        <row r="699">
          <cell r="C699" t="str">
            <v xml:space="preserve"> </v>
          </cell>
          <cell r="D699" t="str">
            <v xml:space="preserve"> </v>
          </cell>
          <cell r="E699" t="str">
            <v xml:space="preserve"> </v>
          </cell>
          <cell r="F699">
            <v>0</v>
          </cell>
          <cell r="G699">
            <v>0</v>
          </cell>
          <cell r="I699" t="str">
            <v>　</v>
          </cell>
          <cell r="K699" t="str">
            <v>　</v>
          </cell>
        </row>
        <row r="700">
          <cell r="C700" t="str">
            <v>長尺U字溝</v>
          </cell>
          <cell r="D700" t="str">
            <v>KUS-300×300</v>
          </cell>
          <cell r="E700" t="str">
            <v>本</v>
          </cell>
          <cell r="F700">
            <v>5</v>
          </cell>
          <cell r="G700">
            <v>5520</v>
          </cell>
          <cell r="H700">
            <v>27600</v>
          </cell>
          <cell r="I700" t="str">
            <v>　</v>
          </cell>
          <cell r="K700">
            <v>0</v>
          </cell>
        </row>
        <row r="701">
          <cell r="G701">
            <v>0</v>
          </cell>
          <cell r="I701" t="str">
            <v>　</v>
          </cell>
          <cell r="K701" t="str">
            <v>　</v>
          </cell>
        </row>
        <row r="702">
          <cell r="C702" t="str">
            <v>排水構造物　U型側溝L2000</v>
          </cell>
          <cell r="D702" t="str">
            <v>1000㎏以下</v>
          </cell>
          <cell r="E702" t="str">
            <v>ｍ</v>
          </cell>
          <cell r="F702">
            <v>10</v>
          </cell>
          <cell r="G702">
            <v>2650</v>
          </cell>
          <cell r="H702">
            <v>26500</v>
          </cell>
          <cell r="I702" t="str">
            <v>　</v>
          </cell>
          <cell r="K702">
            <v>0</v>
          </cell>
        </row>
        <row r="703">
          <cell r="G703">
            <v>0</v>
          </cell>
          <cell r="I703" t="str">
            <v>　</v>
          </cell>
          <cell r="K703" t="str">
            <v>　</v>
          </cell>
        </row>
        <row r="704">
          <cell r="C704" t="str">
            <v>再生ｸﾗｯｼｬｰﾗﾝ</v>
          </cell>
          <cell r="D704" t="str">
            <v>RB－40</v>
          </cell>
          <cell r="E704" t="str">
            <v>m3</v>
          </cell>
          <cell r="F704">
            <v>0.9</v>
          </cell>
          <cell r="G704">
            <v>1800</v>
          </cell>
          <cell r="H704">
            <v>1620</v>
          </cell>
          <cell r="I704" t="str">
            <v>　</v>
          </cell>
          <cell r="J704" t="str">
            <v>0.15*0.5*10*1.20</v>
          </cell>
        </row>
        <row r="705">
          <cell r="G705">
            <v>0</v>
          </cell>
          <cell r="I705" t="str">
            <v>　</v>
          </cell>
        </row>
        <row r="706">
          <cell r="E706">
            <v>0</v>
          </cell>
          <cell r="G706">
            <v>0</v>
          </cell>
          <cell r="H706">
            <v>0</v>
          </cell>
          <cell r="I706" t="str">
            <v>　</v>
          </cell>
          <cell r="K706">
            <v>0</v>
          </cell>
        </row>
        <row r="707">
          <cell r="G707">
            <v>0</v>
          </cell>
          <cell r="I707" t="str">
            <v>　</v>
          </cell>
          <cell r="K707" t="str">
            <v>　</v>
          </cell>
        </row>
        <row r="708">
          <cell r="D708">
            <v>0</v>
          </cell>
          <cell r="E708">
            <v>0</v>
          </cell>
          <cell r="G708">
            <v>0</v>
          </cell>
          <cell r="H708">
            <v>0</v>
          </cell>
          <cell r="I708" t="str">
            <v>　</v>
          </cell>
          <cell r="K708">
            <v>0</v>
          </cell>
        </row>
        <row r="709">
          <cell r="G709">
            <v>0</v>
          </cell>
          <cell r="I709" t="str">
            <v>　</v>
          </cell>
          <cell r="K709" t="str">
            <v>　</v>
          </cell>
        </row>
        <row r="710">
          <cell r="D710">
            <v>0</v>
          </cell>
          <cell r="E710">
            <v>0</v>
          </cell>
          <cell r="G710">
            <v>0</v>
          </cell>
          <cell r="H710">
            <v>0</v>
          </cell>
          <cell r="I710" t="str">
            <v>　</v>
          </cell>
          <cell r="K710">
            <v>0</v>
          </cell>
        </row>
        <row r="711">
          <cell r="G711">
            <v>0</v>
          </cell>
          <cell r="I711" t="str">
            <v>　</v>
          </cell>
          <cell r="K711" t="str">
            <v>　</v>
          </cell>
        </row>
        <row r="712">
          <cell r="D712">
            <v>0</v>
          </cell>
          <cell r="E712">
            <v>0</v>
          </cell>
          <cell r="G712">
            <v>0</v>
          </cell>
          <cell r="H712">
            <v>0</v>
          </cell>
          <cell r="I712" t="str">
            <v>　</v>
          </cell>
          <cell r="K712">
            <v>0</v>
          </cell>
        </row>
        <row r="713">
          <cell r="G713">
            <v>0</v>
          </cell>
          <cell r="I713" t="str">
            <v>　</v>
          </cell>
          <cell r="K713" t="str">
            <v>　</v>
          </cell>
        </row>
        <row r="714">
          <cell r="D714">
            <v>0</v>
          </cell>
          <cell r="E714">
            <v>0</v>
          </cell>
          <cell r="G714">
            <v>0</v>
          </cell>
          <cell r="H714">
            <v>0</v>
          </cell>
          <cell r="I714" t="str">
            <v>　</v>
          </cell>
          <cell r="K714">
            <v>0</v>
          </cell>
        </row>
        <row r="715">
          <cell r="I715" t="str">
            <v>　</v>
          </cell>
          <cell r="K715" t="str">
            <v>　</v>
          </cell>
        </row>
        <row r="717">
          <cell r="I717" t="str">
            <v>　</v>
          </cell>
          <cell r="K717" t="str">
            <v>　</v>
          </cell>
        </row>
        <row r="718">
          <cell r="I718" t="str">
            <v>　</v>
          </cell>
          <cell r="K718">
            <v>0</v>
          </cell>
        </row>
        <row r="719">
          <cell r="I719" t="str">
            <v>　</v>
          </cell>
          <cell r="K719" t="str">
            <v>　</v>
          </cell>
        </row>
        <row r="720">
          <cell r="I720" t="str">
            <v>　</v>
          </cell>
          <cell r="K720">
            <v>0</v>
          </cell>
        </row>
        <row r="721">
          <cell r="I721" t="str">
            <v>　</v>
          </cell>
          <cell r="K721" t="str">
            <v>　</v>
          </cell>
        </row>
        <row r="722">
          <cell r="I722" t="str">
            <v>　</v>
          </cell>
          <cell r="K722">
            <v>0</v>
          </cell>
        </row>
        <row r="723">
          <cell r="F723" t="str">
            <v xml:space="preserve"> </v>
          </cell>
          <cell r="I723" t="str">
            <v>　</v>
          </cell>
        </row>
        <row r="724">
          <cell r="C724" t="str">
            <v>計</v>
          </cell>
          <cell r="H724">
            <v>55720</v>
          </cell>
          <cell r="I724" t="str">
            <v>　</v>
          </cell>
        </row>
        <row r="725">
          <cell r="F725">
            <v>0</v>
          </cell>
        </row>
        <row r="726">
          <cell r="C726" t="str">
            <v>1ｍ当り</v>
          </cell>
          <cell r="H726">
            <v>5572</v>
          </cell>
        </row>
        <row r="728">
          <cell r="J728" t="str">
            <v>標準歩掛り (県) Ⅵ-2-⑰-2</v>
          </cell>
        </row>
        <row r="729">
          <cell r="C729" t="str">
            <v>第　　　　号</v>
          </cell>
          <cell r="F729" t="str">
            <v>長尺Ｕ字溝布設工</v>
          </cell>
          <cell r="H729" t="str">
            <v>10m 当たり代価表</v>
          </cell>
          <cell r="J729" t="str">
            <v>KUS-300×400</v>
          </cell>
        </row>
        <row r="730">
          <cell r="J730">
            <v>485</v>
          </cell>
          <cell r="K730">
            <v>0</v>
          </cell>
        </row>
        <row r="731">
          <cell r="C731" t="str">
            <v>種　　　目</v>
          </cell>
          <cell r="D731" t="str">
            <v>形 状 寸 法</v>
          </cell>
          <cell r="E731" t="str">
            <v>単位</v>
          </cell>
          <cell r="F731" t="str">
            <v>数 量</v>
          </cell>
          <cell r="G731" t="str">
            <v>単 価 (円)</v>
          </cell>
          <cell r="H731" t="str">
            <v>金 額 (円)</v>
          </cell>
          <cell r="I731" t="str">
            <v>処分費(円)</v>
          </cell>
          <cell r="J731" t="str">
            <v>備</v>
          </cell>
          <cell r="K731" t="str">
            <v>考</v>
          </cell>
        </row>
        <row r="732">
          <cell r="C732" t="str">
            <v xml:space="preserve"> </v>
          </cell>
          <cell r="D732" t="str">
            <v xml:space="preserve"> </v>
          </cell>
          <cell r="E732" t="str">
            <v xml:space="preserve"> </v>
          </cell>
          <cell r="F732">
            <v>0</v>
          </cell>
          <cell r="G732">
            <v>0</v>
          </cell>
          <cell r="I732" t="str">
            <v>　</v>
          </cell>
          <cell r="K732" t="str">
            <v>　</v>
          </cell>
        </row>
        <row r="733">
          <cell r="C733" t="str">
            <v>長尺U字溝</v>
          </cell>
          <cell r="D733" t="str">
            <v>KUS-300×400</v>
          </cell>
          <cell r="E733" t="str">
            <v>本</v>
          </cell>
          <cell r="F733">
            <v>5</v>
          </cell>
          <cell r="G733">
            <v>7450</v>
          </cell>
          <cell r="H733">
            <v>37250</v>
          </cell>
          <cell r="I733" t="str">
            <v>　</v>
          </cell>
          <cell r="K733">
            <v>0</v>
          </cell>
        </row>
        <row r="734">
          <cell r="G734">
            <v>0</v>
          </cell>
          <cell r="I734" t="str">
            <v>　</v>
          </cell>
          <cell r="K734" t="str">
            <v>　</v>
          </cell>
        </row>
        <row r="735">
          <cell r="C735" t="str">
            <v>排水構造物　U型側溝L2000</v>
          </cell>
          <cell r="D735" t="str">
            <v>1000㎏以下</v>
          </cell>
          <cell r="E735" t="str">
            <v>ｍ</v>
          </cell>
          <cell r="F735">
            <v>10</v>
          </cell>
          <cell r="G735">
            <v>2650</v>
          </cell>
          <cell r="H735">
            <v>26500</v>
          </cell>
          <cell r="I735" t="str">
            <v>　</v>
          </cell>
          <cell r="K735">
            <v>0</v>
          </cell>
        </row>
        <row r="736">
          <cell r="G736">
            <v>0</v>
          </cell>
          <cell r="I736" t="str">
            <v>　</v>
          </cell>
          <cell r="K736" t="str">
            <v>　</v>
          </cell>
        </row>
        <row r="737">
          <cell r="C737" t="str">
            <v>再生ｸﾗｯｼｬｰﾗﾝ</v>
          </cell>
          <cell r="D737" t="str">
            <v>RB－40</v>
          </cell>
          <cell r="E737" t="str">
            <v>m3</v>
          </cell>
          <cell r="F737">
            <v>0.9</v>
          </cell>
          <cell r="G737">
            <v>1800</v>
          </cell>
          <cell r="H737">
            <v>1620</v>
          </cell>
          <cell r="I737" t="str">
            <v>　</v>
          </cell>
          <cell r="J737" t="str">
            <v>0.15*0.5*10*1.20</v>
          </cell>
        </row>
        <row r="738">
          <cell r="G738">
            <v>0</v>
          </cell>
          <cell r="I738" t="str">
            <v>　</v>
          </cell>
          <cell r="K738" t="str">
            <v>　</v>
          </cell>
        </row>
        <row r="739">
          <cell r="D739">
            <v>0</v>
          </cell>
          <cell r="E739">
            <v>0</v>
          </cell>
          <cell r="G739">
            <v>0</v>
          </cell>
          <cell r="H739">
            <v>0</v>
          </cell>
          <cell r="I739" t="str">
            <v>　</v>
          </cell>
          <cell r="K739">
            <v>0</v>
          </cell>
        </row>
        <row r="740">
          <cell r="G740">
            <v>0</v>
          </cell>
          <cell r="I740" t="str">
            <v>　</v>
          </cell>
          <cell r="K740" t="str">
            <v>　</v>
          </cell>
        </row>
        <row r="741">
          <cell r="D741">
            <v>0</v>
          </cell>
          <cell r="E741">
            <v>0</v>
          </cell>
          <cell r="G741">
            <v>0</v>
          </cell>
          <cell r="H741">
            <v>0</v>
          </cell>
          <cell r="I741" t="str">
            <v>　</v>
          </cell>
          <cell r="K741">
            <v>0</v>
          </cell>
        </row>
        <row r="742">
          <cell r="G742">
            <v>0</v>
          </cell>
          <cell r="I742" t="str">
            <v>　</v>
          </cell>
          <cell r="K742" t="str">
            <v>　</v>
          </cell>
        </row>
        <row r="743">
          <cell r="D743">
            <v>0</v>
          </cell>
          <cell r="E743">
            <v>0</v>
          </cell>
          <cell r="G743">
            <v>0</v>
          </cell>
          <cell r="H743">
            <v>0</v>
          </cell>
          <cell r="I743" t="str">
            <v>　</v>
          </cell>
          <cell r="K743">
            <v>0</v>
          </cell>
        </row>
        <row r="744">
          <cell r="G744">
            <v>0</v>
          </cell>
          <cell r="I744" t="str">
            <v>　</v>
          </cell>
          <cell r="K744" t="str">
            <v>　</v>
          </cell>
        </row>
        <row r="745">
          <cell r="D745">
            <v>0</v>
          </cell>
          <cell r="E745">
            <v>0</v>
          </cell>
          <cell r="G745">
            <v>0</v>
          </cell>
          <cell r="H745">
            <v>0</v>
          </cell>
          <cell r="I745" t="str">
            <v>　</v>
          </cell>
          <cell r="K745">
            <v>0</v>
          </cell>
        </row>
        <row r="746">
          <cell r="G746">
            <v>0</v>
          </cell>
          <cell r="I746" t="str">
            <v>　</v>
          </cell>
          <cell r="K746" t="str">
            <v>　</v>
          </cell>
        </row>
        <row r="747">
          <cell r="D747">
            <v>0</v>
          </cell>
          <cell r="E747">
            <v>0</v>
          </cell>
          <cell r="G747">
            <v>0</v>
          </cell>
          <cell r="H747">
            <v>0</v>
          </cell>
          <cell r="I747" t="str">
            <v>　</v>
          </cell>
          <cell r="K747">
            <v>0</v>
          </cell>
        </row>
        <row r="748">
          <cell r="G748">
            <v>0</v>
          </cell>
          <cell r="I748" t="str">
            <v>　</v>
          </cell>
          <cell r="K748" t="str">
            <v>　</v>
          </cell>
        </row>
        <row r="749">
          <cell r="D749">
            <v>0</v>
          </cell>
          <cell r="E749">
            <v>0</v>
          </cell>
          <cell r="G749">
            <v>0</v>
          </cell>
          <cell r="H749">
            <v>0</v>
          </cell>
          <cell r="I749" t="str">
            <v>　</v>
          </cell>
          <cell r="K749">
            <v>0</v>
          </cell>
        </row>
        <row r="750">
          <cell r="I750" t="str">
            <v>　</v>
          </cell>
          <cell r="K750" t="str">
            <v>　</v>
          </cell>
        </row>
        <row r="751">
          <cell r="I751" t="str">
            <v>　</v>
          </cell>
          <cell r="K751">
            <v>0</v>
          </cell>
        </row>
        <row r="752">
          <cell r="I752" t="str">
            <v>　</v>
          </cell>
          <cell r="K752" t="str">
            <v>　</v>
          </cell>
        </row>
        <row r="753">
          <cell r="I753" t="str">
            <v>　</v>
          </cell>
          <cell r="K753">
            <v>0</v>
          </cell>
        </row>
        <row r="754">
          <cell r="I754" t="str">
            <v>　</v>
          </cell>
          <cell r="K754" t="str">
            <v>　</v>
          </cell>
        </row>
        <row r="755">
          <cell r="I755" t="str">
            <v>　</v>
          </cell>
          <cell r="K755">
            <v>0</v>
          </cell>
        </row>
        <row r="756">
          <cell r="F756" t="str">
            <v xml:space="preserve"> </v>
          </cell>
          <cell r="I756" t="str">
            <v>　</v>
          </cell>
        </row>
        <row r="757">
          <cell r="C757" t="str">
            <v>計</v>
          </cell>
          <cell r="H757">
            <v>65370</v>
          </cell>
          <cell r="I757" t="str">
            <v>　</v>
          </cell>
        </row>
        <row r="758">
          <cell r="F758">
            <v>0</v>
          </cell>
        </row>
        <row r="759">
          <cell r="C759" t="str">
            <v>1ｍ当り</v>
          </cell>
          <cell r="H759">
            <v>6537</v>
          </cell>
        </row>
        <row r="761">
          <cell r="J761" t="str">
            <v>標準歩掛り (県) Ⅵ-2-⑰-2</v>
          </cell>
        </row>
        <row r="762">
          <cell r="C762" t="str">
            <v>第　　　　号</v>
          </cell>
          <cell r="F762" t="str">
            <v>長尺Ｕ字溝布設工</v>
          </cell>
          <cell r="H762" t="str">
            <v>10m 当たり代価表</v>
          </cell>
          <cell r="J762" t="str">
            <v>KUS-350×350</v>
          </cell>
        </row>
        <row r="763">
          <cell r="J763">
            <v>434</v>
          </cell>
          <cell r="K763">
            <v>0</v>
          </cell>
        </row>
        <row r="764">
          <cell r="C764" t="str">
            <v>種　　　目</v>
          </cell>
          <cell r="D764" t="str">
            <v>形 状 寸 法</v>
          </cell>
          <cell r="E764" t="str">
            <v>単位</v>
          </cell>
          <cell r="F764" t="str">
            <v>数 量</v>
          </cell>
          <cell r="G764" t="str">
            <v>単 価 (円)</v>
          </cell>
          <cell r="H764" t="str">
            <v>金 額 (円)</v>
          </cell>
          <cell r="I764" t="str">
            <v>処分費(円)</v>
          </cell>
          <cell r="J764" t="str">
            <v>備</v>
          </cell>
          <cell r="K764" t="str">
            <v>考</v>
          </cell>
        </row>
        <row r="765">
          <cell r="C765" t="str">
            <v xml:space="preserve"> </v>
          </cell>
          <cell r="D765" t="str">
            <v xml:space="preserve"> </v>
          </cell>
          <cell r="E765" t="str">
            <v xml:space="preserve"> </v>
          </cell>
          <cell r="F765">
            <v>0</v>
          </cell>
          <cell r="G765">
            <v>0</v>
          </cell>
          <cell r="I765" t="str">
            <v>　</v>
          </cell>
          <cell r="K765" t="str">
            <v>　</v>
          </cell>
        </row>
        <row r="766">
          <cell r="C766" t="str">
            <v>長尺U字溝</v>
          </cell>
          <cell r="D766" t="str">
            <v>KUS-350×350</v>
          </cell>
          <cell r="E766" t="str">
            <v>本</v>
          </cell>
          <cell r="F766">
            <v>5</v>
          </cell>
          <cell r="G766">
            <v>6830</v>
          </cell>
          <cell r="H766">
            <v>34150</v>
          </cell>
          <cell r="I766" t="str">
            <v>　</v>
          </cell>
          <cell r="K766">
            <v>0</v>
          </cell>
        </row>
        <row r="767">
          <cell r="G767">
            <v>0</v>
          </cell>
          <cell r="I767" t="str">
            <v>　</v>
          </cell>
          <cell r="K767" t="str">
            <v>　</v>
          </cell>
        </row>
        <row r="768">
          <cell r="C768" t="str">
            <v>排水構造物　U型側溝L2000</v>
          </cell>
          <cell r="D768" t="str">
            <v>1000㎏以下</v>
          </cell>
          <cell r="E768" t="str">
            <v>ｍ</v>
          </cell>
          <cell r="F768">
            <v>10</v>
          </cell>
          <cell r="G768">
            <v>2650</v>
          </cell>
          <cell r="H768">
            <v>26500</v>
          </cell>
          <cell r="I768" t="str">
            <v>　</v>
          </cell>
          <cell r="K768">
            <v>0</v>
          </cell>
        </row>
        <row r="769">
          <cell r="G769">
            <v>0</v>
          </cell>
          <cell r="I769" t="str">
            <v>　</v>
          </cell>
          <cell r="K769" t="str">
            <v>　</v>
          </cell>
        </row>
        <row r="770">
          <cell r="C770" t="str">
            <v>再生ｸﾗｯｼｬｰﾗﾝ</v>
          </cell>
          <cell r="D770" t="str">
            <v>RB－40</v>
          </cell>
          <cell r="E770" t="str">
            <v>m3</v>
          </cell>
          <cell r="F770">
            <v>0.99</v>
          </cell>
          <cell r="G770">
            <v>1800</v>
          </cell>
          <cell r="H770">
            <v>1782</v>
          </cell>
          <cell r="I770" t="str">
            <v>　</v>
          </cell>
          <cell r="J770" t="str">
            <v>0.15*0.55*10*1.20</v>
          </cell>
        </row>
        <row r="771">
          <cell r="G771">
            <v>0</v>
          </cell>
          <cell r="I771" t="str">
            <v>　</v>
          </cell>
          <cell r="K771" t="str">
            <v>　</v>
          </cell>
        </row>
        <row r="772">
          <cell r="D772">
            <v>0</v>
          </cell>
          <cell r="E772">
            <v>0</v>
          </cell>
          <cell r="G772">
            <v>0</v>
          </cell>
          <cell r="H772">
            <v>0</v>
          </cell>
          <cell r="I772" t="str">
            <v>　</v>
          </cell>
          <cell r="K772">
            <v>0</v>
          </cell>
        </row>
        <row r="773">
          <cell r="G773">
            <v>0</v>
          </cell>
          <cell r="I773" t="str">
            <v>　</v>
          </cell>
          <cell r="K773" t="str">
            <v>　</v>
          </cell>
        </row>
        <row r="774">
          <cell r="D774">
            <v>0</v>
          </cell>
          <cell r="E774">
            <v>0</v>
          </cell>
          <cell r="G774">
            <v>0</v>
          </cell>
          <cell r="H774">
            <v>0</v>
          </cell>
          <cell r="I774" t="str">
            <v>　</v>
          </cell>
          <cell r="K774">
            <v>0</v>
          </cell>
        </row>
        <row r="775">
          <cell r="G775">
            <v>0</v>
          </cell>
          <cell r="I775" t="str">
            <v>　</v>
          </cell>
          <cell r="K775" t="str">
            <v>　</v>
          </cell>
        </row>
        <row r="776">
          <cell r="D776">
            <v>0</v>
          </cell>
          <cell r="E776">
            <v>0</v>
          </cell>
          <cell r="G776">
            <v>0</v>
          </cell>
          <cell r="H776">
            <v>0</v>
          </cell>
          <cell r="I776" t="str">
            <v>　</v>
          </cell>
          <cell r="K776">
            <v>0</v>
          </cell>
        </row>
        <row r="777">
          <cell r="G777">
            <v>0</v>
          </cell>
          <cell r="I777" t="str">
            <v>　</v>
          </cell>
          <cell r="K777" t="str">
            <v>　</v>
          </cell>
        </row>
        <row r="778">
          <cell r="D778">
            <v>0</v>
          </cell>
          <cell r="E778">
            <v>0</v>
          </cell>
          <cell r="G778">
            <v>0</v>
          </cell>
          <cell r="H778">
            <v>0</v>
          </cell>
          <cell r="I778" t="str">
            <v>　</v>
          </cell>
          <cell r="K778">
            <v>0</v>
          </cell>
        </row>
        <row r="779">
          <cell r="G779">
            <v>0</v>
          </cell>
          <cell r="I779" t="str">
            <v>　</v>
          </cell>
          <cell r="K779" t="str">
            <v>　</v>
          </cell>
        </row>
        <row r="780">
          <cell r="D780">
            <v>0</v>
          </cell>
          <cell r="E780">
            <v>0</v>
          </cell>
          <cell r="G780">
            <v>0</v>
          </cell>
          <cell r="H780">
            <v>0</v>
          </cell>
          <cell r="I780" t="str">
            <v>　</v>
          </cell>
          <cell r="K780">
            <v>0</v>
          </cell>
        </row>
        <row r="781">
          <cell r="G781">
            <v>0</v>
          </cell>
          <cell r="I781" t="str">
            <v>　</v>
          </cell>
          <cell r="K781" t="str">
            <v>　</v>
          </cell>
        </row>
        <row r="782">
          <cell r="D782">
            <v>0</v>
          </cell>
          <cell r="E782">
            <v>0</v>
          </cell>
          <cell r="G782">
            <v>0</v>
          </cell>
          <cell r="H782">
            <v>0</v>
          </cell>
          <cell r="I782" t="str">
            <v>　</v>
          </cell>
          <cell r="K782">
            <v>0</v>
          </cell>
        </row>
        <row r="783">
          <cell r="I783" t="str">
            <v>　</v>
          </cell>
          <cell r="K783" t="str">
            <v>　</v>
          </cell>
        </row>
        <row r="784">
          <cell r="I784" t="str">
            <v>　</v>
          </cell>
          <cell r="K784">
            <v>0</v>
          </cell>
        </row>
        <row r="785">
          <cell r="I785" t="str">
            <v>　</v>
          </cell>
          <cell r="K785" t="str">
            <v>　</v>
          </cell>
        </row>
        <row r="786">
          <cell r="I786" t="str">
            <v>　</v>
          </cell>
          <cell r="K786">
            <v>0</v>
          </cell>
        </row>
        <row r="787">
          <cell r="I787" t="str">
            <v>　</v>
          </cell>
          <cell r="K787" t="str">
            <v>　</v>
          </cell>
        </row>
        <row r="788">
          <cell r="I788" t="str">
            <v>　</v>
          </cell>
          <cell r="K788">
            <v>0</v>
          </cell>
        </row>
        <row r="789">
          <cell r="F789" t="str">
            <v xml:space="preserve"> </v>
          </cell>
          <cell r="I789" t="str">
            <v>　</v>
          </cell>
        </row>
        <row r="790">
          <cell r="C790" t="str">
            <v>計</v>
          </cell>
          <cell r="H790">
            <v>62432</v>
          </cell>
          <cell r="I790" t="str">
            <v>　</v>
          </cell>
        </row>
        <row r="791">
          <cell r="F791">
            <v>0</v>
          </cell>
        </row>
        <row r="792">
          <cell r="C792" t="str">
            <v>1ｍ当り</v>
          </cell>
          <cell r="H792">
            <v>6243</v>
          </cell>
        </row>
        <row r="794">
          <cell r="J794" t="str">
            <v>標準歩掛り (県) Ⅵ-2-⑰-2</v>
          </cell>
        </row>
        <row r="795">
          <cell r="C795" t="str">
            <v>第　　　　号</v>
          </cell>
          <cell r="F795" t="str">
            <v>長尺Ｕ字溝布設工</v>
          </cell>
          <cell r="H795" t="str">
            <v>10m 当たり代価表</v>
          </cell>
          <cell r="J795" t="str">
            <v>KUS-350×400</v>
          </cell>
        </row>
        <row r="796">
          <cell r="J796">
            <v>501</v>
          </cell>
          <cell r="K796">
            <v>0</v>
          </cell>
        </row>
        <row r="797">
          <cell r="C797" t="str">
            <v>種　　　目</v>
          </cell>
          <cell r="D797" t="str">
            <v>形 状 寸 法</v>
          </cell>
          <cell r="E797" t="str">
            <v>単位</v>
          </cell>
          <cell r="F797" t="str">
            <v>数 量</v>
          </cell>
          <cell r="G797" t="str">
            <v>単 価 (円)</v>
          </cell>
          <cell r="H797" t="str">
            <v>金 額 (円)</v>
          </cell>
          <cell r="I797" t="str">
            <v>処分費(円)</v>
          </cell>
          <cell r="J797" t="str">
            <v>備</v>
          </cell>
          <cell r="K797" t="str">
            <v>考</v>
          </cell>
        </row>
        <row r="798">
          <cell r="C798" t="str">
            <v xml:space="preserve"> </v>
          </cell>
          <cell r="D798" t="str">
            <v xml:space="preserve"> </v>
          </cell>
          <cell r="E798" t="str">
            <v xml:space="preserve"> </v>
          </cell>
          <cell r="F798">
            <v>0</v>
          </cell>
          <cell r="G798">
            <v>0</v>
          </cell>
          <cell r="I798" t="str">
            <v>　</v>
          </cell>
          <cell r="K798" t="str">
            <v>　</v>
          </cell>
        </row>
        <row r="799">
          <cell r="C799" t="str">
            <v>長尺U字溝</v>
          </cell>
          <cell r="D799" t="str">
            <v>KUS-350×400</v>
          </cell>
          <cell r="E799" t="str">
            <v>本</v>
          </cell>
          <cell r="F799">
            <v>5</v>
          </cell>
          <cell r="G799">
            <v>7790</v>
          </cell>
          <cell r="H799">
            <v>38950</v>
          </cell>
          <cell r="I799" t="str">
            <v>　</v>
          </cell>
          <cell r="K799">
            <v>0</v>
          </cell>
        </row>
        <row r="800">
          <cell r="G800">
            <v>0</v>
          </cell>
          <cell r="I800" t="str">
            <v>　</v>
          </cell>
          <cell r="K800" t="str">
            <v>　</v>
          </cell>
        </row>
        <row r="801">
          <cell r="C801" t="str">
            <v>排水構造物　U型側溝L2000</v>
          </cell>
          <cell r="D801" t="str">
            <v>1000㎏以下</v>
          </cell>
          <cell r="E801" t="str">
            <v>ｍ</v>
          </cell>
          <cell r="F801">
            <v>10</v>
          </cell>
          <cell r="G801">
            <v>2650</v>
          </cell>
          <cell r="H801">
            <v>26500</v>
          </cell>
          <cell r="I801" t="str">
            <v>　</v>
          </cell>
          <cell r="K801">
            <v>0</v>
          </cell>
        </row>
        <row r="802">
          <cell r="G802">
            <v>0</v>
          </cell>
          <cell r="I802" t="str">
            <v>　</v>
          </cell>
          <cell r="K802" t="str">
            <v>　</v>
          </cell>
        </row>
        <row r="803">
          <cell r="C803" t="str">
            <v>再生ｸﾗｯｼｬｰﾗﾝ</v>
          </cell>
          <cell r="D803" t="str">
            <v>RB－40</v>
          </cell>
          <cell r="E803" t="str">
            <v>m3</v>
          </cell>
          <cell r="F803">
            <v>0.99</v>
          </cell>
          <cell r="G803">
            <v>1800</v>
          </cell>
          <cell r="H803">
            <v>1782</v>
          </cell>
          <cell r="I803" t="str">
            <v>　</v>
          </cell>
          <cell r="J803" t="str">
            <v>0.15*0.55*10*1.20</v>
          </cell>
        </row>
        <row r="804">
          <cell r="G804">
            <v>0</v>
          </cell>
          <cell r="I804" t="str">
            <v>　</v>
          </cell>
          <cell r="K804" t="str">
            <v>　</v>
          </cell>
        </row>
        <row r="805">
          <cell r="D805">
            <v>0</v>
          </cell>
          <cell r="E805">
            <v>0</v>
          </cell>
          <cell r="G805">
            <v>0</v>
          </cell>
          <cell r="H805">
            <v>0</v>
          </cell>
          <cell r="I805" t="str">
            <v>　</v>
          </cell>
          <cell r="K805">
            <v>0</v>
          </cell>
        </row>
        <row r="806">
          <cell r="G806">
            <v>0</v>
          </cell>
          <cell r="I806" t="str">
            <v>　</v>
          </cell>
          <cell r="K806" t="str">
            <v>　</v>
          </cell>
        </row>
        <row r="807">
          <cell r="D807">
            <v>0</v>
          </cell>
          <cell r="E807">
            <v>0</v>
          </cell>
          <cell r="G807">
            <v>0</v>
          </cell>
          <cell r="H807">
            <v>0</v>
          </cell>
          <cell r="I807" t="str">
            <v>　</v>
          </cell>
          <cell r="K807">
            <v>0</v>
          </cell>
        </row>
        <row r="808">
          <cell r="G808">
            <v>0</v>
          </cell>
          <cell r="I808" t="str">
            <v>　</v>
          </cell>
          <cell r="K808" t="str">
            <v>　</v>
          </cell>
        </row>
        <row r="809">
          <cell r="D809">
            <v>0</v>
          </cell>
          <cell r="E809">
            <v>0</v>
          </cell>
          <cell r="G809">
            <v>0</v>
          </cell>
          <cell r="H809">
            <v>0</v>
          </cell>
          <cell r="I809" t="str">
            <v>　</v>
          </cell>
          <cell r="K809">
            <v>0</v>
          </cell>
        </row>
        <row r="810">
          <cell r="G810">
            <v>0</v>
          </cell>
          <cell r="I810" t="str">
            <v>　</v>
          </cell>
          <cell r="K810" t="str">
            <v>　</v>
          </cell>
        </row>
        <row r="811">
          <cell r="D811">
            <v>0</v>
          </cell>
          <cell r="E811">
            <v>0</v>
          </cell>
          <cell r="G811">
            <v>0</v>
          </cell>
          <cell r="H811">
            <v>0</v>
          </cell>
          <cell r="I811" t="str">
            <v>　</v>
          </cell>
          <cell r="K811">
            <v>0</v>
          </cell>
        </row>
        <row r="812">
          <cell r="G812">
            <v>0</v>
          </cell>
          <cell r="I812" t="str">
            <v>　</v>
          </cell>
          <cell r="K812" t="str">
            <v>　</v>
          </cell>
        </row>
        <row r="813">
          <cell r="D813">
            <v>0</v>
          </cell>
          <cell r="E813">
            <v>0</v>
          </cell>
          <cell r="G813">
            <v>0</v>
          </cell>
          <cell r="H813">
            <v>0</v>
          </cell>
          <cell r="I813" t="str">
            <v>　</v>
          </cell>
          <cell r="K813">
            <v>0</v>
          </cell>
        </row>
        <row r="814">
          <cell r="G814">
            <v>0</v>
          </cell>
          <cell r="I814" t="str">
            <v>　</v>
          </cell>
          <cell r="K814" t="str">
            <v>　</v>
          </cell>
        </row>
        <row r="815">
          <cell r="D815">
            <v>0</v>
          </cell>
          <cell r="E815">
            <v>0</v>
          </cell>
          <cell r="G815">
            <v>0</v>
          </cell>
          <cell r="H815">
            <v>0</v>
          </cell>
          <cell r="I815" t="str">
            <v>　</v>
          </cell>
          <cell r="K815">
            <v>0</v>
          </cell>
        </row>
        <row r="816">
          <cell r="I816" t="str">
            <v>　</v>
          </cell>
          <cell r="K816" t="str">
            <v>　</v>
          </cell>
        </row>
        <row r="817">
          <cell r="I817" t="str">
            <v>　</v>
          </cell>
          <cell r="K817">
            <v>0</v>
          </cell>
        </row>
        <row r="818">
          <cell r="I818" t="str">
            <v>　</v>
          </cell>
          <cell r="K818" t="str">
            <v>　</v>
          </cell>
        </row>
        <row r="819">
          <cell r="I819" t="str">
            <v>　</v>
          </cell>
          <cell r="K819">
            <v>0</v>
          </cell>
        </row>
        <row r="820">
          <cell r="I820" t="str">
            <v>　</v>
          </cell>
          <cell r="K820" t="str">
            <v>　</v>
          </cell>
        </row>
        <row r="821">
          <cell r="I821" t="str">
            <v>　</v>
          </cell>
          <cell r="K821">
            <v>0</v>
          </cell>
        </row>
        <row r="822">
          <cell r="F822" t="str">
            <v xml:space="preserve"> </v>
          </cell>
          <cell r="I822" t="str">
            <v>　</v>
          </cell>
        </row>
        <row r="823">
          <cell r="C823" t="str">
            <v>計</v>
          </cell>
          <cell r="H823">
            <v>67232</v>
          </cell>
          <cell r="I823" t="str">
            <v>　</v>
          </cell>
        </row>
        <row r="824">
          <cell r="F824">
            <v>0</v>
          </cell>
        </row>
        <row r="825">
          <cell r="C825" t="str">
            <v>1ｍ当り</v>
          </cell>
          <cell r="H825">
            <v>6723</v>
          </cell>
        </row>
        <row r="827">
          <cell r="J827" t="str">
            <v>標準歩掛り (県) Ⅵ-2-⑰-2</v>
          </cell>
        </row>
        <row r="828">
          <cell r="C828" t="str">
            <v>第　　　　号</v>
          </cell>
          <cell r="F828" t="str">
            <v>長尺Ｕ字溝布設工</v>
          </cell>
          <cell r="H828" t="str">
            <v>10m 当たり代価表</v>
          </cell>
          <cell r="J828" t="str">
            <v>KUS-400×400</v>
          </cell>
        </row>
        <row r="829">
          <cell r="J829">
            <v>522</v>
          </cell>
          <cell r="K829">
            <v>0</v>
          </cell>
        </row>
        <row r="830">
          <cell r="C830" t="str">
            <v>種　　　目</v>
          </cell>
          <cell r="D830" t="str">
            <v>形 状 寸 法</v>
          </cell>
          <cell r="E830" t="str">
            <v>単位</v>
          </cell>
          <cell r="F830" t="str">
            <v>数 量</v>
          </cell>
          <cell r="G830" t="str">
            <v>単 価 (円)</v>
          </cell>
          <cell r="H830" t="str">
            <v>金 額 (円)</v>
          </cell>
          <cell r="I830" t="str">
            <v>処分費(円)</v>
          </cell>
          <cell r="J830" t="str">
            <v>備</v>
          </cell>
          <cell r="K830" t="str">
            <v>考</v>
          </cell>
        </row>
        <row r="831">
          <cell r="C831" t="str">
            <v xml:space="preserve"> </v>
          </cell>
          <cell r="D831" t="str">
            <v xml:space="preserve"> </v>
          </cell>
          <cell r="E831" t="str">
            <v xml:space="preserve"> </v>
          </cell>
          <cell r="F831">
            <v>0</v>
          </cell>
          <cell r="G831">
            <v>0</v>
          </cell>
          <cell r="I831" t="str">
            <v>　</v>
          </cell>
          <cell r="K831" t="str">
            <v>　</v>
          </cell>
        </row>
        <row r="832">
          <cell r="C832" t="str">
            <v>長尺U字溝</v>
          </cell>
          <cell r="D832" t="str">
            <v>KUS-400×400</v>
          </cell>
          <cell r="E832" t="str">
            <v>本</v>
          </cell>
          <cell r="F832">
            <v>5</v>
          </cell>
          <cell r="G832">
            <v>8340</v>
          </cell>
          <cell r="H832">
            <v>41700</v>
          </cell>
          <cell r="I832" t="str">
            <v>　</v>
          </cell>
          <cell r="K832">
            <v>0</v>
          </cell>
        </row>
        <row r="833">
          <cell r="G833">
            <v>0</v>
          </cell>
          <cell r="I833" t="str">
            <v>　</v>
          </cell>
          <cell r="K833" t="str">
            <v>　</v>
          </cell>
        </row>
        <row r="834">
          <cell r="C834" t="str">
            <v>排水構造物　U型側溝L2000</v>
          </cell>
          <cell r="D834" t="str">
            <v>1000㎏以下</v>
          </cell>
          <cell r="E834" t="str">
            <v>ｍ</v>
          </cell>
          <cell r="F834">
            <v>10</v>
          </cell>
          <cell r="G834">
            <v>2650</v>
          </cell>
          <cell r="H834">
            <v>26500</v>
          </cell>
          <cell r="I834" t="str">
            <v>　</v>
          </cell>
          <cell r="K834">
            <v>0</v>
          </cell>
        </row>
        <row r="835">
          <cell r="G835">
            <v>0</v>
          </cell>
          <cell r="I835" t="str">
            <v>　</v>
          </cell>
          <cell r="K835" t="str">
            <v>　</v>
          </cell>
        </row>
        <row r="836">
          <cell r="C836" t="str">
            <v>再生ｸﾗｯｼｬｰﾗﾝ</v>
          </cell>
          <cell r="D836" t="str">
            <v>RB－40</v>
          </cell>
          <cell r="E836" t="str">
            <v>m3</v>
          </cell>
          <cell r="F836">
            <v>1.08</v>
          </cell>
          <cell r="G836">
            <v>1800</v>
          </cell>
          <cell r="H836">
            <v>1944</v>
          </cell>
          <cell r="I836" t="str">
            <v>　</v>
          </cell>
          <cell r="J836" t="str">
            <v>0.15*0.6*10*1.20</v>
          </cell>
        </row>
        <row r="837">
          <cell r="G837">
            <v>0</v>
          </cell>
          <cell r="I837" t="str">
            <v>　</v>
          </cell>
          <cell r="K837" t="str">
            <v>　</v>
          </cell>
        </row>
        <row r="838">
          <cell r="D838">
            <v>0</v>
          </cell>
          <cell r="E838">
            <v>0</v>
          </cell>
          <cell r="G838">
            <v>0</v>
          </cell>
          <cell r="H838">
            <v>0</v>
          </cell>
          <cell r="I838" t="str">
            <v>　</v>
          </cell>
          <cell r="K838">
            <v>0</v>
          </cell>
        </row>
        <row r="839">
          <cell r="G839">
            <v>0</v>
          </cell>
          <cell r="I839" t="str">
            <v>　</v>
          </cell>
          <cell r="K839" t="str">
            <v>　</v>
          </cell>
        </row>
        <row r="840">
          <cell r="D840">
            <v>0</v>
          </cell>
          <cell r="E840">
            <v>0</v>
          </cell>
          <cell r="G840">
            <v>0</v>
          </cell>
          <cell r="H840">
            <v>0</v>
          </cell>
          <cell r="I840" t="str">
            <v>　</v>
          </cell>
          <cell r="K840">
            <v>0</v>
          </cell>
        </row>
        <row r="841">
          <cell r="G841">
            <v>0</v>
          </cell>
          <cell r="I841" t="str">
            <v>　</v>
          </cell>
          <cell r="K841" t="str">
            <v>　</v>
          </cell>
        </row>
        <row r="842">
          <cell r="D842">
            <v>0</v>
          </cell>
          <cell r="E842">
            <v>0</v>
          </cell>
          <cell r="G842">
            <v>0</v>
          </cell>
          <cell r="H842">
            <v>0</v>
          </cell>
          <cell r="I842" t="str">
            <v>　</v>
          </cell>
          <cell r="K842">
            <v>0</v>
          </cell>
        </row>
        <row r="843">
          <cell r="G843">
            <v>0</v>
          </cell>
          <cell r="I843" t="str">
            <v>　</v>
          </cell>
          <cell r="K843" t="str">
            <v>　</v>
          </cell>
        </row>
        <row r="844">
          <cell r="D844">
            <v>0</v>
          </cell>
          <cell r="E844">
            <v>0</v>
          </cell>
          <cell r="G844">
            <v>0</v>
          </cell>
          <cell r="H844">
            <v>0</v>
          </cell>
          <cell r="I844" t="str">
            <v>　</v>
          </cell>
          <cell r="K844">
            <v>0</v>
          </cell>
        </row>
        <row r="845">
          <cell r="G845">
            <v>0</v>
          </cell>
          <cell r="I845" t="str">
            <v>　</v>
          </cell>
          <cell r="K845" t="str">
            <v>　</v>
          </cell>
        </row>
        <row r="846">
          <cell r="D846">
            <v>0</v>
          </cell>
          <cell r="E846">
            <v>0</v>
          </cell>
          <cell r="G846">
            <v>0</v>
          </cell>
          <cell r="H846">
            <v>0</v>
          </cell>
          <cell r="I846" t="str">
            <v>　</v>
          </cell>
          <cell r="K846">
            <v>0</v>
          </cell>
        </row>
        <row r="847">
          <cell r="G847">
            <v>0</v>
          </cell>
          <cell r="I847" t="str">
            <v>　</v>
          </cell>
          <cell r="K847" t="str">
            <v>　</v>
          </cell>
        </row>
        <row r="848">
          <cell r="D848">
            <v>0</v>
          </cell>
          <cell r="E848">
            <v>0</v>
          </cell>
          <cell r="G848">
            <v>0</v>
          </cell>
          <cell r="H848">
            <v>0</v>
          </cell>
          <cell r="I848" t="str">
            <v>　</v>
          </cell>
          <cell r="K848">
            <v>0</v>
          </cell>
        </row>
        <row r="849">
          <cell r="I849" t="str">
            <v>　</v>
          </cell>
          <cell r="K849" t="str">
            <v>　</v>
          </cell>
        </row>
        <row r="850">
          <cell r="I850" t="str">
            <v>　</v>
          </cell>
          <cell r="K850">
            <v>0</v>
          </cell>
        </row>
        <row r="851">
          <cell r="I851" t="str">
            <v>　</v>
          </cell>
          <cell r="K851" t="str">
            <v>　</v>
          </cell>
        </row>
        <row r="852">
          <cell r="I852" t="str">
            <v>　</v>
          </cell>
          <cell r="K852">
            <v>0</v>
          </cell>
        </row>
        <row r="853">
          <cell r="I853" t="str">
            <v>　</v>
          </cell>
          <cell r="K853" t="str">
            <v>　</v>
          </cell>
        </row>
        <row r="854">
          <cell r="I854" t="str">
            <v>　</v>
          </cell>
          <cell r="K854">
            <v>0</v>
          </cell>
        </row>
        <row r="855">
          <cell r="I855" t="str">
            <v>　</v>
          </cell>
        </row>
        <row r="856">
          <cell r="C856" t="str">
            <v>計</v>
          </cell>
          <cell r="H856">
            <v>70144</v>
          </cell>
          <cell r="I856" t="str">
            <v>　</v>
          </cell>
        </row>
        <row r="857">
          <cell r="F857">
            <v>0</v>
          </cell>
        </row>
        <row r="858">
          <cell r="C858" t="str">
            <v>1ｍ当り</v>
          </cell>
          <cell r="H858">
            <v>7014</v>
          </cell>
        </row>
        <row r="860">
          <cell r="J860" t="str">
            <v>標準歩掛り (県) Ⅵ-2-⑰-2</v>
          </cell>
        </row>
        <row r="861">
          <cell r="C861" t="str">
            <v>第　　　　号</v>
          </cell>
          <cell r="F861" t="str">
            <v>長尺Ｕ字溝布設工</v>
          </cell>
          <cell r="H861" t="str">
            <v>10m 当たり代価表</v>
          </cell>
          <cell r="J861" t="str">
            <v>KUS-400×500</v>
          </cell>
        </row>
        <row r="862">
          <cell r="J862">
            <v>632</v>
          </cell>
          <cell r="K862">
            <v>0</v>
          </cell>
        </row>
        <row r="863">
          <cell r="C863" t="str">
            <v>種　　　目</v>
          </cell>
          <cell r="D863" t="str">
            <v>形 状 寸 法</v>
          </cell>
          <cell r="E863" t="str">
            <v>単位</v>
          </cell>
          <cell r="F863" t="str">
            <v>数 量</v>
          </cell>
          <cell r="G863" t="str">
            <v>単 価 (円)</v>
          </cell>
          <cell r="H863" t="str">
            <v>金 額 (円)</v>
          </cell>
          <cell r="I863" t="str">
            <v>処分費(円)</v>
          </cell>
          <cell r="J863" t="str">
            <v>備</v>
          </cell>
          <cell r="K863" t="str">
            <v>考</v>
          </cell>
        </row>
        <row r="864">
          <cell r="C864" t="str">
            <v xml:space="preserve"> </v>
          </cell>
          <cell r="D864" t="str">
            <v xml:space="preserve"> </v>
          </cell>
          <cell r="E864" t="str">
            <v xml:space="preserve"> </v>
          </cell>
          <cell r="F864">
            <v>0</v>
          </cell>
          <cell r="G864">
            <v>0</v>
          </cell>
          <cell r="I864" t="str">
            <v>　</v>
          </cell>
          <cell r="K864" t="str">
            <v>　</v>
          </cell>
        </row>
        <row r="865">
          <cell r="C865" t="str">
            <v>長尺U字溝</v>
          </cell>
          <cell r="D865" t="str">
            <v>KUS-400×500</v>
          </cell>
          <cell r="E865" t="str">
            <v>本</v>
          </cell>
          <cell r="F865">
            <v>5</v>
          </cell>
          <cell r="G865">
            <v>9720</v>
          </cell>
          <cell r="H865">
            <v>48600</v>
          </cell>
          <cell r="I865" t="str">
            <v>　</v>
          </cell>
          <cell r="K865">
            <v>0</v>
          </cell>
        </row>
        <row r="866">
          <cell r="G866">
            <v>0</v>
          </cell>
          <cell r="I866" t="str">
            <v>　</v>
          </cell>
          <cell r="K866" t="str">
            <v>　</v>
          </cell>
        </row>
        <row r="867">
          <cell r="C867" t="str">
            <v>排水構造物　U型側溝L2000</v>
          </cell>
          <cell r="D867" t="str">
            <v>1000㎏以下</v>
          </cell>
          <cell r="E867" t="str">
            <v>ｍ</v>
          </cell>
          <cell r="F867">
            <v>10</v>
          </cell>
          <cell r="G867">
            <v>2650</v>
          </cell>
          <cell r="H867">
            <v>26500</v>
          </cell>
          <cell r="I867" t="str">
            <v>　</v>
          </cell>
          <cell r="K867">
            <v>0</v>
          </cell>
        </row>
        <row r="868">
          <cell r="G868">
            <v>0</v>
          </cell>
          <cell r="I868" t="str">
            <v>　</v>
          </cell>
          <cell r="K868" t="str">
            <v>　</v>
          </cell>
        </row>
        <row r="869">
          <cell r="C869" t="str">
            <v>再生ｸﾗｯｼｬｰﾗﾝ</v>
          </cell>
          <cell r="D869" t="str">
            <v>RB－40</v>
          </cell>
          <cell r="E869" t="str">
            <v>m3</v>
          </cell>
          <cell r="F869">
            <v>1.08</v>
          </cell>
          <cell r="G869">
            <v>1800</v>
          </cell>
          <cell r="H869">
            <v>1944</v>
          </cell>
          <cell r="I869" t="str">
            <v>　</v>
          </cell>
          <cell r="J869" t="str">
            <v>0.15*0.6*10*1.20</v>
          </cell>
        </row>
        <row r="870">
          <cell r="G870">
            <v>0</v>
          </cell>
          <cell r="I870" t="str">
            <v>　</v>
          </cell>
          <cell r="K870" t="str">
            <v>　</v>
          </cell>
        </row>
        <row r="871">
          <cell r="D871">
            <v>0</v>
          </cell>
          <cell r="E871">
            <v>0</v>
          </cell>
          <cell r="G871">
            <v>0</v>
          </cell>
          <cell r="H871">
            <v>0</v>
          </cell>
          <cell r="I871" t="str">
            <v>　</v>
          </cell>
          <cell r="K871">
            <v>0</v>
          </cell>
        </row>
        <row r="872">
          <cell r="G872">
            <v>0</v>
          </cell>
          <cell r="I872" t="str">
            <v>　</v>
          </cell>
          <cell r="K872" t="str">
            <v>　</v>
          </cell>
        </row>
        <row r="873">
          <cell r="D873">
            <v>0</v>
          </cell>
          <cell r="E873">
            <v>0</v>
          </cell>
          <cell r="G873">
            <v>0</v>
          </cell>
          <cell r="H873">
            <v>0</v>
          </cell>
          <cell r="I873" t="str">
            <v>　</v>
          </cell>
          <cell r="K873">
            <v>0</v>
          </cell>
        </row>
        <row r="874">
          <cell r="G874">
            <v>0</v>
          </cell>
          <cell r="I874" t="str">
            <v>　</v>
          </cell>
          <cell r="K874" t="str">
            <v>　</v>
          </cell>
        </row>
        <row r="875">
          <cell r="D875">
            <v>0</v>
          </cell>
          <cell r="E875">
            <v>0</v>
          </cell>
          <cell r="G875">
            <v>0</v>
          </cell>
          <cell r="H875">
            <v>0</v>
          </cell>
          <cell r="I875" t="str">
            <v>　</v>
          </cell>
          <cell r="K875">
            <v>0</v>
          </cell>
        </row>
        <row r="876">
          <cell r="G876">
            <v>0</v>
          </cell>
          <cell r="I876" t="str">
            <v>　</v>
          </cell>
          <cell r="K876" t="str">
            <v>　</v>
          </cell>
        </row>
        <row r="877">
          <cell r="D877">
            <v>0</v>
          </cell>
          <cell r="E877">
            <v>0</v>
          </cell>
          <cell r="G877">
            <v>0</v>
          </cell>
          <cell r="H877">
            <v>0</v>
          </cell>
          <cell r="I877" t="str">
            <v>　</v>
          </cell>
          <cell r="K877">
            <v>0</v>
          </cell>
        </row>
        <row r="878">
          <cell r="G878">
            <v>0</v>
          </cell>
          <cell r="I878" t="str">
            <v>　</v>
          </cell>
          <cell r="K878" t="str">
            <v>　</v>
          </cell>
        </row>
        <row r="879">
          <cell r="D879">
            <v>0</v>
          </cell>
          <cell r="E879">
            <v>0</v>
          </cell>
          <cell r="G879">
            <v>0</v>
          </cell>
          <cell r="H879">
            <v>0</v>
          </cell>
          <cell r="I879" t="str">
            <v>　</v>
          </cell>
          <cell r="K879">
            <v>0</v>
          </cell>
        </row>
        <row r="880">
          <cell r="G880">
            <v>0</v>
          </cell>
          <cell r="I880" t="str">
            <v>　</v>
          </cell>
          <cell r="K880" t="str">
            <v>　</v>
          </cell>
        </row>
        <row r="881">
          <cell r="D881">
            <v>0</v>
          </cell>
          <cell r="E881">
            <v>0</v>
          </cell>
          <cell r="G881">
            <v>0</v>
          </cell>
          <cell r="H881">
            <v>0</v>
          </cell>
          <cell r="I881" t="str">
            <v>　</v>
          </cell>
          <cell r="K881">
            <v>0</v>
          </cell>
        </row>
        <row r="882">
          <cell r="I882" t="str">
            <v>　</v>
          </cell>
          <cell r="K882" t="str">
            <v>　</v>
          </cell>
        </row>
        <row r="883">
          <cell r="I883" t="str">
            <v>　</v>
          </cell>
          <cell r="K883">
            <v>0</v>
          </cell>
        </row>
        <row r="884">
          <cell r="I884" t="str">
            <v>　</v>
          </cell>
          <cell r="K884" t="str">
            <v>　</v>
          </cell>
        </row>
        <row r="885">
          <cell r="I885" t="str">
            <v>　</v>
          </cell>
          <cell r="K885">
            <v>0</v>
          </cell>
        </row>
        <row r="886">
          <cell r="I886" t="str">
            <v>　</v>
          </cell>
          <cell r="K886" t="str">
            <v>　</v>
          </cell>
        </row>
        <row r="887">
          <cell r="I887" t="str">
            <v>　</v>
          </cell>
          <cell r="K887">
            <v>0</v>
          </cell>
        </row>
        <row r="888">
          <cell r="F888" t="str">
            <v xml:space="preserve"> </v>
          </cell>
          <cell r="I888" t="str">
            <v>　</v>
          </cell>
        </row>
        <row r="889">
          <cell r="C889" t="str">
            <v>計</v>
          </cell>
          <cell r="H889">
            <v>77044</v>
          </cell>
          <cell r="I889" t="str">
            <v>　</v>
          </cell>
        </row>
        <row r="890">
          <cell r="F890">
            <v>0</v>
          </cell>
        </row>
        <row r="891">
          <cell r="C891" t="str">
            <v>1ｍ当り</v>
          </cell>
          <cell r="H891">
            <v>7704</v>
          </cell>
        </row>
        <row r="893">
          <cell r="J893" t="str">
            <v>標準歩掛り (県) Ⅵ-2-⑰-2</v>
          </cell>
        </row>
        <row r="894">
          <cell r="C894" t="str">
            <v>第　　　　号</v>
          </cell>
          <cell r="F894" t="str">
            <v>長尺Ｕ字溝布設工</v>
          </cell>
          <cell r="H894" t="str">
            <v>10m 当たり代価表</v>
          </cell>
          <cell r="J894" t="str">
            <v>KUR-300×300</v>
          </cell>
        </row>
        <row r="895">
          <cell r="J895">
            <v>561</v>
          </cell>
          <cell r="K895">
            <v>0</v>
          </cell>
        </row>
        <row r="896">
          <cell r="C896" t="str">
            <v>種　　　目</v>
          </cell>
          <cell r="D896" t="str">
            <v>形 状 寸 法</v>
          </cell>
          <cell r="E896" t="str">
            <v>単位</v>
          </cell>
          <cell r="F896" t="str">
            <v>数 量</v>
          </cell>
          <cell r="G896" t="str">
            <v>単 価 (円)</v>
          </cell>
          <cell r="H896" t="str">
            <v>金 額 (円)</v>
          </cell>
          <cell r="I896" t="str">
            <v>処分費(円)</v>
          </cell>
          <cell r="J896" t="str">
            <v>備</v>
          </cell>
          <cell r="K896" t="str">
            <v>考</v>
          </cell>
        </row>
        <row r="897">
          <cell r="C897" t="str">
            <v xml:space="preserve"> </v>
          </cell>
          <cell r="D897" t="str">
            <v xml:space="preserve"> </v>
          </cell>
          <cell r="E897" t="str">
            <v xml:space="preserve"> </v>
          </cell>
          <cell r="F897">
            <v>0</v>
          </cell>
          <cell r="G897">
            <v>0</v>
          </cell>
          <cell r="I897" t="str">
            <v>　</v>
          </cell>
          <cell r="K897" t="str">
            <v>　</v>
          </cell>
        </row>
        <row r="898">
          <cell r="C898" t="str">
            <v>長尺U字溝</v>
          </cell>
          <cell r="D898" t="str">
            <v>KUR-300×300</v>
          </cell>
          <cell r="E898" t="str">
            <v>本</v>
          </cell>
          <cell r="F898">
            <v>5</v>
          </cell>
          <cell r="G898">
            <v>8280</v>
          </cell>
          <cell r="H898">
            <v>41400</v>
          </cell>
          <cell r="I898" t="str">
            <v>　</v>
          </cell>
          <cell r="K898">
            <v>0</v>
          </cell>
        </row>
        <row r="899">
          <cell r="G899">
            <v>0</v>
          </cell>
          <cell r="I899" t="str">
            <v>　</v>
          </cell>
          <cell r="K899" t="str">
            <v>　</v>
          </cell>
        </row>
        <row r="900">
          <cell r="C900" t="str">
            <v>排水構造物　U型側溝L2000</v>
          </cell>
          <cell r="D900" t="str">
            <v>1000㎏以下</v>
          </cell>
          <cell r="E900" t="str">
            <v>ｍ</v>
          </cell>
          <cell r="F900">
            <v>10</v>
          </cell>
          <cell r="G900">
            <v>2650</v>
          </cell>
          <cell r="H900">
            <v>26500</v>
          </cell>
          <cell r="I900" t="str">
            <v>　</v>
          </cell>
          <cell r="K900">
            <v>0</v>
          </cell>
        </row>
        <row r="901">
          <cell r="G901">
            <v>0</v>
          </cell>
          <cell r="I901" t="str">
            <v>　</v>
          </cell>
          <cell r="K901" t="str">
            <v>　</v>
          </cell>
        </row>
        <row r="902">
          <cell r="C902" t="str">
            <v>再生ｸﾗｯｼｬｰﾗﾝ</v>
          </cell>
          <cell r="D902" t="str">
            <v>RB－40</v>
          </cell>
          <cell r="E902" t="str">
            <v>m3</v>
          </cell>
          <cell r="F902">
            <v>0.99</v>
          </cell>
          <cell r="G902">
            <v>1800</v>
          </cell>
          <cell r="H902">
            <v>1782</v>
          </cell>
          <cell r="I902" t="str">
            <v>　</v>
          </cell>
          <cell r="J902" t="str">
            <v>0.15*0.55*10*1.20</v>
          </cell>
        </row>
        <row r="903">
          <cell r="G903">
            <v>0</v>
          </cell>
          <cell r="I903" t="str">
            <v>　</v>
          </cell>
        </row>
        <row r="904">
          <cell r="C904">
            <v>0</v>
          </cell>
          <cell r="D904">
            <v>0</v>
          </cell>
          <cell r="E904">
            <v>0</v>
          </cell>
          <cell r="G904">
            <v>0</v>
          </cell>
          <cell r="H904">
            <v>0</v>
          </cell>
          <cell r="I904" t="str">
            <v>　</v>
          </cell>
          <cell r="K904">
            <v>0</v>
          </cell>
        </row>
        <row r="905">
          <cell r="G905">
            <v>0</v>
          </cell>
          <cell r="I905" t="str">
            <v>　</v>
          </cell>
          <cell r="K905" t="str">
            <v>　</v>
          </cell>
        </row>
        <row r="906">
          <cell r="C906">
            <v>0</v>
          </cell>
          <cell r="D906">
            <v>0</v>
          </cell>
          <cell r="E906">
            <v>0</v>
          </cell>
          <cell r="G906">
            <v>0</v>
          </cell>
          <cell r="H906">
            <v>0</v>
          </cell>
          <cell r="I906" t="str">
            <v>　</v>
          </cell>
        </row>
        <row r="907">
          <cell r="G907">
            <v>0</v>
          </cell>
          <cell r="I907" t="str">
            <v>　</v>
          </cell>
          <cell r="K907" t="str">
            <v>　</v>
          </cell>
        </row>
        <row r="908">
          <cell r="C908">
            <v>0</v>
          </cell>
          <cell r="D908">
            <v>0</v>
          </cell>
          <cell r="E908">
            <v>0</v>
          </cell>
          <cell r="G908">
            <v>0</v>
          </cell>
          <cell r="H908">
            <v>0</v>
          </cell>
          <cell r="I908" t="str">
            <v>　</v>
          </cell>
          <cell r="K908">
            <v>0</v>
          </cell>
        </row>
        <row r="909">
          <cell r="G909">
            <v>0</v>
          </cell>
          <cell r="I909" t="str">
            <v>　</v>
          </cell>
          <cell r="K909" t="str">
            <v>　</v>
          </cell>
        </row>
        <row r="910">
          <cell r="C910">
            <v>0</v>
          </cell>
          <cell r="D910">
            <v>0</v>
          </cell>
          <cell r="E910">
            <v>0</v>
          </cell>
          <cell r="G910">
            <v>0</v>
          </cell>
          <cell r="H910">
            <v>0</v>
          </cell>
          <cell r="I910" t="str">
            <v>　</v>
          </cell>
          <cell r="K910">
            <v>0</v>
          </cell>
        </row>
        <row r="911">
          <cell r="G911">
            <v>0</v>
          </cell>
          <cell r="I911" t="str">
            <v>　</v>
          </cell>
          <cell r="K911" t="str">
            <v>　</v>
          </cell>
        </row>
        <row r="912">
          <cell r="C912">
            <v>0</v>
          </cell>
          <cell r="D912">
            <v>0</v>
          </cell>
          <cell r="E912">
            <v>0</v>
          </cell>
          <cell r="G912">
            <v>0</v>
          </cell>
          <cell r="H912">
            <v>0</v>
          </cell>
          <cell r="I912" t="str">
            <v>　</v>
          </cell>
          <cell r="K912">
            <v>0</v>
          </cell>
        </row>
        <row r="913">
          <cell r="G913">
            <v>0</v>
          </cell>
          <cell r="I913" t="str">
            <v>　</v>
          </cell>
          <cell r="K913" t="str">
            <v>　</v>
          </cell>
        </row>
        <row r="914">
          <cell r="C914">
            <v>0</v>
          </cell>
          <cell r="D914">
            <v>0</v>
          </cell>
          <cell r="E914">
            <v>0</v>
          </cell>
          <cell r="G914">
            <v>0</v>
          </cell>
          <cell r="H914">
            <v>0</v>
          </cell>
        </row>
        <row r="915">
          <cell r="I915" t="str">
            <v>　</v>
          </cell>
          <cell r="K915" t="str">
            <v>　</v>
          </cell>
        </row>
        <row r="916">
          <cell r="I916" t="str">
            <v>　</v>
          </cell>
          <cell r="K916">
            <v>0</v>
          </cell>
        </row>
        <row r="917">
          <cell r="I917" t="str">
            <v>　</v>
          </cell>
          <cell r="K917" t="str">
            <v>　</v>
          </cell>
        </row>
        <row r="918">
          <cell r="I918" t="str">
            <v>　</v>
          </cell>
          <cell r="K918">
            <v>0</v>
          </cell>
        </row>
        <row r="919">
          <cell r="I919" t="str">
            <v>　</v>
          </cell>
          <cell r="K919" t="str">
            <v>　</v>
          </cell>
        </row>
        <row r="920">
          <cell r="I920" t="str">
            <v>　</v>
          </cell>
          <cell r="K920">
            <v>0</v>
          </cell>
        </row>
        <row r="921">
          <cell r="F921" t="str">
            <v xml:space="preserve"> </v>
          </cell>
          <cell r="I921" t="str">
            <v>　</v>
          </cell>
        </row>
        <row r="922">
          <cell r="C922" t="str">
            <v>計</v>
          </cell>
          <cell r="H922">
            <v>69682</v>
          </cell>
          <cell r="I922" t="str">
            <v>　</v>
          </cell>
        </row>
        <row r="923">
          <cell r="F923">
            <v>0</v>
          </cell>
        </row>
        <row r="924">
          <cell r="C924" t="str">
            <v>1ｍ当り</v>
          </cell>
          <cell r="H924">
            <v>6968</v>
          </cell>
        </row>
        <row r="926">
          <cell r="J926" t="str">
            <v>標準歩掛り (県) Ⅵ-2-⑰-2</v>
          </cell>
        </row>
        <row r="927">
          <cell r="C927" t="str">
            <v>第　　　　号</v>
          </cell>
          <cell r="F927" t="str">
            <v>長尺Ｕ字溝布設工</v>
          </cell>
          <cell r="H927" t="str">
            <v>10m 当たり代価表</v>
          </cell>
          <cell r="J927" t="str">
            <v>KUR-300×400</v>
          </cell>
        </row>
        <row r="928">
          <cell r="J928">
            <v>720</v>
          </cell>
          <cell r="K928">
            <v>0</v>
          </cell>
        </row>
        <row r="929">
          <cell r="C929" t="str">
            <v>種　　　目</v>
          </cell>
          <cell r="D929" t="str">
            <v>形 状 寸 法</v>
          </cell>
          <cell r="E929" t="str">
            <v>単位</v>
          </cell>
          <cell r="F929" t="str">
            <v>数 量</v>
          </cell>
          <cell r="G929" t="str">
            <v>単 価 (円)</v>
          </cell>
          <cell r="H929" t="str">
            <v>金 額 (円)</v>
          </cell>
          <cell r="I929" t="str">
            <v>処分費(円)</v>
          </cell>
          <cell r="J929" t="str">
            <v>備</v>
          </cell>
          <cell r="K929" t="str">
            <v>考</v>
          </cell>
        </row>
        <row r="930">
          <cell r="C930" t="str">
            <v xml:space="preserve"> </v>
          </cell>
          <cell r="D930" t="str">
            <v xml:space="preserve"> </v>
          </cell>
          <cell r="E930" t="str">
            <v xml:space="preserve"> </v>
          </cell>
          <cell r="F930">
            <v>0</v>
          </cell>
          <cell r="G930">
            <v>0</v>
          </cell>
          <cell r="I930" t="str">
            <v>　</v>
          </cell>
          <cell r="K930" t="str">
            <v>　</v>
          </cell>
        </row>
        <row r="931">
          <cell r="C931" t="str">
            <v>長尺U字溝</v>
          </cell>
          <cell r="D931" t="str">
            <v>KUR-300×400</v>
          </cell>
          <cell r="E931" t="str">
            <v>本</v>
          </cell>
          <cell r="F931">
            <v>5</v>
          </cell>
          <cell r="G931">
            <v>10600</v>
          </cell>
          <cell r="H931">
            <v>53000</v>
          </cell>
          <cell r="I931" t="str">
            <v>　</v>
          </cell>
          <cell r="K931">
            <v>0</v>
          </cell>
        </row>
        <row r="932">
          <cell r="G932">
            <v>0</v>
          </cell>
          <cell r="I932" t="str">
            <v>　</v>
          </cell>
          <cell r="K932" t="str">
            <v>　</v>
          </cell>
        </row>
        <row r="933">
          <cell r="C933" t="str">
            <v>排水構造物　U型側溝L2000</v>
          </cell>
          <cell r="D933" t="str">
            <v>1000㎏以下</v>
          </cell>
          <cell r="E933" t="str">
            <v>ｍ</v>
          </cell>
          <cell r="F933">
            <v>10</v>
          </cell>
          <cell r="G933">
            <v>2650</v>
          </cell>
          <cell r="H933">
            <v>26500</v>
          </cell>
          <cell r="I933" t="str">
            <v>　</v>
          </cell>
          <cell r="K933">
            <v>0</v>
          </cell>
        </row>
        <row r="934">
          <cell r="G934">
            <v>0</v>
          </cell>
          <cell r="I934" t="str">
            <v>　</v>
          </cell>
          <cell r="K934" t="str">
            <v>　</v>
          </cell>
        </row>
        <row r="935">
          <cell r="C935" t="str">
            <v>再生ｸﾗｯｼｬｰﾗﾝ</v>
          </cell>
          <cell r="D935" t="str">
            <v>RB－40</v>
          </cell>
          <cell r="E935" t="str">
            <v>m3</v>
          </cell>
          <cell r="F935">
            <v>0.99</v>
          </cell>
          <cell r="G935">
            <v>1800</v>
          </cell>
          <cell r="H935">
            <v>1782</v>
          </cell>
          <cell r="I935" t="str">
            <v>　</v>
          </cell>
          <cell r="J935" t="str">
            <v>0.15*0.55*10*1.20</v>
          </cell>
        </row>
        <row r="936">
          <cell r="G936">
            <v>0</v>
          </cell>
          <cell r="I936" t="str">
            <v>　</v>
          </cell>
        </row>
        <row r="937">
          <cell r="C937">
            <v>0</v>
          </cell>
          <cell r="D937">
            <v>0</v>
          </cell>
          <cell r="E937">
            <v>0</v>
          </cell>
          <cell r="G937">
            <v>0</v>
          </cell>
          <cell r="H937">
            <v>0</v>
          </cell>
          <cell r="I937" t="str">
            <v>　</v>
          </cell>
          <cell r="K937">
            <v>0</v>
          </cell>
        </row>
        <row r="938">
          <cell r="G938">
            <v>0</v>
          </cell>
          <cell r="I938" t="str">
            <v>　</v>
          </cell>
          <cell r="K938" t="str">
            <v>　</v>
          </cell>
        </row>
        <row r="939">
          <cell r="C939">
            <v>0</v>
          </cell>
          <cell r="D939">
            <v>0</v>
          </cell>
          <cell r="E939">
            <v>0</v>
          </cell>
          <cell r="G939">
            <v>0</v>
          </cell>
          <cell r="H939">
            <v>0</v>
          </cell>
          <cell r="I939" t="str">
            <v>　</v>
          </cell>
        </row>
        <row r="940">
          <cell r="G940">
            <v>0</v>
          </cell>
          <cell r="I940" t="str">
            <v>　</v>
          </cell>
          <cell r="K940" t="str">
            <v>　</v>
          </cell>
        </row>
        <row r="941">
          <cell r="C941">
            <v>0</v>
          </cell>
          <cell r="D941">
            <v>0</v>
          </cell>
          <cell r="E941">
            <v>0</v>
          </cell>
          <cell r="G941">
            <v>0</v>
          </cell>
          <cell r="H941">
            <v>0</v>
          </cell>
          <cell r="I941" t="str">
            <v>　</v>
          </cell>
          <cell r="K941">
            <v>0</v>
          </cell>
        </row>
        <row r="942">
          <cell r="G942">
            <v>0</v>
          </cell>
          <cell r="I942" t="str">
            <v>　</v>
          </cell>
          <cell r="K942" t="str">
            <v>　</v>
          </cell>
        </row>
        <row r="943">
          <cell r="C943">
            <v>0</v>
          </cell>
          <cell r="D943">
            <v>0</v>
          </cell>
          <cell r="E943">
            <v>0</v>
          </cell>
          <cell r="G943">
            <v>0</v>
          </cell>
          <cell r="H943">
            <v>0</v>
          </cell>
          <cell r="I943" t="str">
            <v>　</v>
          </cell>
          <cell r="K943">
            <v>0</v>
          </cell>
        </row>
        <row r="944">
          <cell r="G944">
            <v>0</v>
          </cell>
          <cell r="I944" t="str">
            <v>　</v>
          </cell>
          <cell r="K944" t="str">
            <v>　</v>
          </cell>
        </row>
        <row r="945">
          <cell r="C945">
            <v>0</v>
          </cell>
          <cell r="D945">
            <v>0</v>
          </cell>
          <cell r="E945">
            <v>0</v>
          </cell>
          <cell r="G945">
            <v>0</v>
          </cell>
          <cell r="H945">
            <v>0</v>
          </cell>
          <cell r="I945" t="str">
            <v>　</v>
          </cell>
          <cell r="K945">
            <v>0</v>
          </cell>
        </row>
        <row r="946">
          <cell r="G946">
            <v>0</v>
          </cell>
          <cell r="I946" t="str">
            <v>　</v>
          </cell>
          <cell r="K946" t="str">
            <v>　</v>
          </cell>
        </row>
        <row r="947">
          <cell r="C947">
            <v>0</v>
          </cell>
          <cell r="D947">
            <v>0</v>
          </cell>
          <cell r="E947">
            <v>0</v>
          </cell>
          <cell r="G947">
            <v>0</v>
          </cell>
          <cell r="H947">
            <v>0</v>
          </cell>
        </row>
        <row r="948">
          <cell r="I948" t="str">
            <v>　</v>
          </cell>
          <cell r="K948" t="str">
            <v>　</v>
          </cell>
        </row>
        <row r="949">
          <cell r="I949" t="str">
            <v>　</v>
          </cell>
          <cell r="K949">
            <v>0</v>
          </cell>
        </row>
        <row r="950">
          <cell r="I950" t="str">
            <v>　</v>
          </cell>
          <cell r="K950" t="str">
            <v>　</v>
          </cell>
        </row>
        <row r="951">
          <cell r="I951" t="str">
            <v>　</v>
          </cell>
          <cell r="K951">
            <v>0</v>
          </cell>
        </row>
        <row r="952">
          <cell r="I952" t="str">
            <v>　</v>
          </cell>
          <cell r="K952" t="str">
            <v>　</v>
          </cell>
        </row>
        <row r="953">
          <cell r="I953" t="str">
            <v>　</v>
          </cell>
          <cell r="K953">
            <v>0</v>
          </cell>
        </row>
        <row r="954">
          <cell r="F954" t="str">
            <v xml:space="preserve"> </v>
          </cell>
          <cell r="I954" t="str">
            <v>　</v>
          </cell>
        </row>
        <row r="955">
          <cell r="C955" t="str">
            <v>計</v>
          </cell>
          <cell r="H955">
            <v>81282</v>
          </cell>
          <cell r="I955" t="str">
            <v>　</v>
          </cell>
        </row>
        <row r="956">
          <cell r="F956">
            <v>0</v>
          </cell>
        </row>
        <row r="957">
          <cell r="C957" t="str">
            <v>1ｍ当り</v>
          </cell>
          <cell r="H957">
            <v>8128</v>
          </cell>
        </row>
        <row r="959">
          <cell r="J959" t="str">
            <v>標準歩掛り (県) Ⅵ-2-⑰-2</v>
          </cell>
        </row>
        <row r="960">
          <cell r="C960" t="str">
            <v>第　　　　号</v>
          </cell>
          <cell r="F960" t="str">
            <v>長尺Ｕ字溝布設工</v>
          </cell>
          <cell r="H960" t="str">
            <v>10m 当たり代価表</v>
          </cell>
          <cell r="J960" t="str">
            <v>KUR-350×350</v>
          </cell>
        </row>
        <row r="961">
          <cell r="J961">
            <v>660</v>
          </cell>
          <cell r="K961">
            <v>0</v>
          </cell>
        </row>
        <row r="962">
          <cell r="C962" t="str">
            <v>種　　　目</v>
          </cell>
          <cell r="D962" t="str">
            <v>形 状 寸 法</v>
          </cell>
          <cell r="E962" t="str">
            <v>単位</v>
          </cell>
          <cell r="F962" t="str">
            <v>数 量</v>
          </cell>
          <cell r="G962" t="str">
            <v>単 価 (円)</v>
          </cell>
          <cell r="H962" t="str">
            <v>金 額 (円)</v>
          </cell>
          <cell r="I962" t="str">
            <v>処分費(円)</v>
          </cell>
          <cell r="J962" t="str">
            <v>備</v>
          </cell>
          <cell r="K962" t="str">
            <v>考</v>
          </cell>
        </row>
        <row r="963">
          <cell r="C963" t="str">
            <v xml:space="preserve"> </v>
          </cell>
          <cell r="D963" t="str">
            <v xml:space="preserve"> </v>
          </cell>
          <cell r="E963" t="str">
            <v xml:space="preserve"> </v>
          </cell>
          <cell r="F963">
            <v>0</v>
          </cell>
          <cell r="G963">
            <v>0</v>
          </cell>
          <cell r="I963" t="str">
            <v>　</v>
          </cell>
          <cell r="K963" t="str">
            <v>　</v>
          </cell>
        </row>
        <row r="964">
          <cell r="C964" t="str">
            <v>長尺U字溝</v>
          </cell>
          <cell r="D964" t="str">
            <v>KUR-350×350</v>
          </cell>
          <cell r="E964" t="str">
            <v>本</v>
          </cell>
          <cell r="F964">
            <v>5</v>
          </cell>
          <cell r="G964">
            <v>10400</v>
          </cell>
          <cell r="H964">
            <v>52000</v>
          </cell>
          <cell r="I964" t="str">
            <v>　</v>
          </cell>
          <cell r="K964">
            <v>0</v>
          </cell>
        </row>
        <row r="965">
          <cell r="G965">
            <v>0</v>
          </cell>
          <cell r="I965" t="str">
            <v>　</v>
          </cell>
          <cell r="K965" t="str">
            <v>　</v>
          </cell>
        </row>
        <row r="966">
          <cell r="C966" t="str">
            <v>排水構造物　U型側溝L2000</v>
          </cell>
          <cell r="D966" t="str">
            <v>1000㎏以下</v>
          </cell>
          <cell r="E966" t="str">
            <v>ｍ</v>
          </cell>
          <cell r="F966">
            <v>10</v>
          </cell>
          <cell r="G966">
            <v>2650</v>
          </cell>
          <cell r="H966">
            <v>26500</v>
          </cell>
          <cell r="I966" t="str">
            <v>　</v>
          </cell>
          <cell r="K966">
            <v>0</v>
          </cell>
        </row>
        <row r="967">
          <cell r="G967">
            <v>0</v>
          </cell>
          <cell r="I967" t="str">
            <v>　</v>
          </cell>
          <cell r="K967" t="str">
            <v>　</v>
          </cell>
        </row>
        <row r="968">
          <cell r="C968" t="str">
            <v>再生ｸﾗｯｼｬｰﾗﾝ</v>
          </cell>
          <cell r="D968" t="str">
            <v>RB－40</v>
          </cell>
          <cell r="E968" t="str">
            <v>m3</v>
          </cell>
          <cell r="F968">
            <v>1.08</v>
          </cell>
          <cell r="G968">
            <v>1800</v>
          </cell>
          <cell r="H968">
            <v>1944</v>
          </cell>
          <cell r="I968" t="str">
            <v>　</v>
          </cell>
          <cell r="J968" t="str">
            <v>0.15*0.6*10*1.20</v>
          </cell>
        </row>
        <row r="969">
          <cell r="G969">
            <v>0</v>
          </cell>
          <cell r="I969" t="str">
            <v>　</v>
          </cell>
        </row>
        <row r="970">
          <cell r="C970">
            <v>0</v>
          </cell>
          <cell r="D970">
            <v>0</v>
          </cell>
          <cell r="E970">
            <v>0</v>
          </cell>
          <cell r="G970">
            <v>0</v>
          </cell>
          <cell r="H970">
            <v>0</v>
          </cell>
          <cell r="I970" t="str">
            <v>　</v>
          </cell>
          <cell r="K970">
            <v>0</v>
          </cell>
        </row>
        <row r="971">
          <cell r="G971">
            <v>0</v>
          </cell>
          <cell r="I971" t="str">
            <v>　</v>
          </cell>
          <cell r="K971" t="str">
            <v>　</v>
          </cell>
        </row>
        <row r="972">
          <cell r="C972">
            <v>0</v>
          </cell>
          <cell r="D972">
            <v>0</v>
          </cell>
          <cell r="E972">
            <v>0</v>
          </cell>
          <cell r="G972">
            <v>0</v>
          </cell>
          <cell r="H972">
            <v>0</v>
          </cell>
          <cell r="I972" t="str">
            <v>　</v>
          </cell>
        </row>
        <row r="973">
          <cell r="G973">
            <v>0</v>
          </cell>
          <cell r="I973" t="str">
            <v>　</v>
          </cell>
          <cell r="K973" t="str">
            <v>　</v>
          </cell>
        </row>
        <row r="974">
          <cell r="C974">
            <v>0</v>
          </cell>
          <cell r="D974">
            <v>0</v>
          </cell>
          <cell r="E974">
            <v>0</v>
          </cell>
          <cell r="G974">
            <v>0</v>
          </cell>
          <cell r="H974">
            <v>0</v>
          </cell>
          <cell r="I974" t="str">
            <v>　</v>
          </cell>
          <cell r="K974">
            <v>0</v>
          </cell>
        </row>
        <row r="975">
          <cell r="G975">
            <v>0</v>
          </cell>
          <cell r="I975" t="str">
            <v>　</v>
          </cell>
          <cell r="K975" t="str">
            <v>　</v>
          </cell>
        </row>
        <row r="976">
          <cell r="C976">
            <v>0</v>
          </cell>
          <cell r="D976">
            <v>0</v>
          </cell>
          <cell r="E976">
            <v>0</v>
          </cell>
          <cell r="G976">
            <v>0</v>
          </cell>
          <cell r="H976">
            <v>0</v>
          </cell>
          <cell r="I976" t="str">
            <v>　</v>
          </cell>
          <cell r="K976">
            <v>0</v>
          </cell>
        </row>
        <row r="977">
          <cell r="G977">
            <v>0</v>
          </cell>
          <cell r="I977" t="str">
            <v>　</v>
          </cell>
          <cell r="K977" t="str">
            <v>　</v>
          </cell>
        </row>
        <row r="978">
          <cell r="C978">
            <v>0</v>
          </cell>
          <cell r="D978">
            <v>0</v>
          </cell>
          <cell r="E978">
            <v>0</v>
          </cell>
          <cell r="G978">
            <v>0</v>
          </cell>
          <cell r="H978">
            <v>0</v>
          </cell>
          <cell r="I978" t="str">
            <v>　</v>
          </cell>
          <cell r="K978">
            <v>0</v>
          </cell>
        </row>
        <row r="979">
          <cell r="G979">
            <v>0</v>
          </cell>
          <cell r="I979" t="str">
            <v>　</v>
          </cell>
          <cell r="K979" t="str">
            <v>　</v>
          </cell>
        </row>
        <row r="980">
          <cell r="C980">
            <v>0</v>
          </cell>
          <cell r="D980">
            <v>0</v>
          </cell>
          <cell r="E980">
            <v>0</v>
          </cell>
          <cell r="G980">
            <v>0</v>
          </cell>
          <cell r="H980">
            <v>0</v>
          </cell>
        </row>
        <row r="981">
          <cell r="I981" t="str">
            <v>　</v>
          </cell>
          <cell r="K981" t="str">
            <v>　</v>
          </cell>
        </row>
        <row r="982">
          <cell r="I982" t="str">
            <v>　</v>
          </cell>
          <cell r="K982">
            <v>0</v>
          </cell>
        </row>
        <row r="983">
          <cell r="I983" t="str">
            <v>　</v>
          </cell>
          <cell r="K983" t="str">
            <v>　</v>
          </cell>
        </row>
        <row r="984">
          <cell r="I984" t="str">
            <v>　</v>
          </cell>
          <cell r="K984">
            <v>0</v>
          </cell>
        </row>
        <row r="985">
          <cell r="I985" t="str">
            <v>　</v>
          </cell>
          <cell r="K985" t="str">
            <v>　</v>
          </cell>
        </row>
        <row r="986">
          <cell r="I986" t="str">
            <v>　</v>
          </cell>
          <cell r="K986">
            <v>0</v>
          </cell>
        </row>
        <row r="987">
          <cell r="F987" t="str">
            <v xml:space="preserve"> </v>
          </cell>
          <cell r="I987" t="str">
            <v>　</v>
          </cell>
        </row>
        <row r="988">
          <cell r="C988" t="str">
            <v>計</v>
          </cell>
          <cell r="H988">
            <v>80444</v>
          </cell>
          <cell r="I988" t="str">
            <v>　</v>
          </cell>
        </row>
        <row r="989">
          <cell r="F989">
            <v>0</v>
          </cell>
        </row>
        <row r="990">
          <cell r="C990" t="str">
            <v>1ｍ当り</v>
          </cell>
          <cell r="H990">
            <v>8044</v>
          </cell>
        </row>
        <row r="992">
          <cell r="J992" t="str">
            <v>標準歩掛り (県) Ⅵ-2-⑰-2</v>
          </cell>
        </row>
        <row r="993">
          <cell r="C993" t="str">
            <v>第　　　　号</v>
          </cell>
          <cell r="F993" t="str">
            <v>長尺Ｕ字溝布設工</v>
          </cell>
          <cell r="H993" t="str">
            <v>10m 当たり代価表</v>
          </cell>
          <cell r="J993" t="str">
            <v>KUR-350×400</v>
          </cell>
        </row>
        <row r="994">
          <cell r="J994">
            <v>743</v>
          </cell>
          <cell r="K994">
            <v>0</v>
          </cell>
        </row>
        <row r="995">
          <cell r="C995" t="str">
            <v>種　　　目</v>
          </cell>
          <cell r="D995" t="str">
            <v>形 状 寸 法</v>
          </cell>
          <cell r="E995" t="str">
            <v>単位</v>
          </cell>
          <cell r="F995" t="str">
            <v>数 量</v>
          </cell>
          <cell r="G995" t="str">
            <v>単 価 (円)</v>
          </cell>
          <cell r="H995" t="str">
            <v>金 額 (円)</v>
          </cell>
          <cell r="I995" t="str">
            <v>処分費(円)</v>
          </cell>
          <cell r="J995" t="str">
            <v>備</v>
          </cell>
          <cell r="K995" t="str">
            <v>考</v>
          </cell>
        </row>
        <row r="996">
          <cell r="C996" t="str">
            <v xml:space="preserve"> </v>
          </cell>
          <cell r="D996" t="str">
            <v xml:space="preserve"> </v>
          </cell>
          <cell r="E996" t="str">
            <v xml:space="preserve"> </v>
          </cell>
          <cell r="F996">
            <v>0</v>
          </cell>
          <cell r="G996">
            <v>0</v>
          </cell>
          <cell r="I996" t="str">
            <v>　</v>
          </cell>
          <cell r="K996" t="str">
            <v>　</v>
          </cell>
        </row>
        <row r="997">
          <cell r="C997" t="str">
            <v>長尺U字溝</v>
          </cell>
          <cell r="D997" t="str">
            <v>KUR-350×400</v>
          </cell>
          <cell r="E997" t="str">
            <v>本</v>
          </cell>
          <cell r="F997">
            <v>5</v>
          </cell>
          <cell r="G997">
            <v>11100</v>
          </cell>
          <cell r="H997">
            <v>55500</v>
          </cell>
          <cell r="I997" t="str">
            <v>　</v>
          </cell>
          <cell r="K997">
            <v>0</v>
          </cell>
        </row>
        <row r="998">
          <cell r="G998">
            <v>0</v>
          </cell>
          <cell r="I998" t="str">
            <v>　</v>
          </cell>
          <cell r="K998" t="str">
            <v>　</v>
          </cell>
        </row>
        <row r="999">
          <cell r="C999" t="str">
            <v>排水構造物　U型側溝L2000</v>
          </cell>
          <cell r="D999" t="str">
            <v>1000㎏以下</v>
          </cell>
          <cell r="E999" t="str">
            <v>ｍ</v>
          </cell>
          <cell r="F999">
            <v>10</v>
          </cell>
          <cell r="G999">
            <v>2650</v>
          </cell>
          <cell r="H999">
            <v>26500</v>
          </cell>
          <cell r="I999" t="str">
            <v>　</v>
          </cell>
          <cell r="K999">
            <v>0</v>
          </cell>
        </row>
        <row r="1000">
          <cell r="G1000">
            <v>0</v>
          </cell>
          <cell r="I1000" t="str">
            <v>　</v>
          </cell>
          <cell r="K1000" t="str">
            <v>　</v>
          </cell>
        </row>
        <row r="1001">
          <cell r="C1001" t="str">
            <v>再生ｸﾗｯｼｬｰﾗﾝ</v>
          </cell>
          <cell r="D1001" t="str">
            <v>RB－40</v>
          </cell>
          <cell r="E1001" t="str">
            <v>m3</v>
          </cell>
          <cell r="F1001">
            <v>1.08</v>
          </cell>
          <cell r="G1001">
            <v>1800</v>
          </cell>
          <cell r="H1001">
            <v>1944</v>
          </cell>
          <cell r="I1001" t="str">
            <v>　</v>
          </cell>
          <cell r="J1001" t="str">
            <v>0.15*0.6*10*1.20</v>
          </cell>
        </row>
        <row r="1002">
          <cell r="G1002">
            <v>0</v>
          </cell>
          <cell r="I1002" t="str">
            <v>　</v>
          </cell>
        </row>
        <row r="1003">
          <cell r="C1003">
            <v>0</v>
          </cell>
          <cell r="D1003">
            <v>0</v>
          </cell>
          <cell r="E1003">
            <v>0</v>
          </cell>
          <cell r="G1003">
            <v>0</v>
          </cell>
          <cell r="H1003">
            <v>0</v>
          </cell>
          <cell r="I1003" t="str">
            <v>　</v>
          </cell>
          <cell r="K1003">
            <v>0</v>
          </cell>
        </row>
        <row r="1004">
          <cell r="G1004">
            <v>0</v>
          </cell>
          <cell r="I1004" t="str">
            <v>　</v>
          </cell>
          <cell r="K1004" t="str">
            <v>　</v>
          </cell>
        </row>
        <row r="1005">
          <cell r="C1005">
            <v>0</v>
          </cell>
          <cell r="D1005">
            <v>0</v>
          </cell>
          <cell r="E1005">
            <v>0</v>
          </cell>
          <cell r="G1005">
            <v>0</v>
          </cell>
          <cell r="H1005">
            <v>0</v>
          </cell>
          <cell r="I1005" t="str">
            <v>　</v>
          </cell>
        </row>
        <row r="1006">
          <cell r="G1006">
            <v>0</v>
          </cell>
          <cell r="I1006" t="str">
            <v>　</v>
          </cell>
          <cell r="K1006" t="str">
            <v>　</v>
          </cell>
        </row>
        <row r="1007">
          <cell r="C1007">
            <v>0</v>
          </cell>
          <cell r="D1007">
            <v>0</v>
          </cell>
          <cell r="E1007">
            <v>0</v>
          </cell>
          <cell r="G1007">
            <v>0</v>
          </cell>
          <cell r="H1007">
            <v>0</v>
          </cell>
          <cell r="I1007" t="str">
            <v>　</v>
          </cell>
          <cell r="K1007">
            <v>0</v>
          </cell>
        </row>
        <row r="1008">
          <cell r="G1008">
            <v>0</v>
          </cell>
          <cell r="I1008" t="str">
            <v>　</v>
          </cell>
          <cell r="K1008" t="str">
            <v>　</v>
          </cell>
        </row>
        <row r="1009">
          <cell r="C1009">
            <v>0</v>
          </cell>
          <cell r="D1009">
            <v>0</v>
          </cell>
          <cell r="E1009">
            <v>0</v>
          </cell>
          <cell r="G1009">
            <v>0</v>
          </cell>
          <cell r="H1009">
            <v>0</v>
          </cell>
          <cell r="I1009" t="str">
            <v>　</v>
          </cell>
          <cell r="K1009">
            <v>0</v>
          </cell>
        </row>
        <row r="1010">
          <cell r="G1010">
            <v>0</v>
          </cell>
          <cell r="I1010" t="str">
            <v>　</v>
          </cell>
          <cell r="K1010" t="str">
            <v>　</v>
          </cell>
        </row>
        <row r="1011">
          <cell r="C1011">
            <v>0</v>
          </cell>
          <cell r="D1011">
            <v>0</v>
          </cell>
          <cell r="E1011">
            <v>0</v>
          </cell>
          <cell r="G1011">
            <v>0</v>
          </cell>
          <cell r="H1011">
            <v>0</v>
          </cell>
          <cell r="I1011" t="str">
            <v>　</v>
          </cell>
          <cell r="K1011">
            <v>0</v>
          </cell>
        </row>
        <row r="1012">
          <cell r="G1012">
            <v>0</v>
          </cell>
          <cell r="I1012" t="str">
            <v>　</v>
          </cell>
          <cell r="K1012" t="str">
            <v>　</v>
          </cell>
        </row>
        <row r="1013">
          <cell r="C1013">
            <v>0</v>
          </cell>
          <cell r="D1013">
            <v>0</v>
          </cell>
          <cell r="E1013">
            <v>0</v>
          </cell>
          <cell r="G1013">
            <v>0</v>
          </cell>
          <cell r="H1013">
            <v>0</v>
          </cell>
        </row>
        <row r="1014">
          <cell r="I1014" t="str">
            <v>　</v>
          </cell>
          <cell r="K1014" t="str">
            <v>　</v>
          </cell>
        </row>
        <row r="1015">
          <cell r="I1015" t="str">
            <v>　</v>
          </cell>
          <cell r="K1015">
            <v>0</v>
          </cell>
        </row>
        <row r="1016">
          <cell r="I1016" t="str">
            <v>　</v>
          </cell>
          <cell r="K1016" t="str">
            <v>　</v>
          </cell>
        </row>
        <row r="1017">
          <cell r="I1017" t="str">
            <v>　</v>
          </cell>
          <cell r="K1017">
            <v>0</v>
          </cell>
        </row>
        <row r="1018">
          <cell r="I1018" t="str">
            <v>　</v>
          </cell>
          <cell r="K1018" t="str">
            <v>　</v>
          </cell>
        </row>
        <row r="1019">
          <cell r="I1019" t="str">
            <v>　</v>
          </cell>
          <cell r="K1019">
            <v>0</v>
          </cell>
        </row>
        <row r="1020">
          <cell r="F1020" t="str">
            <v xml:space="preserve"> </v>
          </cell>
          <cell r="I1020" t="str">
            <v>　</v>
          </cell>
        </row>
        <row r="1021">
          <cell r="C1021" t="str">
            <v>計</v>
          </cell>
          <cell r="H1021">
            <v>83944</v>
          </cell>
          <cell r="I1021" t="str">
            <v>　</v>
          </cell>
        </row>
        <row r="1022">
          <cell r="F1022">
            <v>0</v>
          </cell>
        </row>
        <row r="1023">
          <cell r="C1023" t="str">
            <v>1ｍ当り</v>
          </cell>
          <cell r="H1023">
            <v>8394</v>
          </cell>
        </row>
        <row r="1025">
          <cell r="J1025" t="str">
            <v>標準歩掛り (県) Ⅵ-2-⑰-2</v>
          </cell>
        </row>
        <row r="1026">
          <cell r="C1026" t="str">
            <v>第　　　　号</v>
          </cell>
          <cell r="F1026" t="str">
            <v>長尺Ｕ字溝布設工</v>
          </cell>
          <cell r="H1026" t="str">
            <v>10m 当たり代価表</v>
          </cell>
          <cell r="J1026" t="str">
            <v>KUR-400×400</v>
          </cell>
        </row>
        <row r="1027">
          <cell r="J1027">
            <v>772</v>
          </cell>
          <cell r="K1027">
            <v>0</v>
          </cell>
        </row>
        <row r="1028">
          <cell r="C1028" t="str">
            <v>種　　　目</v>
          </cell>
          <cell r="D1028" t="str">
            <v>形 状 寸 法</v>
          </cell>
          <cell r="E1028" t="str">
            <v>単位</v>
          </cell>
          <cell r="F1028" t="str">
            <v>数 量</v>
          </cell>
          <cell r="G1028" t="str">
            <v>単 価 (円)</v>
          </cell>
          <cell r="H1028" t="str">
            <v>金 額 (円)</v>
          </cell>
          <cell r="I1028" t="str">
            <v>処分費(円)</v>
          </cell>
          <cell r="J1028" t="str">
            <v>備</v>
          </cell>
          <cell r="K1028" t="str">
            <v>考</v>
          </cell>
        </row>
        <row r="1029">
          <cell r="C1029" t="str">
            <v xml:space="preserve"> </v>
          </cell>
          <cell r="D1029" t="str">
            <v xml:space="preserve"> </v>
          </cell>
          <cell r="E1029" t="str">
            <v xml:space="preserve"> </v>
          </cell>
          <cell r="F1029">
            <v>0</v>
          </cell>
          <cell r="G1029">
            <v>0</v>
          </cell>
          <cell r="I1029" t="str">
            <v>　</v>
          </cell>
          <cell r="K1029" t="str">
            <v>　</v>
          </cell>
        </row>
        <row r="1030">
          <cell r="C1030" t="str">
            <v>長尺U字溝</v>
          </cell>
          <cell r="D1030" t="str">
            <v>KUR-400×400</v>
          </cell>
          <cell r="E1030" t="str">
            <v>本</v>
          </cell>
          <cell r="F1030">
            <v>5</v>
          </cell>
          <cell r="G1030">
            <v>12200</v>
          </cell>
          <cell r="H1030">
            <v>61000</v>
          </cell>
          <cell r="I1030" t="str">
            <v>　</v>
          </cell>
          <cell r="K1030">
            <v>0</v>
          </cell>
        </row>
        <row r="1031">
          <cell r="G1031">
            <v>0</v>
          </cell>
          <cell r="I1031" t="str">
            <v>　</v>
          </cell>
          <cell r="K1031" t="str">
            <v>　</v>
          </cell>
        </row>
        <row r="1032">
          <cell r="C1032" t="str">
            <v>排水構造物　U型側溝L2000</v>
          </cell>
          <cell r="D1032" t="str">
            <v>1000㎏以下</v>
          </cell>
          <cell r="E1032" t="str">
            <v>ｍ</v>
          </cell>
          <cell r="F1032">
            <v>10</v>
          </cell>
          <cell r="G1032">
            <v>2650</v>
          </cell>
          <cell r="H1032">
            <v>26500</v>
          </cell>
          <cell r="I1032" t="str">
            <v>　</v>
          </cell>
          <cell r="K1032">
            <v>0</v>
          </cell>
        </row>
        <row r="1033">
          <cell r="G1033">
            <v>0</v>
          </cell>
          <cell r="I1033" t="str">
            <v>　</v>
          </cell>
          <cell r="K1033" t="str">
            <v>　</v>
          </cell>
        </row>
        <row r="1034">
          <cell r="C1034" t="str">
            <v>再生ｸﾗｯｼｬｰﾗﾝ</v>
          </cell>
          <cell r="D1034" t="str">
            <v>RB－40</v>
          </cell>
          <cell r="E1034" t="str">
            <v>m3</v>
          </cell>
          <cell r="F1034">
            <v>1.17</v>
          </cell>
          <cell r="G1034">
            <v>1800</v>
          </cell>
          <cell r="H1034">
            <v>2106</v>
          </cell>
          <cell r="I1034" t="str">
            <v>　</v>
          </cell>
          <cell r="J1034" t="str">
            <v>0.15*0.65*10*1.20</v>
          </cell>
        </row>
        <row r="1035">
          <cell r="G1035">
            <v>0</v>
          </cell>
          <cell r="I1035" t="str">
            <v>　</v>
          </cell>
        </row>
        <row r="1036">
          <cell r="C1036">
            <v>0</v>
          </cell>
          <cell r="D1036">
            <v>0</v>
          </cell>
          <cell r="E1036">
            <v>0</v>
          </cell>
          <cell r="G1036">
            <v>0</v>
          </cell>
          <cell r="H1036">
            <v>0</v>
          </cell>
          <cell r="I1036" t="str">
            <v>　</v>
          </cell>
          <cell r="K1036">
            <v>0</v>
          </cell>
        </row>
        <row r="1037">
          <cell r="G1037">
            <v>0</v>
          </cell>
          <cell r="I1037" t="str">
            <v>　</v>
          </cell>
          <cell r="K1037" t="str">
            <v>　</v>
          </cell>
        </row>
        <row r="1038">
          <cell r="C1038">
            <v>0</v>
          </cell>
          <cell r="D1038">
            <v>0</v>
          </cell>
          <cell r="E1038">
            <v>0</v>
          </cell>
          <cell r="G1038">
            <v>0</v>
          </cell>
          <cell r="H1038">
            <v>0</v>
          </cell>
          <cell r="I1038" t="str">
            <v>　</v>
          </cell>
        </row>
        <row r="1039">
          <cell r="G1039">
            <v>0</v>
          </cell>
          <cell r="I1039" t="str">
            <v>　</v>
          </cell>
          <cell r="K1039" t="str">
            <v>　</v>
          </cell>
        </row>
        <row r="1040">
          <cell r="C1040">
            <v>0</v>
          </cell>
          <cell r="D1040">
            <v>0</v>
          </cell>
          <cell r="E1040">
            <v>0</v>
          </cell>
          <cell r="G1040">
            <v>0</v>
          </cell>
          <cell r="H1040">
            <v>0</v>
          </cell>
          <cell r="I1040" t="str">
            <v>　</v>
          </cell>
          <cell r="K1040">
            <v>0</v>
          </cell>
        </row>
        <row r="1041">
          <cell r="G1041">
            <v>0</v>
          </cell>
          <cell r="I1041" t="str">
            <v>　</v>
          </cell>
          <cell r="K1041" t="str">
            <v>　</v>
          </cell>
        </row>
        <row r="1042">
          <cell r="C1042">
            <v>0</v>
          </cell>
          <cell r="D1042">
            <v>0</v>
          </cell>
          <cell r="E1042">
            <v>0</v>
          </cell>
          <cell r="G1042">
            <v>0</v>
          </cell>
          <cell r="H1042">
            <v>0</v>
          </cell>
          <cell r="I1042" t="str">
            <v>　</v>
          </cell>
          <cell r="K1042">
            <v>0</v>
          </cell>
        </row>
        <row r="1043">
          <cell r="G1043">
            <v>0</v>
          </cell>
          <cell r="I1043" t="str">
            <v>　</v>
          </cell>
          <cell r="K1043" t="str">
            <v>　</v>
          </cell>
        </row>
        <row r="1044">
          <cell r="C1044">
            <v>0</v>
          </cell>
          <cell r="D1044">
            <v>0</v>
          </cell>
          <cell r="E1044">
            <v>0</v>
          </cell>
          <cell r="G1044">
            <v>0</v>
          </cell>
          <cell r="H1044">
            <v>0</v>
          </cell>
          <cell r="I1044" t="str">
            <v>　</v>
          </cell>
          <cell r="K1044">
            <v>0</v>
          </cell>
        </row>
        <row r="1045">
          <cell r="G1045">
            <v>0</v>
          </cell>
          <cell r="I1045" t="str">
            <v>　</v>
          </cell>
          <cell r="K1045" t="str">
            <v>　</v>
          </cell>
        </row>
        <row r="1046">
          <cell r="C1046">
            <v>0</v>
          </cell>
          <cell r="D1046">
            <v>0</v>
          </cell>
          <cell r="E1046">
            <v>0</v>
          </cell>
          <cell r="G1046">
            <v>0</v>
          </cell>
          <cell r="H1046">
            <v>0</v>
          </cell>
        </row>
        <row r="1047">
          <cell r="I1047" t="str">
            <v>　</v>
          </cell>
          <cell r="K1047" t="str">
            <v>　</v>
          </cell>
        </row>
        <row r="1048">
          <cell r="I1048" t="str">
            <v>　</v>
          </cell>
          <cell r="K1048">
            <v>0</v>
          </cell>
        </row>
        <row r="1049">
          <cell r="I1049" t="str">
            <v>　</v>
          </cell>
          <cell r="K1049" t="str">
            <v>　</v>
          </cell>
        </row>
        <row r="1050">
          <cell r="I1050" t="str">
            <v>　</v>
          </cell>
          <cell r="K1050">
            <v>0</v>
          </cell>
        </row>
        <row r="1051">
          <cell r="I1051" t="str">
            <v>　</v>
          </cell>
          <cell r="K1051" t="str">
            <v>　</v>
          </cell>
        </row>
        <row r="1052">
          <cell r="I1052" t="str">
            <v>　</v>
          </cell>
          <cell r="K1052">
            <v>0</v>
          </cell>
        </row>
        <row r="1053">
          <cell r="F1053" t="str">
            <v xml:space="preserve"> </v>
          </cell>
          <cell r="I1053" t="str">
            <v>　</v>
          </cell>
        </row>
        <row r="1054">
          <cell r="C1054" t="str">
            <v>計</v>
          </cell>
          <cell r="H1054">
            <v>89606</v>
          </cell>
          <cell r="I1054" t="str">
            <v>　</v>
          </cell>
        </row>
        <row r="1055">
          <cell r="F1055">
            <v>0</v>
          </cell>
        </row>
        <row r="1056">
          <cell r="C1056" t="str">
            <v>1ｍ当り</v>
          </cell>
          <cell r="H1056">
            <v>8960</v>
          </cell>
        </row>
        <row r="1058">
          <cell r="J1058" t="str">
            <v>標準歩掛り (県) Ⅵ-2-⑰-2</v>
          </cell>
        </row>
        <row r="1059">
          <cell r="C1059" t="str">
            <v>第　　　　号</v>
          </cell>
          <cell r="F1059" t="str">
            <v>長尺Ｕ字溝布設工</v>
          </cell>
          <cell r="H1059" t="str">
            <v>10m 当たり代価表</v>
          </cell>
          <cell r="J1059" t="str">
            <v>KUR-400×500</v>
          </cell>
        </row>
        <row r="1060">
          <cell r="J1060">
            <v>960</v>
          </cell>
          <cell r="K1060">
            <v>0</v>
          </cell>
        </row>
        <row r="1061">
          <cell r="C1061" t="str">
            <v>種　　　目</v>
          </cell>
          <cell r="D1061" t="str">
            <v>形 状 寸 法</v>
          </cell>
          <cell r="E1061" t="str">
            <v>単位</v>
          </cell>
          <cell r="F1061" t="str">
            <v>数 量</v>
          </cell>
          <cell r="G1061" t="str">
            <v>単 価 (円)</v>
          </cell>
          <cell r="H1061" t="str">
            <v>金 額 (円)</v>
          </cell>
          <cell r="I1061" t="str">
            <v>処分費(円)</v>
          </cell>
          <cell r="J1061" t="str">
            <v>備</v>
          </cell>
          <cell r="K1061" t="str">
            <v>考</v>
          </cell>
        </row>
        <row r="1062">
          <cell r="C1062" t="str">
            <v xml:space="preserve"> </v>
          </cell>
          <cell r="D1062" t="str">
            <v xml:space="preserve"> </v>
          </cell>
          <cell r="E1062" t="str">
            <v xml:space="preserve"> </v>
          </cell>
          <cell r="F1062">
            <v>0</v>
          </cell>
          <cell r="G1062">
            <v>0</v>
          </cell>
          <cell r="I1062" t="str">
            <v>　</v>
          </cell>
          <cell r="K1062" t="str">
            <v>　</v>
          </cell>
        </row>
        <row r="1063">
          <cell r="C1063" t="str">
            <v>長尺U字溝</v>
          </cell>
          <cell r="D1063" t="str">
            <v>KUR-400×500</v>
          </cell>
          <cell r="E1063" t="str">
            <v>本</v>
          </cell>
          <cell r="F1063">
            <v>5</v>
          </cell>
          <cell r="G1063">
            <v>14400</v>
          </cell>
          <cell r="H1063">
            <v>72000</v>
          </cell>
          <cell r="I1063" t="str">
            <v>　</v>
          </cell>
          <cell r="K1063">
            <v>0</v>
          </cell>
        </row>
        <row r="1064">
          <cell r="G1064">
            <v>0</v>
          </cell>
          <cell r="I1064" t="str">
            <v>　</v>
          </cell>
          <cell r="K1064" t="str">
            <v>　</v>
          </cell>
        </row>
        <row r="1065">
          <cell r="C1065" t="str">
            <v>排水構造物　U型側溝L2000</v>
          </cell>
          <cell r="D1065" t="str">
            <v>1000㎏以下</v>
          </cell>
          <cell r="E1065" t="str">
            <v>ｍ</v>
          </cell>
          <cell r="F1065">
            <v>10</v>
          </cell>
          <cell r="G1065">
            <v>2650</v>
          </cell>
          <cell r="H1065">
            <v>26500</v>
          </cell>
          <cell r="I1065" t="str">
            <v>　</v>
          </cell>
          <cell r="K1065">
            <v>0</v>
          </cell>
        </row>
        <row r="1066">
          <cell r="G1066">
            <v>0</v>
          </cell>
          <cell r="I1066" t="str">
            <v>　</v>
          </cell>
          <cell r="K1066" t="str">
            <v>　</v>
          </cell>
        </row>
        <row r="1067">
          <cell r="C1067" t="str">
            <v>再生ｸﾗｯｼｬｰﾗﾝ</v>
          </cell>
          <cell r="D1067" t="str">
            <v>RB－40</v>
          </cell>
          <cell r="E1067" t="str">
            <v>m3</v>
          </cell>
          <cell r="F1067">
            <v>1.17</v>
          </cell>
          <cell r="G1067">
            <v>1800</v>
          </cell>
          <cell r="H1067">
            <v>2106</v>
          </cell>
          <cell r="I1067" t="str">
            <v>　</v>
          </cell>
          <cell r="J1067" t="str">
            <v>0.15*0.65*10*1.20</v>
          </cell>
        </row>
        <row r="1068">
          <cell r="G1068">
            <v>0</v>
          </cell>
          <cell r="I1068" t="str">
            <v>　</v>
          </cell>
        </row>
        <row r="1069">
          <cell r="C1069">
            <v>0</v>
          </cell>
          <cell r="D1069">
            <v>0</v>
          </cell>
          <cell r="E1069">
            <v>0</v>
          </cell>
          <cell r="G1069">
            <v>0</v>
          </cell>
          <cell r="H1069">
            <v>0</v>
          </cell>
          <cell r="I1069" t="str">
            <v>　</v>
          </cell>
          <cell r="K1069">
            <v>0</v>
          </cell>
        </row>
        <row r="1070">
          <cell r="G1070">
            <v>0</v>
          </cell>
          <cell r="I1070" t="str">
            <v>　</v>
          </cell>
          <cell r="K1070" t="str">
            <v>　</v>
          </cell>
        </row>
        <row r="1071">
          <cell r="C1071">
            <v>0</v>
          </cell>
          <cell r="D1071">
            <v>0</v>
          </cell>
          <cell r="E1071">
            <v>0</v>
          </cell>
          <cell r="G1071">
            <v>0</v>
          </cell>
          <cell r="H1071">
            <v>0</v>
          </cell>
          <cell r="I1071" t="str">
            <v>　</v>
          </cell>
        </row>
        <row r="1072">
          <cell r="G1072">
            <v>0</v>
          </cell>
          <cell r="I1072" t="str">
            <v>　</v>
          </cell>
          <cell r="K1072" t="str">
            <v>　</v>
          </cell>
        </row>
        <row r="1073">
          <cell r="C1073">
            <v>0</v>
          </cell>
          <cell r="D1073">
            <v>0</v>
          </cell>
          <cell r="E1073">
            <v>0</v>
          </cell>
          <cell r="G1073">
            <v>0</v>
          </cell>
          <cell r="H1073">
            <v>0</v>
          </cell>
          <cell r="I1073" t="str">
            <v>　</v>
          </cell>
          <cell r="K1073">
            <v>0</v>
          </cell>
        </row>
        <row r="1074">
          <cell r="G1074">
            <v>0</v>
          </cell>
          <cell r="I1074" t="str">
            <v>　</v>
          </cell>
          <cell r="K1074" t="str">
            <v>　</v>
          </cell>
        </row>
        <row r="1075">
          <cell r="C1075">
            <v>0</v>
          </cell>
          <cell r="D1075">
            <v>0</v>
          </cell>
          <cell r="E1075">
            <v>0</v>
          </cell>
          <cell r="G1075">
            <v>0</v>
          </cell>
          <cell r="H1075">
            <v>0</v>
          </cell>
          <cell r="I1075" t="str">
            <v>　</v>
          </cell>
          <cell r="K1075">
            <v>0</v>
          </cell>
        </row>
        <row r="1076">
          <cell r="G1076">
            <v>0</v>
          </cell>
          <cell r="I1076" t="str">
            <v>　</v>
          </cell>
          <cell r="K1076" t="str">
            <v>　</v>
          </cell>
        </row>
        <row r="1077">
          <cell r="C1077">
            <v>0</v>
          </cell>
          <cell r="D1077">
            <v>0</v>
          </cell>
          <cell r="E1077">
            <v>0</v>
          </cell>
          <cell r="G1077">
            <v>0</v>
          </cell>
          <cell r="H1077">
            <v>0</v>
          </cell>
          <cell r="I1077" t="str">
            <v>　</v>
          </cell>
          <cell r="K1077">
            <v>0</v>
          </cell>
        </row>
        <row r="1078">
          <cell r="G1078">
            <v>0</v>
          </cell>
          <cell r="I1078" t="str">
            <v>　</v>
          </cell>
          <cell r="K1078" t="str">
            <v>　</v>
          </cell>
        </row>
        <row r="1079">
          <cell r="C1079">
            <v>0</v>
          </cell>
          <cell r="D1079">
            <v>0</v>
          </cell>
          <cell r="E1079">
            <v>0</v>
          </cell>
          <cell r="G1079">
            <v>0</v>
          </cell>
          <cell r="H1079">
            <v>0</v>
          </cell>
        </row>
        <row r="1080">
          <cell r="I1080" t="str">
            <v>　</v>
          </cell>
          <cell r="K1080" t="str">
            <v>　</v>
          </cell>
        </row>
        <row r="1081">
          <cell r="I1081" t="str">
            <v>　</v>
          </cell>
          <cell r="K1081">
            <v>0</v>
          </cell>
        </row>
        <row r="1082">
          <cell r="I1082" t="str">
            <v>　</v>
          </cell>
          <cell r="K1082" t="str">
            <v>　</v>
          </cell>
        </row>
        <row r="1083">
          <cell r="I1083" t="str">
            <v>　</v>
          </cell>
          <cell r="K1083">
            <v>0</v>
          </cell>
        </row>
        <row r="1084">
          <cell r="I1084" t="str">
            <v>　</v>
          </cell>
          <cell r="K1084" t="str">
            <v>　</v>
          </cell>
        </row>
        <row r="1085">
          <cell r="I1085" t="str">
            <v>　</v>
          </cell>
          <cell r="K1085">
            <v>0</v>
          </cell>
        </row>
        <row r="1086">
          <cell r="F1086" t="str">
            <v xml:space="preserve"> </v>
          </cell>
          <cell r="I1086" t="str">
            <v>　</v>
          </cell>
        </row>
        <row r="1087">
          <cell r="C1087" t="str">
            <v>計</v>
          </cell>
          <cell r="H1087">
            <v>100606</v>
          </cell>
          <cell r="I1087" t="str">
            <v>　</v>
          </cell>
        </row>
        <row r="1088">
          <cell r="F1088">
            <v>0</v>
          </cell>
        </row>
        <row r="1089">
          <cell r="C1089" t="str">
            <v>1ｍ当り</v>
          </cell>
          <cell r="H1089">
            <v>10060</v>
          </cell>
        </row>
        <row r="1091">
          <cell r="J1091" t="str">
            <v>標準歩掛り (県) Ⅵ-2-⑰-2</v>
          </cell>
        </row>
        <row r="1092">
          <cell r="C1092" t="str">
            <v>第　　　　号</v>
          </cell>
          <cell r="F1092" t="str">
            <v>ロングＵ字溝布設工</v>
          </cell>
          <cell r="H1092" t="str">
            <v>10m 当たり代価表</v>
          </cell>
          <cell r="J1092" t="str">
            <v>300*300*2000</v>
          </cell>
        </row>
        <row r="1093">
          <cell r="J1093">
            <v>820</v>
          </cell>
        </row>
        <row r="1094">
          <cell r="C1094" t="str">
            <v>種　　　目</v>
          </cell>
          <cell r="D1094" t="str">
            <v>形 状 寸 法</v>
          </cell>
          <cell r="E1094" t="str">
            <v>単位</v>
          </cell>
          <cell r="F1094" t="str">
            <v>数 量</v>
          </cell>
          <cell r="G1094" t="str">
            <v>単 価 (円)</v>
          </cell>
          <cell r="H1094" t="str">
            <v>金 額 (円)</v>
          </cell>
          <cell r="I1094" t="str">
            <v>処分費(円)</v>
          </cell>
          <cell r="J1094" t="str">
            <v>備</v>
          </cell>
          <cell r="K1094" t="str">
            <v>考</v>
          </cell>
        </row>
        <row r="1095">
          <cell r="C1095" t="str">
            <v xml:space="preserve"> </v>
          </cell>
          <cell r="D1095" t="str">
            <v xml:space="preserve"> </v>
          </cell>
          <cell r="E1095" t="str">
            <v xml:space="preserve"> </v>
          </cell>
          <cell r="F1095">
            <v>0</v>
          </cell>
          <cell r="G1095">
            <v>0</v>
          </cell>
          <cell r="I1095" t="str">
            <v>　</v>
          </cell>
          <cell r="K1095" t="str">
            <v>　</v>
          </cell>
        </row>
        <row r="1096">
          <cell r="C1096" t="str">
            <v>ロングＵ字溝</v>
          </cell>
          <cell r="D1096" t="str">
            <v>300*300*2000</v>
          </cell>
          <cell r="E1096" t="str">
            <v>本</v>
          </cell>
          <cell r="F1096">
            <v>5</v>
          </cell>
          <cell r="G1096">
            <v>14760</v>
          </cell>
          <cell r="H1096">
            <v>73800</v>
          </cell>
          <cell r="I1096" t="str">
            <v>　</v>
          </cell>
          <cell r="K1096">
            <v>0</v>
          </cell>
        </row>
        <row r="1097">
          <cell r="G1097">
            <v>0</v>
          </cell>
          <cell r="I1097" t="str">
            <v>　</v>
          </cell>
          <cell r="K1097" t="str">
            <v>　</v>
          </cell>
        </row>
        <row r="1098">
          <cell r="C1098" t="str">
            <v>排水構造物　U型側溝L2000</v>
          </cell>
          <cell r="D1098" t="str">
            <v>1000㎏以下</v>
          </cell>
          <cell r="E1098" t="str">
            <v>ｍ</v>
          </cell>
          <cell r="F1098">
            <v>10</v>
          </cell>
          <cell r="G1098">
            <v>2650</v>
          </cell>
          <cell r="H1098">
            <v>26500</v>
          </cell>
          <cell r="I1098" t="str">
            <v>　</v>
          </cell>
          <cell r="K1098">
            <v>0</v>
          </cell>
        </row>
        <row r="1099">
          <cell r="G1099">
            <v>0</v>
          </cell>
          <cell r="I1099" t="str">
            <v>　</v>
          </cell>
          <cell r="K1099" t="str">
            <v>　</v>
          </cell>
        </row>
        <row r="1100">
          <cell r="C1100" t="str">
            <v>再生ｸﾗｯｼｬｰﾗﾝ</v>
          </cell>
          <cell r="D1100" t="str">
            <v>RB－40</v>
          </cell>
          <cell r="E1100" t="str">
            <v>m3</v>
          </cell>
          <cell r="F1100">
            <v>1.26</v>
          </cell>
          <cell r="G1100">
            <v>1800</v>
          </cell>
          <cell r="H1100">
            <v>2268</v>
          </cell>
          <cell r="I1100" t="str">
            <v>　</v>
          </cell>
          <cell r="J1100" t="str">
            <v>0.15*0.7*10*1.20</v>
          </cell>
        </row>
        <row r="1101">
          <cell r="G1101">
            <v>0</v>
          </cell>
          <cell r="I1101" t="str">
            <v>　</v>
          </cell>
        </row>
        <row r="1102">
          <cell r="C1102">
            <v>0</v>
          </cell>
          <cell r="D1102">
            <v>0</v>
          </cell>
          <cell r="E1102">
            <v>0</v>
          </cell>
          <cell r="G1102">
            <v>0</v>
          </cell>
          <cell r="H1102">
            <v>0</v>
          </cell>
          <cell r="I1102" t="str">
            <v>　</v>
          </cell>
          <cell r="K1102">
            <v>0</v>
          </cell>
        </row>
        <row r="1103">
          <cell r="G1103">
            <v>0</v>
          </cell>
          <cell r="I1103" t="str">
            <v>　</v>
          </cell>
          <cell r="K1103" t="str">
            <v>　</v>
          </cell>
        </row>
        <row r="1104">
          <cell r="C1104">
            <v>0</v>
          </cell>
          <cell r="D1104">
            <v>0</v>
          </cell>
          <cell r="E1104">
            <v>0</v>
          </cell>
          <cell r="G1104">
            <v>0</v>
          </cell>
          <cell r="H1104">
            <v>0</v>
          </cell>
          <cell r="I1104" t="str">
            <v>　</v>
          </cell>
        </row>
        <row r="1105">
          <cell r="G1105">
            <v>0</v>
          </cell>
          <cell r="I1105" t="str">
            <v>　</v>
          </cell>
          <cell r="K1105" t="str">
            <v>　</v>
          </cell>
        </row>
        <row r="1106">
          <cell r="C1106">
            <v>0</v>
          </cell>
          <cell r="D1106">
            <v>0</v>
          </cell>
          <cell r="E1106">
            <v>0</v>
          </cell>
          <cell r="G1106">
            <v>0</v>
          </cell>
          <cell r="H1106">
            <v>0</v>
          </cell>
          <cell r="I1106" t="str">
            <v>　</v>
          </cell>
          <cell r="K1106">
            <v>0</v>
          </cell>
        </row>
        <row r="1107">
          <cell r="G1107">
            <v>0</v>
          </cell>
          <cell r="I1107" t="str">
            <v>　</v>
          </cell>
          <cell r="K1107" t="str">
            <v>　</v>
          </cell>
        </row>
        <row r="1108">
          <cell r="C1108">
            <v>0</v>
          </cell>
          <cell r="D1108">
            <v>0</v>
          </cell>
          <cell r="E1108">
            <v>0</v>
          </cell>
          <cell r="G1108">
            <v>0</v>
          </cell>
          <cell r="H1108">
            <v>0</v>
          </cell>
          <cell r="I1108" t="str">
            <v>　</v>
          </cell>
          <cell r="K1108">
            <v>0</v>
          </cell>
        </row>
        <row r="1109">
          <cell r="G1109">
            <v>0</v>
          </cell>
          <cell r="I1109" t="str">
            <v>　</v>
          </cell>
          <cell r="K1109" t="str">
            <v>　</v>
          </cell>
        </row>
        <row r="1110">
          <cell r="C1110">
            <v>0</v>
          </cell>
          <cell r="D1110">
            <v>0</v>
          </cell>
          <cell r="E1110">
            <v>0</v>
          </cell>
          <cell r="G1110">
            <v>0</v>
          </cell>
          <cell r="H1110">
            <v>0</v>
          </cell>
          <cell r="I1110" t="str">
            <v>　</v>
          </cell>
          <cell r="K1110">
            <v>0</v>
          </cell>
        </row>
        <row r="1111">
          <cell r="G1111">
            <v>0</v>
          </cell>
          <cell r="I1111" t="str">
            <v>　</v>
          </cell>
          <cell r="K1111" t="str">
            <v>　</v>
          </cell>
        </row>
        <row r="1112">
          <cell r="C1112">
            <v>0</v>
          </cell>
          <cell r="D1112">
            <v>0</v>
          </cell>
          <cell r="E1112">
            <v>0</v>
          </cell>
          <cell r="G1112">
            <v>0</v>
          </cell>
          <cell r="H1112">
            <v>0</v>
          </cell>
        </row>
        <row r="1113">
          <cell r="I1113" t="str">
            <v>　</v>
          </cell>
          <cell r="K1113" t="str">
            <v>　</v>
          </cell>
        </row>
        <row r="1114">
          <cell r="I1114" t="str">
            <v>　</v>
          </cell>
          <cell r="K1114">
            <v>0</v>
          </cell>
        </row>
        <row r="1115">
          <cell r="I1115" t="str">
            <v>　</v>
          </cell>
          <cell r="K1115" t="str">
            <v>　</v>
          </cell>
        </row>
        <row r="1116">
          <cell r="I1116" t="str">
            <v>　</v>
          </cell>
          <cell r="K1116">
            <v>0</v>
          </cell>
        </row>
        <row r="1117">
          <cell r="I1117" t="str">
            <v>　</v>
          </cell>
          <cell r="K1117" t="str">
            <v>　</v>
          </cell>
        </row>
        <row r="1118">
          <cell r="I1118" t="str">
            <v>　</v>
          </cell>
          <cell r="K1118">
            <v>0</v>
          </cell>
        </row>
        <row r="1119">
          <cell r="F1119" t="str">
            <v xml:space="preserve"> </v>
          </cell>
          <cell r="I1119" t="str">
            <v>　</v>
          </cell>
        </row>
        <row r="1120">
          <cell r="C1120" t="str">
            <v>計</v>
          </cell>
          <cell r="H1120">
            <v>102568</v>
          </cell>
          <cell r="I1120" t="str">
            <v>　</v>
          </cell>
        </row>
        <row r="1121">
          <cell r="F1121">
            <v>0</v>
          </cell>
        </row>
        <row r="1122">
          <cell r="C1122" t="str">
            <v>1ｍ当り</v>
          </cell>
          <cell r="H1122">
            <v>10256</v>
          </cell>
        </row>
        <row r="1124">
          <cell r="J1124" t="str">
            <v>標準歩掛り (県) Ⅵ-2-⑰-2</v>
          </cell>
        </row>
        <row r="1125">
          <cell r="C1125" t="str">
            <v>第　　　　号</v>
          </cell>
          <cell r="F1125" t="str">
            <v>ロングＵ字溝布設工</v>
          </cell>
          <cell r="H1125" t="str">
            <v>10m 当たり代価表</v>
          </cell>
          <cell r="J1125" t="str">
            <v>300*400*2000</v>
          </cell>
        </row>
        <row r="1126">
          <cell r="J1126">
            <v>960</v>
          </cell>
        </row>
        <row r="1127">
          <cell r="C1127" t="str">
            <v>種　　　目</v>
          </cell>
          <cell r="D1127" t="str">
            <v>形 状 寸 法</v>
          </cell>
          <cell r="E1127" t="str">
            <v>単位</v>
          </cell>
          <cell r="F1127" t="str">
            <v>数 量</v>
          </cell>
          <cell r="G1127" t="str">
            <v>単 価 (円)</v>
          </cell>
          <cell r="H1127" t="str">
            <v>金 額 (円)</v>
          </cell>
          <cell r="I1127" t="str">
            <v>処分費(円)</v>
          </cell>
          <cell r="J1127" t="str">
            <v>備</v>
          </cell>
          <cell r="K1127" t="str">
            <v>考</v>
          </cell>
        </row>
        <row r="1128">
          <cell r="C1128" t="str">
            <v xml:space="preserve"> </v>
          </cell>
          <cell r="D1128" t="str">
            <v xml:space="preserve"> </v>
          </cell>
          <cell r="E1128" t="str">
            <v xml:space="preserve"> </v>
          </cell>
          <cell r="F1128">
            <v>0</v>
          </cell>
          <cell r="G1128">
            <v>0</v>
          </cell>
          <cell r="I1128" t="str">
            <v>　</v>
          </cell>
          <cell r="K1128" t="str">
            <v>　</v>
          </cell>
        </row>
        <row r="1129">
          <cell r="C1129" t="str">
            <v>ロングＵ字溝</v>
          </cell>
          <cell r="D1129" t="str">
            <v>300*400*2000</v>
          </cell>
          <cell r="E1129" t="str">
            <v>本</v>
          </cell>
          <cell r="F1129">
            <v>5</v>
          </cell>
          <cell r="G1129">
            <v>17280</v>
          </cell>
          <cell r="H1129">
            <v>86400</v>
          </cell>
          <cell r="I1129" t="str">
            <v>　</v>
          </cell>
          <cell r="K1129">
            <v>0</v>
          </cell>
        </row>
        <row r="1130">
          <cell r="G1130">
            <v>0</v>
          </cell>
          <cell r="I1130" t="str">
            <v>　</v>
          </cell>
          <cell r="K1130" t="str">
            <v>　</v>
          </cell>
        </row>
        <row r="1131">
          <cell r="C1131" t="str">
            <v>排水構造物　U型側溝L2000</v>
          </cell>
          <cell r="D1131" t="str">
            <v>1000㎏以下</v>
          </cell>
          <cell r="E1131" t="str">
            <v>ｍ</v>
          </cell>
          <cell r="F1131">
            <v>10</v>
          </cell>
          <cell r="G1131">
            <v>2650</v>
          </cell>
          <cell r="H1131">
            <v>26500</v>
          </cell>
          <cell r="I1131" t="str">
            <v>　</v>
          </cell>
          <cell r="K1131">
            <v>0</v>
          </cell>
        </row>
        <row r="1132">
          <cell r="G1132">
            <v>0</v>
          </cell>
          <cell r="I1132" t="str">
            <v>　</v>
          </cell>
          <cell r="K1132" t="str">
            <v>　</v>
          </cell>
        </row>
        <row r="1133">
          <cell r="C1133" t="str">
            <v>再生ｸﾗｯｼｬｰﾗﾝ</v>
          </cell>
          <cell r="D1133" t="str">
            <v>RB－40</v>
          </cell>
          <cell r="E1133" t="str">
            <v>m3</v>
          </cell>
          <cell r="F1133">
            <v>1.26</v>
          </cell>
          <cell r="G1133">
            <v>1800</v>
          </cell>
          <cell r="H1133">
            <v>2268</v>
          </cell>
          <cell r="I1133" t="str">
            <v>　</v>
          </cell>
          <cell r="J1133" t="str">
            <v>0.15*0.7*10*1.20</v>
          </cell>
        </row>
        <row r="1134">
          <cell r="G1134">
            <v>0</v>
          </cell>
          <cell r="I1134" t="str">
            <v>　</v>
          </cell>
        </row>
        <row r="1135">
          <cell r="C1135">
            <v>0</v>
          </cell>
          <cell r="D1135">
            <v>0</v>
          </cell>
          <cell r="E1135">
            <v>0</v>
          </cell>
          <cell r="G1135">
            <v>0</v>
          </cell>
          <cell r="H1135">
            <v>0</v>
          </cell>
          <cell r="I1135" t="str">
            <v>　</v>
          </cell>
          <cell r="K1135">
            <v>0</v>
          </cell>
        </row>
        <row r="1136">
          <cell r="G1136">
            <v>0</v>
          </cell>
          <cell r="I1136" t="str">
            <v>　</v>
          </cell>
          <cell r="K1136" t="str">
            <v>　</v>
          </cell>
        </row>
        <row r="1137">
          <cell r="C1137">
            <v>0</v>
          </cell>
          <cell r="D1137">
            <v>0</v>
          </cell>
          <cell r="E1137">
            <v>0</v>
          </cell>
          <cell r="G1137">
            <v>0</v>
          </cell>
          <cell r="H1137">
            <v>0</v>
          </cell>
          <cell r="I1137" t="str">
            <v>　</v>
          </cell>
        </row>
        <row r="1138">
          <cell r="G1138">
            <v>0</v>
          </cell>
          <cell r="I1138" t="str">
            <v>　</v>
          </cell>
          <cell r="K1138" t="str">
            <v>　</v>
          </cell>
        </row>
        <row r="1139">
          <cell r="C1139">
            <v>0</v>
          </cell>
          <cell r="D1139">
            <v>0</v>
          </cell>
          <cell r="E1139">
            <v>0</v>
          </cell>
          <cell r="G1139">
            <v>0</v>
          </cell>
          <cell r="H1139">
            <v>0</v>
          </cell>
          <cell r="I1139" t="str">
            <v>　</v>
          </cell>
          <cell r="K1139">
            <v>0</v>
          </cell>
        </row>
        <row r="1140">
          <cell r="G1140">
            <v>0</v>
          </cell>
          <cell r="I1140" t="str">
            <v>　</v>
          </cell>
          <cell r="K1140" t="str">
            <v>　</v>
          </cell>
        </row>
        <row r="1141">
          <cell r="C1141">
            <v>0</v>
          </cell>
          <cell r="D1141">
            <v>0</v>
          </cell>
          <cell r="E1141">
            <v>0</v>
          </cell>
          <cell r="G1141">
            <v>0</v>
          </cell>
          <cell r="H1141">
            <v>0</v>
          </cell>
          <cell r="I1141" t="str">
            <v>　</v>
          </cell>
          <cell r="K1141">
            <v>0</v>
          </cell>
        </row>
        <row r="1142">
          <cell r="G1142">
            <v>0</v>
          </cell>
          <cell r="I1142" t="str">
            <v>　</v>
          </cell>
          <cell r="K1142" t="str">
            <v>　</v>
          </cell>
        </row>
        <row r="1143">
          <cell r="C1143">
            <v>0</v>
          </cell>
          <cell r="D1143">
            <v>0</v>
          </cell>
          <cell r="E1143">
            <v>0</v>
          </cell>
          <cell r="G1143">
            <v>0</v>
          </cell>
          <cell r="H1143">
            <v>0</v>
          </cell>
          <cell r="I1143" t="str">
            <v>　</v>
          </cell>
          <cell r="K1143">
            <v>0</v>
          </cell>
        </row>
        <row r="1144">
          <cell r="G1144">
            <v>0</v>
          </cell>
          <cell r="I1144" t="str">
            <v>　</v>
          </cell>
          <cell r="K1144" t="str">
            <v>　</v>
          </cell>
        </row>
        <row r="1145">
          <cell r="C1145">
            <v>0</v>
          </cell>
          <cell r="D1145">
            <v>0</v>
          </cell>
          <cell r="E1145">
            <v>0</v>
          </cell>
          <cell r="G1145">
            <v>0</v>
          </cell>
          <cell r="H1145">
            <v>0</v>
          </cell>
        </row>
        <row r="1146">
          <cell r="I1146" t="str">
            <v>　</v>
          </cell>
          <cell r="K1146" t="str">
            <v>　</v>
          </cell>
        </row>
        <row r="1147">
          <cell r="I1147" t="str">
            <v>　</v>
          </cell>
          <cell r="K1147">
            <v>0</v>
          </cell>
        </row>
        <row r="1148">
          <cell r="I1148" t="str">
            <v>　</v>
          </cell>
          <cell r="K1148" t="str">
            <v>　</v>
          </cell>
        </row>
        <row r="1149">
          <cell r="I1149" t="str">
            <v>　</v>
          </cell>
          <cell r="K1149">
            <v>0</v>
          </cell>
        </row>
        <row r="1150">
          <cell r="I1150" t="str">
            <v>　</v>
          </cell>
          <cell r="K1150" t="str">
            <v>　</v>
          </cell>
        </row>
        <row r="1151">
          <cell r="I1151" t="str">
            <v>　</v>
          </cell>
          <cell r="K1151">
            <v>0</v>
          </cell>
        </row>
        <row r="1152">
          <cell r="F1152" t="str">
            <v xml:space="preserve"> </v>
          </cell>
          <cell r="I1152" t="str">
            <v>　</v>
          </cell>
        </row>
        <row r="1153">
          <cell r="C1153" t="str">
            <v>計</v>
          </cell>
          <cell r="H1153">
            <v>115168</v>
          </cell>
          <cell r="I1153" t="str">
            <v>　</v>
          </cell>
        </row>
        <row r="1154">
          <cell r="F1154">
            <v>0</v>
          </cell>
        </row>
        <row r="1155">
          <cell r="C1155" t="str">
            <v>1ｍ当り</v>
          </cell>
          <cell r="H1155">
            <v>11516</v>
          </cell>
        </row>
        <row r="1157">
          <cell r="J1157" t="str">
            <v>標準歩掛り (県) Ⅵ-2-⑰-2</v>
          </cell>
        </row>
        <row r="1158">
          <cell r="C1158" t="str">
            <v>第　　　　号</v>
          </cell>
          <cell r="F1158" t="str">
            <v>ロングＵ字溝布設工</v>
          </cell>
          <cell r="H1158" t="str">
            <v>10m 当たり代価表</v>
          </cell>
          <cell r="J1158" t="str">
            <v>300*500*2000</v>
          </cell>
        </row>
        <row r="1159">
          <cell r="J1159">
            <v>1110</v>
          </cell>
        </row>
        <row r="1160">
          <cell r="C1160" t="str">
            <v>種　　　目</v>
          </cell>
          <cell r="D1160" t="str">
            <v>形 状 寸 法</v>
          </cell>
          <cell r="E1160" t="str">
            <v>単位</v>
          </cell>
          <cell r="F1160" t="str">
            <v>数 量</v>
          </cell>
          <cell r="G1160" t="str">
            <v>単 価 (円)</v>
          </cell>
          <cell r="H1160" t="str">
            <v>金 額 (円)</v>
          </cell>
          <cell r="I1160" t="str">
            <v>処分費(円)</v>
          </cell>
          <cell r="J1160" t="str">
            <v>備</v>
          </cell>
          <cell r="K1160" t="str">
            <v>考</v>
          </cell>
        </row>
        <row r="1161">
          <cell r="C1161" t="str">
            <v xml:space="preserve"> </v>
          </cell>
          <cell r="D1161" t="str">
            <v xml:space="preserve"> </v>
          </cell>
          <cell r="E1161" t="str">
            <v xml:space="preserve"> </v>
          </cell>
          <cell r="F1161">
            <v>0</v>
          </cell>
          <cell r="G1161">
            <v>0</v>
          </cell>
          <cell r="I1161" t="str">
            <v>　</v>
          </cell>
          <cell r="K1161" t="str">
            <v>　</v>
          </cell>
        </row>
        <row r="1162">
          <cell r="C1162" t="str">
            <v>ロングＵ字溝</v>
          </cell>
          <cell r="D1162" t="str">
            <v>300*500*2000</v>
          </cell>
          <cell r="E1162" t="str">
            <v>本</v>
          </cell>
          <cell r="F1162">
            <v>5</v>
          </cell>
          <cell r="G1162">
            <v>19980</v>
          </cell>
          <cell r="H1162">
            <v>99900</v>
          </cell>
          <cell r="I1162" t="str">
            <v>　</v>
          </cell>
          <cell r="K1162">
            <v>0</v>
          </cell>
        </row>
        <row r="1163">
          <cell r="G1163">
            <v>0</v>
          </cell>
          <cell r="I1163" t="str">
            <v>　</v>
          </cell>
          <cell r="K1163" t="str">
            <v>　</v>
          </cell>
        </row>
        <row r="1164">
          <cell r="C1164" t="str">
            <v>排水構造物　U型側溝L2000</v>
          </cell>
          <cell r="D1164" t="str">
            <v>1000を超え2000㎏以下</v>
          </cell>
          <cell r="E1164" t="str">
            <v>ｍ</v>
          </cell>
          <cell r="F1164">
            <v>10</v>
          </cell>
          <cell r="G1164">
            <v>3800</v>
          </cell>
          <cell r="H1164">
            <v>38000</v>
          </cell>
          <cell r="I1164" t="str">
            <v>　</v>
          </cell>
          <cell r="K1164">
            <v>0</v>
          </cell>
        </row>
        <row r="1165">
          <cell r="G1165">
            <v>0</v>
          </cell>
          <cell r="I1165" t="str">
            <v>　</v>
          </cell>
          <cell r="K1165" t="str">
            <v>　</v>
          </cell>
        </row>
        <row r="1166">
          <cell r="C1166" t="str">
            <v>再生ｸﾗｯｼｬｰﾗﾝ</v>
          </cell>
          <cell r="D1166" t="str">
            <v>RB－40</v>
          </cell>
          <cell r="E1166" t="str">
            <v>m3</v>
          </cell>
          <cell r="F1166">
            <v>1.68</v>
          </cell>
          <cell r="G1166">
            <v>1800</v>
          </cell>
          <cell r="H1166">
            <v>3024</v>
          </cell>
          <cell r="I1166" t="str">
            <v>　</v>
          </cell>
          <cell r="J1166" t="str">
            <v>0.2*0.7*10*1.20</v>
          </cell>
        </row>
        <row r="1167">
          <cell r="G1167">
            <v>0</v>
          </cell>
          <cell r="I1167" t="str">
            <v>　</v>
          </cell>
        </row>
        <row r="1168">
          <cell r="C1168">
            <v>0</v>
          </cell>
          <cell r="D1168">
            <v>0</v>
          </cell>
          <cell r="E1168">
            <v>0</v>
          </cell>
          <cell r="G1168">
            <v>0</v>
          </cell>
          <cell r="H1168">
            <v>0</v>
          </cell>
          <cell r="I1168" t="str">
            <v>　</v>
          </cell>
          <cell r="K1168">
            <v>0</v>
          </cell>
        </row>
        <row r="1169">
          <cell r="G1169">
            <v>0</v>
          </cell>
          <cell r="I1169" t="str">
            <v>　</v>
          </cell>
          <cell r="K1169" t="str">
            <v>　</v>
          </cell>
        </row>
        <row r="1170">
          <cell r="C1170">
            <v>0</v>
          </cell>
          <cell r="D1170">
            <v>0</v>
          </cell>
          <cell r="E1170">
            <v>0</v>
          </cell>
          <cell r="G1170">
            <v>0</v>
          </cell>
          <cell r="H1170">
            <v>0</v>
          </cell>
          <cell r="I1170" t="str">
            <v>　</v>
          </cell>
        </row>
        <row r="1171">
          <cell r="G1171">
            <v>0</v>
          </cell>
          <cell r="I1171" t="str">
            <v>　</v>
          </cell>
          <cell r="K1171" t="str">
            <v>　</v>
          </cell>
        </row>
        <row r="1172">
          <cell r="C1172">
            <v>0</v>
          </cell>
          <cell r="D1172">
            <v>0</v>
          </cell>
          <cell r="E1172">
            <v>0</v>
          </cell>
          <cell r="G1172">
            <v>0</v>
          </cell>
          <cell r="H1172">
            <v>0</v>
          </cell>
          <cell r="I1172" t="str">
            <v>　</v>
          </cell>
          <cell r="K1172">
            <v>0</v>
          </cell>
        </row>
        <row r="1173">
          <cell r="G1173">
            <v>0</v>
          </cell>
          <cell r="I1173" t="str">
            <v>　</v>
          </cell>
          <cell r="K1173" t="str">
            <v>　</v>
          </cell>
        </row>
        <row r="1174">
          <cell r="C1174">
            <v>0</v>
          </cell>
          <cell r="D1174">
            <v>0</v>
          </cell>
          <cell r="E1174">
            <v>0</v>
          </cell>
          <cell r="G1174">
            <v>0</v>
          </cell>
          <cell r="H1174">
            <v>0</v>
          </cell>
          <cell r="I1174" t="str">
            <v>　</v>
          </cell>
          <cell r="K1174">
            <v>0</v>
          </cell>
        </row>
        <row r="1175">
          <cell r="G1175">
            <v>0</v>
          </cell>
          <cell r="I1175" t="str">
            <v>　</v>
          </cell>
          <cell r="K1175" t="str">
            <v>　</v>
          </cell>
        </row>
        <row r="1176">
          <cell r="C1176">
            <v>0</v>
          </cell>
          <cell r="D1176">
            <v>0</v>
          </cell>
          <cell r="E1176">
            <v>0</v>
          </cell>
          <cell r="G1176">
            <v>0</v>
          </cell>
          <cell r="H1176">
            <v>0</v>
          </cell>
          <cell r="I1176" t="str">
            <v>　</v>
          </cell>
          <cell r="K1176">
            <v>0</v>
          </cell>
        </row>
        <row r="1177">
          <cell r="G1177">
            <v>0</v>
          </cell>
          <cell r="I1177" t="str">
            <v>　</v>
          </cell>
          <cell r="K1177" t="str">
            <v>　</v>
          </cell>
        </row>
        <row r="1178">
          <cell r="C1178">
            <v>0</v>
          </cell>
          <cell r="D1178">
            <v>0</v>
          </cell>
          <cell r="E1178">
            <v>0</v>
          </cell>
          <cell r="G1178">
            <v>0</v>
          </cell>
          <cell r="H1178">
            <v>0</v>
          </cell>
        </row>
        <row r="1179">
          <cell r="I1179" t="str">
            <v>　</v>
          </cell>
          <cell r="K1179" t="str">
            <v>　</v>
          </cell>
        </row>
        <row r="1180">
          <cell r="I1180" t="str">
            <v>　</v>
          </cell>
          <cell r="K1180">
            <v>0</v>
          </cell>
        </row>
        <row r="1181">
          <cell r="I1181" t="str">
            <v>　</v>
          </cell>
          <cell r="K1181" t="str">
            <v>　</v>
          </cell>
        </row>
        <row r="1182">
          <cell r="I1182" t="str">
            <v>　</v>
          </cell>
          <cell r="K1182">
            <v>0</v>
          </cell>
        </row>
        <row r="1183">
          <cell r="I1183" t="str">
            <v>　</v>
          </cell>
          <cell r="K1183" t="str">
            <v>　</v>
          </cell>
        </row>
        <row r="1184">
          <cell r="I1184" t="str">
            <v>　</v>
          </cell>
          <cell r="K1184">
            <v>0</v>
          </cell>
        </row>
        <row r="1185">
          <cell r="F1185" t="str">
            <v xml:space="preserve"> </v>
          </cell>
          <cell r="I1185" t="str">
            <v>　</v>
          </cell>
        </row>
        <row r="1186">
          <cell r="C1186" t="str">
            <v>計</v>
          </cell>
          <cell r="H1186">
            <v>140924</v>
          </cell>
          <cell r="I1186" t="str">
            <v>　</v>
          </cell>
        </row>
        <row r="1187">
          <cell r="F1187">
            <v>0</v>
          </cell>
        </row>
        <row r="1188">
          <cell r="C1188" t="str">
            <v>1ｍ当り</v>
          </cell>
          <cell r="H1188">
            <v>14092</v>
          </cell>
        </row>
        <row r="1190">
          <cell r="J1190" t="str">
            <v>標準歩掛り (県) Ⅵ-2-⑰-2</v>
          </cell>
        </row>
        <row r="1191">
          <cell r="C1191" t="str">
            <v>第　　　　号</v>
          </cell>
          <cell r="F1191" t="str">
            <v>ロングＵ字溝布設工</v>
          </cell>
          <cell r="H1191" t="str">
            <v>10m 当たり代価表</v>
          </cell>
          <cell r="J1191" t="str">
            <v>300*600*2000</v>
          </cell>
        </row>
        <row r="1192">
          <cell r="J1192">
            <v>1250</v>
          </cell>
        </row>
        <row r="1193">
          <cell r="C1193" t="str">
            <v>種　　　目</v>
          </cell>
          <cell r="D1193" t="str">
            <v>形 状 寸 法</v>
          </cell>
          <cell r="E1193" t="str">
            <v>単位</v>
          </cell>
          <cell r="F1193" t="str">
            <v>数 量</v>
          </cell>
          <cell r="G1193" t="str">
            <v>単 価 (円)</v>
          </cell>
          <cell r="H1193" t="str">
            <v>金 額 (円)</v>
          </cell>
          <cell r="I1193" t="str">
            <v>処分費(円)</v>
          </cell>
          <cell r="J1193" t="str">
            <v>備</v>
          </cell>
          <cell r="K1193" t="str">
            <v>考</v>
          </cell>
        </row>
        <row r="1194">
          <cell r="C1194" t="str">
            <v xml:space="preserve"> </v>
          </cell>
          <cell r="D1194" t="str">
            <v xml:space="preserve"> </v>
          </cell>
          <cell r="E1194" t="str">
            <v xml:space="preserve"> </v>
          </cell>
          <cell r="F1194">
            <v>0</v>
          </cell>
          <cell r="G1194">
            <v>0</v>
          </cell>
          <cell r="I1194" t="str">
            <v>　</v>
          </cell>
          <cell r="K1194" t="str">
            <v>　</v>
          </cell>
        </row>
        <row r="1195">
          <cell r="C1195" t="str">
            <v>ロングＵ字溝</v>
          </cell>
          <cell r="D1195" t="str">
            <v>300*600*2000</v>
          </cell>
          <cell r="E1195" t="str">
            <v>本</v>
          </cell>
          <cell r="F1195">
            <v>5</v>
          </cell>
          <cell r="G1195">
            <v>22500</v>
          </cell>
          <cell r="H1195">
            <v>112500</v>
          </cell>
          <cell r="I1195" t="str">
            <v>　</v>
          </cell>
          <cell r="K1195">
            <v>0</v>
          </cell>
        </row>
        <row r="1196">
          <cell r="G1196">
            <v>0</v>
          </cell>
          <cell r="I1196" t="str">
            <v>　</v>
          </cell>
          <cell r="K1196" t="str">
            <v>　</v>
          </cell>
        </row>
        <row r="1197">
          <cell r="C1197" t="str">
            <v>排水構造物　U型側溝L2000</v>
          </cell>
          <cell r="D1197" t="str">
            <v>1000を超え2000㎏以下</v>
          </cell>
          <cell r="E1197" t="str">
            <v>ｍ</v>
          </cell>
          <cell r="F1197">
            <v>10</v>
          </cell>
          <cell r="G1197">
            <v>3800</v>
          </cell>
          <cell r="H1197">
            <v>38000</v>
          </cell>
          <cell r="I1197" t="str">
            <v>　</v>
          </cell>
          <cell r="K1197">
            <v>0</v>
          </cell>
        </row>
        <row r="1198">
          <cell r="G1198">
            <v>0</v>
          </cell>
          <cell r="I1198" t="str">
            <v>　</v>
          </cell>
          <cell r="K1198" t="str">
            <v>　</v>
          </cell>
        </row>
        <row r="1199">
          <cell r="C1199" t="str">
            <v>再生ｸﾗｯｼｬｰﾗﾝ</v>
          </cell>
          <cell r="D1199" t="str">
            <v>RB－40</v>
          </cell>
          <cell r="E1199" t="str">
            <v>m3</v>
          </cell>
          <cell r="F1199">
            <v>1.68</v>
          </cell>
          <cell r="G1199">
            <v>1800</v>
          </cell>
          <cell r="H1199">
            <v>3024</v>
          </cell>
          <cell r="I1199" t="str">
            <v>　</v>
          </cell>
          <cell r="J1199" t="str">
            <v>0.2*0.7*10*1.20</v>
          </cell>
        </row>
        <row r="1200">
          <cell r="G1200">
            <v>0</v>
          </cell>
          <cell r="I1200" t="str">
            <v>　</v>
          </cell>
        </row>
        <row r="1201">
          <cell r="C1201">
            <v>0</v>
          </cell>
          <cell r="D1201">
            <v>0</v>
          </cell>
          <cell r="E1201">
            <v>0</v>
          </cell>
          <cell r="G1201">
            <v>0</v>
          </cell>
          <cell r="H1201">
            <v>0</v>
          </cell>
          <cell r="I1201" t="str">
            <v>　</v>
          </cell>
          <cell r="K1201">
            <v>0</v>
          </cell>
        </row>
        <row r="1202">
          <cell r="G1202">
            <v>0</v>
          </cell>
          <cell r="I1202" t="str">
            <v>　</v>
          </cell>
          <cell r="K1202" t="str">
            <v>　</v>
          </cell>
        </row>
        <row r="1203">
          <cell r="C1203">
            <v>0</v>
          </cell>
          <cell r="D1203">
            <v>0</v>
          </cell>
          <cell r="E1203">
            <v>0</v>
          </cell>
          <cell r="G1203">
            <v>0</v>
          </cell>
          <cell r="H1203">
            <v>0</v>
          </cell>
          <cell r="I1203" t="str">
            <v>　</v>
          </cell>
        </row>
        <row r="1204">
          <cell r="G1204">
            <v>0</v>
          </cell>
          <cell r="I1204" t="str">
            <v>　</v>
          </cell>
          <cell r="K1204" t="str">
            <v>　</v>
          </cell>
        </row>
        <row r="1205">
          <cell r="C1205">
            <v>0</v>
          </cell>
          <cell r="D1205">
            <v>0</v>
          </cell>
          <cell r="E1205">
            <v>0</v>
          </cell>
          <cell r="G1205">
            <v>0</v>
          </cell>
          <cell r="H1205">
            <v>0</v>
          </cell>
          <cell r="I1205" t="str">
            <v>　</v>
          </cell>
          <cell r="K1205">
            <v>0</v>
          </cell>
        </row>
        <row r="1206">
          <cell r="G1206">
            <v>0</v>
          </cell>
          <cell r="I1206" t="str">
            <v>　</v>
          </cell>
          <cell r="K1206" t="str">
            <v>　</v>
          </cell>
        </row>
        <row r="1207">
          <cell r="C1207">
            <v>0</v>
          </cell>
          <cell r="D1207">
            <v>0</v>
          </cell>
          <cell r="E1207">
            <v>0</v>
          </cell>
          <cell r="G1207">
            <v>0</v>
          </cell>
          <cell r="H1207">
            <v>0</v>
          </cell>
          <cell r="I1207" t="str">
            <v>　</v>
          </cell>
          <cell r="K1207">
            <v>0</v>
          </cell>
        </row>
        <row r="1208">
          <cell r="G1208">
            <v>0</v>
          </cell>
          <cell r="I1208" t="str">
            <v>　</v>
          </cell>
          <cell r="K1208" t="str">
            <v>　</v>
          </cell>
        </row>
        <row r="1209">
          <cell r="C1209">
            <v>0</v>
          </cell>
          <cell r="D1209">
            <v>0</v>
          </cell>
          <cell r="E1209">
            <v>0</v>
          </cell>
          <cell r="G1209">
            <v>0</v>
          </cell>
          <cell r="H1209">
            <v>0</v>
          </cell>
          <cell r="I1209" t="str">
            <v>　</v>
          </cell>
          <cell r="K1209">
            <v>0</v>
          </cell>
        </row>
        <row r="1210">
          <cell r="G1210">
            <v>0</v>
          </cell>
          <cell r="I1210" t="str">
            <v>　</v>
          </cell>
          <cell r="K1210" t="str">
            <v>　</v>
          </cell>
        </row>
        <row r="1211">
          <cell r="C1211">
            <v>0</v>
          </cell>
          <cell r="D1211">
            <v>0</v>
          </cell>
          <cell r="E1211">
            <v>0</v>
          </cell>
          <cell r="G1211">
            <v>0</v>
          </cell>
          <cell r="H1211">
            <v>0</v>
          </cell>
        </row>
        <row r="1212">
          <cell r="I1212" t="str">
            <v>　</v>
          </cell>
          <cell r="K1212" t="str">
            <v>　</v>
          </cell>
        </row>
        <row r="1213">
          <cell r="I1213" t="str">
            <v>　</v>
          </cell>
          <cell r="K1213">
            <v>0</v>
          </cell>
        </row>
        <row r="1214">
          <cell r="I1214" t="str">
            <v>　</v>
          </cell>
          <cell r="K1214" t="str">
            <v>　</v>
          </cell>
        </row>
        <row r="1215">
          <cell r="I1215" t="str">
            <v>　</v>
          </cell>
          <cell r="K1215">
            <v>0</v>
          </cell>
        </row>
        <row r="1216">
          <cell r="I1216" t="str">
            <v>　</v>
          </cell>
          <cell r="K1216" t="str">
            <v>　</v>
          </cell>
        </row>
        <row r="1217">
          <cell r="I1217" t="str">
            <v>　</v>
          </cell>
          <cell r="K1217">
            <v>0</v>
          </cell>
        </row>
        <row r="1218">
          <cell r="F1218" t="str">
            <v xml:space="preserve"> </v>
          </cell>
          <cell r="I1218" t="str">
            <v>　</v>
          </cell>
        </row>
        <row r="1219">
          <cell r="C1219" t="str">
            <v>計</v>
          </cell>
          <cell r="H1219">
            <v>153524</v>
          </cell>
          <cell r="I1219" t="str">
            <v>　</v>
          </cell>
        </row>
        <row r="1220">
          <cell r="F1220">
            <v>0</v>
          </cell>
        </row>
        <row r="1221">
          <cell r="C1221" t="str">
            <v>1ｍ当り</v>
          </cell>
          <cell r="H1221">
            <v>15352</v>
          </cell>
        </row>
        <row r="1223">
          <cell r="J1223" t="str">
            <v>標準歩掛り (県) Ⅵ-2-⑰-2</v>
          </cell>
        </row>
        <row r="1224">
          <cell r="C1224" t="str">
            <v>第　　　　号</v>
          </cell>
          <cell r="F1224" t="str">
            <v>ロングＵ字溝布設工</v>
          </cell>
          <cell r="H1224" t="str">
            <v>10m 当たり代価表</v>
          </cell>
          <cell r="J1224" t="str">
            <v>400*400*2000</v>
          </cell>
        </row>
        <row r="1225">
          <cell r="J1225">
            <v>1010</v>
          </cell>
        </row>
        <row r="1226">
          <cell r="C1226" t="str">
            <v>種　　　目</v>
          </cell>
          <cell r="D1226" t="str">
            <v>形 状 寸 法</v>
          </cell>
          <cell r="E1226" t="str">
            <v>単位</v>
          </cell>
          <cell r="F1226" t="str">
            <v>数 量</v>
          </cell>
          <cell r="G1226" t="str">
            <v>単 価 (円)</v>
          </cell>
          <cell r="H1226" t="str">
            <v>金 額 (円)</v>
          </cell>
          <cell r="I1226" t="str">
            <v>処分費(円)</v>
          </cell>
          <cell r="J1226" t="str">
            <v>備</v>
          </cell>
          <cell r="K1226" t="str">
            <v>考</v>
          </cell>
        </row>
        <row r="1227">
          <cell r="C1227" t="str">
            <v xml:space="preserve"> </v>
          </cell>
          <cell r="D1227" t="str">
            <v xml:space="preserve"> </v>
          </cell>
          <cell r="E1227" t="str">
            <v xml:space="preserve"> </v>
          </cell>
          <cell r="F1227">
            <v>0</v>
          </cell>
          <cell r="G1227">
            <v>0</v>
          </cell>
          <cell r="I1227" t="str">
            <v>　</v>
          </cell>
          <cell r="K1227" t="str">
            <v>　</v>
          </cell>
        </row>
        <row r="1228">
          <cell r="C1228" t="str">
            <v>ロングＵ字溝</v>
          </cell>
          <cell r="D1228" t="str">
            <v>400*400*2000</v>
          </cell>
          <cell r="E1228" t="str">
            <v>本</v>
          </cell>
          <cell r="F1228">
            <v>5</v>
          </cell>
          <cell r="G1228">
            <v>19190</v>
          </cell>
          <cell r="H1228">
            <v>95950</v>
          </cell>
          <cell r="I1228" t="str">
            <v>　</v>
          </cell>
          <cell r="K1228">
            <v>0</v>
          </cell>
        </row>
        <row r="1229">
          <cell r="G1229">
            <v>0</v>
          </cell>
          <cell r="I1229" t="str">
            <v>　</v>
          </cell>
          <cell r="K1229" t="str">
            <v>　</v>
          </cell>
        </row>
        <row r="1230">
          <cell r="C1230" t="str">
            <v>排水構造物　U型側溝L2000</v>
          </cell>
          <cell r="D1230" t="str">
            <v>1000を超え2000㎏以下</v>
          </cell>
          <cell r="E1230" t="str">
            <v>ｍ</v>
          </cell>
          <cell r="F1230">
            <v>10</v>
          </cell>
          <cell r="G1230">
            <v>3800</v>
          </cell>
          <cell r="H1230">
            <v>38000</v>
          </cell>
          <cell r="I1230" t="str">
            <v>　</v>
          </cell>
          <cell r="K1230">
            <v>0</v>
          </cell>
        </row>
        <row r="1231">
          <cell r="G1231">
            <v>0</v>
          </cell>
          <cell r="I1231" t="str">
            <v>　</v>
          </cell>
          <cell r="K1231" t="str">
            <v>　</v>
          </cell>
        </row>
        <row r="1232">
          <cell r="C1232" t="str">
            <v>再生ｸﾗｯｼｬｰﾗﾝ</v>
          </cell>
          <cell r="D1232" t="str">
            <v>RB－40</v>
          </cell>
          <cell r="E1232" t="str">
            <v>m3</v>
          </cell>
          <cell r="F1232">
            <v>1.92</v>
          </cell>
          <cell r="G1232">
            <v>1800</v>
          </cell>
          <cell r="H1232">
            <v>3456</v>
          </cell>
          <cell r="I1232" t="str">
            <v>　</v>
          </cell>
          <cell r="J1232" t="str">
            <v>0.2*0.8*10*1.20</v>
          </cell>
        </row>
        <row r="1233">
          <cell r="G1233">
            <v>0</v>
          </cell>
          <cell r="I1233" t="str">
            <v>　</v>
          </cell>
        </row>
        <row r="1234">
          <cell r="C1234">
            <v>0</v>
          </cell>
          <cell r="D1234">
            <v>0</v>
          </cell>
          <cell r="E1234">
            <v>0</v>
          </cell>
          <cell r="G1234">
            <v>0</v>
          </cell>
          <cell r="H1234">
            <v>0</v>
          </cell>
          <cell r="I1234" t="str">
            <v>　</v>
          </cell>
          <cell r="K1234">
            <v>0</v>
          </cell>
        </row>
        <row r="1235">
          <cell r="G1235">
            <v>0</v>
          </cell>
          <cell r="I1235" t="str">
            <v>　</v>
          </cell>
          <cell r="K1235" t="str">
            <v>　</v>
          </cell>
        </row>
        <row r="1236">
          <cell r="C1236">
            <v>0</v>
          </cell>
          <cell r="D1236">
            <v>0</v>
          </cell>
          <cell r="E1236">
            <v>0</v>
          </cell>
          <cell r="G1236">
            <v>0</v>
          </cell>
          <cell r="H1236">
            <v>0</v>
          </cell>
          <cell r="I1236" t="str">
            <v>　</v>
          </cell>
        </row>
        <row r="1237">
          <cell r="G1237">
            <v>0</v>
          </cell>
          <cell r="I1237" t="str">
            <v>　</v>
          </cell>
          <cell r="K1237" t="str">
            <v>　</v>
          </cell>
        </row>
        <row r="1238">
          <cell r="C1238">
            <v>0</v>
          </cell>
          <cell r="D1238">
            <v>0</v>
          </cell>
          <cell r="E1238">
            <v>0</v>
          </cell>
          <cell r="G1238">
            <v>0</v>
          </cell>
          <cell r="H1238">
            <v>0</v>
          </cell>
          <cell r="I1238" t="str">
            <v>　</v>
          </cell>
          <cell r="K1238">
            <v>0</v>
          </cell>
        </row>
        <row r="1239">
          <cell r="G1239">
            <v>0</v>
          </cell>
          <cell r="I1239" t="str">
            <v>　</v>
          </cell>
          <cell r="K1239" t="str">
            <v>　</v>
          </cell>
        </row>
        <row r="1240">
          <cell r="C1240">
            <v>0</v>
          </cell>
          <cell r="D1240">
            <v>0</v>
          </cell>
          <cell r="E1240">
            <v>0</v>
          </cell>
          <cell r="G1240">
            <v>0</v>
          </cell>
          <cell r="H1240">
            <v>0</v>
          </cell>
          <cell r="I1240" t="str">
            <v>　</v>
          </cell>
          <cell r="K1240">
            <v>0</v>
          </cell>
        </row>
        <row r="1241">
          <cell r="G1241">
            <v>0</v>
          </cell>
          <cell r="I1241" t="str">
            <v>　</v>
          </cell>
          <cell r="K1241" t="str">
            <v>　</v>
          </cell>
        </row>
        <row r="1242">
          <cell r="C1242">
            <v>0</v>
          </cell>
          <cell r="D1242">
            <v>0</v>
          </cell>
          <cell r="E1242">
            <v>0</v>
          </cell>
          <cell r="G1242">
            <v>0</v>
          </cell>
          <cell r="H1242">
            <v>0</v>
          </cell>
          <cell r="I1242" t="str">
            <v>　</v>
          </cell>
          <cell r="K1242">
            <v>0</v>
          </cell>
        </row>
        <row r="1243">
          <cell r="G1243">
            <v>0</v>
          </cell>
          <cell r="I1243" t="str">
            <v>　</v>
          </cell>
          <cell r="K1243" t="str">
            <v>　</v>
          </cell>
        </row>
        <row r="1244">
          <cell r="C1244">
            <v>0</v>
          </cell>
          <cell r="D1244">
            <v>0</v>
          </cell>
          <cell r="E1244">
            <v>0</v>
          </cell>
          <cell r="G1244">
            <v>0</v>
          </cell>
          <cell r="H1244">
            <v>0</v>
          </cell>
        </row>
        <row r="1245">
          <cell r="I1245" t="str">
            <v>　</v>
          </cell>
          <cell r="K1245" t="str">
            <v>　</v>
          </cell>
        </row>
        <row r="1246">
          <cell r="I1246" t="str">
            <v>　</v>
          </cell>
          <cell r="K1246">
            <v>0</v>
          </cell>
        </row>
        <row r="1247">
          <cell r="I1247" t="str">
            <v>　</v>
          </cell>
          <cell r="K1247" t="str">
            <v>　</v>
          </cell>
        </row>
        <row r="1248">
          <cell r="I1248" t="str">
            <v>　</v>
          </cell>
          <cell r="K1248">
            <v>0</v>
          </cell>
        </row>
        <row r="1249">
          <cell r="I1249" t="str">
            <v>　</v>
          </cell>
          <cell r="K1249" t="str">
            <v>　</v>
          </cell>
        </row>
        <row r="1250">
          <cell r="I1250" t="str">
            <v>　</v>
          </cell>
          <cell r="K1250">
            <v>0</v>
          </cell>
        </row>
        <row r="1251">
          <cell r="F1251" t="str">
            <v xml:space="preserve"> </v>
          </cell>
          <cell r="I1251" t="str">
            <v>　</v>
          </cell>
        </row>
        <row r="1252">
          <cell r="C1252" t="str">
            <v>計</v>
          </cell>
          <cell r="H1252">
            <v>137406</v>
          </cell>
          <cell r="I1252" t="str">
            <v>　</v>
          </cell>
        </row>
        <row r="1253">
          <cell r="F1253">
            <v>0</v>
          </cell>
        </row>
        <row r="1254">
          <cell r="C1254" t="str">
            <v>1ｍ当り</v>
          </cell>
          <cell r="H1254">
            <v>13740</v>
          </cell>
        </row>
        <row r="1256">
          <cell r="J1256" t="str">
            <v>標準歩掛り (県) Ⅵ-2-⑰-2</v>
          </cell>
        </row>
        <row r="1257">
          <cell r="C1257" t="str">
            <v>第　　　　号</v>
          </cell>
          <cell r="F1257" t="str">
            <v>ロングＵ字溝布設工</v>
          </cell>
          <cell r="H1257" t="str">
            <v>10m 当たり代価表</v>
          </cell>
          <cell r="J1257" t="str">
            <v>400*500*2000</v>
          </cell>
        </row>
        <row r="1258">
          <cell r="J1258">
            <v>1150</v>
          </cell>
        </row>
        <row r="1259">
          <cell r="C1259" t="str">
            <v>種　　　目</v>
          </cell>
          <cell r="D1259" t="str">
            <v>形 状 寸 法</v>
          </cell>
          <cell r="E1259" t="str">
            <v>単位</v>
          </cell>
          <cell r="F1259" t="str">
            <v>数 量</v>
          </cell>
          <cell r="G1259" t="str">
            <v>単 価 (円)</v>
          </cell>
          <cell r="H1259" t="str">
            <v>金 額 (円)</v>
          </cell>
          <cell r="I1259" t="str">
            <v>処分費(円)</v>
          </cell>
          <cell r="J1259" t="str">
            <v>備</v>
          </cell>
          <cell r="K1259" t="str">
            <v>考</v>
          </cell>
        </row>
        <row r="1260">
          <cell r="C1260" t="str">
            <v xml:space="preserve"> </v>
          </cell>
          <cell r="D1260" t="str">
            <v xml:space="preserve"> </v>
          </cell>
          <cell r="E1260" t="str">
            <v xml:space="preserve"> </v>
          </cell>
          <cell r="F1260">
            <v>0</v>
          </cell>
          <cell r="G1260">
            <v>0</v>
          </cell>
          <cell r="I1260" t="str">
            <v>　</v>
          </cell>
          <cell r="K1260" t="str">
            <v>　</v>
          </cell>
        </row>
        <row r="1261">
          <cell r="C1261" t="str">
            <v>ロングＵ字溝</v>
          </cell>
          <cell r="D1261" t="str">
            <v>400*500*2000</v>
          </cell>
          <cell r="E1261" t="str">
            <v>本</v>
          </cell>
          <cell r="F1261">
            <v>5</v>
          </cell>
          <cell r="G1261">
            <v>21850</v>
          </cell>
          <cell r="H1261">
            <v>109250</v>
          </cell>
          <cell r="I1261" t="str">
            <v>　</v>
          </cell>
          <cell r="K1261">
            <v>0</v>
          </cell>
        </row>
        <row r="1262">
          <cell r="G1262">
            <v>0</v>
          </cell>
          <cell r="I1262" t="str">
            <v>　</v>
          </cell>
          <cell r="K1262" t="str">
            <v>　</v>
          </cell>
        </row>
        <row r="1263">
          <cell r="C1263" t="str">
            <v>排水構造物　U型側溝L2000</v>
          </cell>
          <cell r="D1263" t="str">
            <v>1000を超え2000㎏以下</v>
          </cell>
          <cell r="E1263" t="str">
            <v>ｍ</v>
          </cell>
          <cell r="F1263">
            <v>10</v>
          </cell>
          <cell r="G1263">
            <v>3800</v>
          </cell>
          <cell r="H1263">
            <v>38000</v>
          </cell>
          <cell r="I1263" t="str">
            <v>　</v>
          </cell>
          <cell r="K1263">
            <v>0</v>
          </cell>
        </row>
        <row r="1264">
          <cell r="G1264">
            <v>0</v>
          </cell>
          <cell r="I1264" t="str">
            <v>　</v>
          </cell>
          <cell r="K1264" t="str">
            <v>　</v>
          </cell>
        </row>
        <row r="1265">
          <cell r="C1265" t="str">
            <v>再生ｸﾗｯｼｬｰﾗﾝ</v>
          </cell>
          <cell r="D1265" t="str">
            <v>RB－40</v>
          </cell>
          <cell r="E1265" t="str">
            <v>m3</v>
          </cell>
          <cell r="F1265">
            <v>1.92</v>
          </cell>
          <cell r="G1265">
            <v>1800</v>
          </cell>
          <cell r="H1265">
            <v>3456</v>
          </cell>
          <cell r="I1265" t="str">
            <v>　</v>
          </cell>
          <cell r="J1265" t="str">
            <v>0.2*0.8*10*1.20</v>
          </cell>
        </row>
        <row r="1266">
          <cell r="G1266">
            <v>0</v>
          </cell>
          <cell r="I1266" t="str">
            <v>　</v>
          </cell>
        </row>
        <row r="1267">
          <cell r="C1267">
            <v>0</v>
          </cell>
          <cell r="D1267">
            <v>0</v>
          </cell>
          <cell r="E1267">
            <v>0</v>
          </cell>
          <cell r="G1267">
            <v>0</v>
          </cell>
          <cell r="H1267">
            <v>0</v>
          </cell>
          <cell r="I1267" t="str">
            <v>　</v>
          </cell>
          <cell r="K1267">
            <v>0</v>
          </cell>
        </row>
        <row r="1268">
          <cell r="G1268">
            <v>0</v>
          </cell>
          <cell r="I1268" t="str">
            <v>　</v>
          </cell>
          <cell r="K1268" t="str">
            <v>　</v>
          </cell>
        </row>
        <row r="1269">
          <cell r="C1269">
            <v>0</v>
          </cell>
          <cell r="D1269">
            <v>0</v>
          </cell>
          <cell r="E1269">
            <v>0</v>
          </cell>
          <cell r="G1269">
            <v>0</v>
          </cell>
          <cell r="H1269">
            <v>0</v>
          </cell>
          <cell r="I1269" t="str">
            <v>　</v>
          </cell>
        </row>
        <row r="1270">
          <cell r="G1270">
            <v>0</v>
          </cell>
          <cell r="I1270" t="str">
            <v>　</v>
          </cell>
          <cell r="K1270" t="str">
            <v>　</v>
          </cell>
        </row>
        <row r="1271">
          <cell r="C1271">
            <v>0</v>
          </cell>
          <cell r="D1271">
            <v>0</v>
          </cell>
          <cell r="E1271">
            <v>0</v>
          </cell>
          <cell r="G1271">
            <v>0</v>
          </cell>
          <cell r="H1271">
            <v>0</v>
          </cell>
          <cell r="I1271" t="str">
            <v>　</v>
          </cell>
          <cell r="K1271">
            <v>0</v>
          </cell>
        </row>
        <row r="1272">
          <cell r="G1272">
            <v>0</v>
          </cell>
          <cell r="I1272" t="str">
            <v>　</v>
          </cell>
          <cell r="K1272" t="str">
            <v>　</v>
          </cell>
        </row>
        <row r="1273">
          <cell r="C1273">
            <v>0</v>
          </cell>
          <cell r="D1273">
            <v>0</v>
          </cell>
          <cell r="E1273">
            <v>0</v>
          </cell>
          <cell r="G1273">
            <v>0</v>
          </cell>
          <cell r="H1273">
            <v>0</v>
          </cell>
          <cell r="I1273" t="str">
            <v>　</v>
          </cell>
          <cell r="K1273">
            <v>0</v>
          </cell>
        </row>
        <row r="1274">
          <cell r="G1274">
            <v>0</v>
          </cell>
          <cell r="I1274" t="str">
            <v>　</v>
          </cell>
          <cell r="K1274" t="str">
            <v>　</v>
          </cell>
        </row>
        <row r="1275">
          <cell r="C1275">
            <v>0</v>
          </cell>
          <cell r="D1275">
            <v>0</v>
          </cell>
          <cell r="E1275">
            <v>0</v>
          </cell>
          <cell r="G1275">
            <v>0</v>
          </cell>
          <cell r="H1275">
            <v>0</v>
          </cell>
          <cell r="I1275" t="str">
            <v>　</v>
          </cell>
          <cell r="K1275">
            <v>0</v>
          </cell>
        </row>
        <row r="1276">
          <cell r="G1276">
            <v>0</v>
          </cell>
          <cell r="I1276" t="str">
            <v>　</v>
          </cell>
          <cell r="K1276" t="str">
            <v>　</v>
          </cell>
        </row>
        <row r="1277">
          <cell r="C1277">
            <v>0</v>
          </cell>
          <cell r="D1277">
            <v>0</v>
          </cell>
          <cell r="E1277">
            <v>0</v>
          </cell>
          <cell r="G1277">
            <v>0</v>
          </cell>
          <cell r="H1277">
            <v>0</v>
          </cell>
        </row>
        <row r="1278">
          <cell r="I1278" t="str">
            <v>　</v>
          </cell>
          <cell r="K1278" t="str">
            <v>　</v>
          </cell>
        </row>
        <row r="1279">
          <cell r="I1279" t="str">
            <v>　</v>
          </cell>
          <cell r="K1279">
            <v>0</v>
          </cell>
        </row>
        <row r="1280">
          <cell r="I1280" t="str">
            <v>　</v>
          </cell>
          <cell r="K1280" t="str">
            <v>　</v>
          </cell>
        </row>
        <row r="1281">
          <cell r="I1281" t="str">
            <v>　</v>
          </cell>
          <cell r="K1281">
            <v>0</v>
          </cell>
        </row>
        <row r="1282">
          <cell r="I1282" t="str">
            <v>　</v>
          </cell>
          <cell r="K1282" t="str">
            <v>　</v>
          </cell>
        </row>
        <row r="1283">
          <cell r="I1283" t="str">
            <v>　</v>
          </cell>
          <cell r="K1283">
            <v>0</v>
          </cell>
        </row>
        <row r="1284">
          <cell r="F1284" t="str">
            <v xml:space="preserve"> </v>
          </cell>
          <cell r="I1284" t="str">
            <v>　</v>
          </cell>
        </row>
        <row r="1285">
          <cell r="C1285" t="str">
            <v>計</v>
          </cell>
          <cell r="H1285">
            <v>150706</v>
          </cell>
          <cell r="I1285" t="str">
            <v>　</v>
          </cell>
        </row>
        <row r="1286">
          <cell r="F1286">
            <v>0</v>
          </cell>
        </row>
        <row r="1287">
          <cell r="C1287" t="str">
            <v>1ｍ当り</v>
          </cell>
          <cell r="H1287">
            <v>15070</v>
          </cell>
        </row>
        <row r="1289">
          <cell r="J1289" t="str">
            <v>標準歩掛り (県) Ⅵ-2-⑰-2</v>
          </cell>
        </row>
        <row r="1290">
          <cell r="C1290" t="str">
            <v>第　　　　号</v>
          </cell>
          <cell r="F1290" t="str">
            <v>ロングＵ字溝布設工</v>
          </cell>
          <cell r="H1290" t="str">
            <v>10m 当たり代価表</v>
          </cell>
          <cell r="J1290" t="str">
            <v>400*600*2000</v>
          </cell>
        </row>
        <row r="1291">
          <cell r="J1291">
            <v>1460</v>
          </cell>
        </row>
        <row r="1292">
          <cell r="C1292" t="str">
            <v>種　　　目</v>
          </cell>
          <cell r="D1292" t="str">
            <v>形 状 寸 法</v>
          </cell>
          <cell r="E1292" t="str">
            <v>単位</v>
          </cell>
          <cell r="F1292" t="str">
            <v>数 量</v>
          </cell>
          <cell r="G1292" t="str">
            <v>単 価 (円)</v>
          </cell>
          <cell r="H1292" t="str">
            <v>金 額 (円)</v>
          </cell>
          <cell r="I1292" t="str">
            <v>処分費(円)</v>
          </cell>
          <cell r="J1292" t="str">
            <v>備</v>
          </cell>
          <cell r="K1292" t="str">
            <v>考</v>
          </cell>
        </row>
        <row r="1293">
          <cell r="C1293" t="str">
            <v xml:space="preserve"> </v>
          </cell>
          <cell r="D1293" t="str">
            <v xml:space="preserve"> </v>
          </cell>
          <cell r="E1293" t="str">
            <v xml:space="preserve"> </v>
          </cell>
          <cell r="F1293">
            <v>0</v>
          </cell>
          <cell r="G1293">
            <v>0</v>
          </cell>
          <cell r="I1293" t="str">
            <v>　</v>
          </cell>
          <cell r="K1293" t="str">
            <v>　</v>
          </cell>
        </row>
        <row r="1294">
          <cell r="C1294" t="str">
            <v>ロングＵ字溝</v>
          </cell>
          <cell r="D1294" t="str">
            <v>400*600*2000</v>
          </cell>
          <cell r="E1294" t="str">
            <v>本</v>
          </cell>
          <cell r="F1294">
            <v>5</v>
          </cell>
          <cell r="G1294">
            <v>30660</v>
          </cell>
          <cell r="H1294">
            <v>153300</v>
          </cell>
          <cell r="I1294" t="str">
            <v>　</v>
          </cell>
          <cell r="K1294">
            <v>0</v>
          </cell>
        </row>
        <row r="1295">
          <cell r="G1295">
            <v>0</v>
          </cell>
          <cell r="I1295" t="str">
            <v>　</v>
          </cell>
          <cell r="K1295" t="str">
            <v>　</v>
          </cell>
        </row>
        <row r="1296">
          <cell r="C1296" t="str">
            <v>排水構造物　U型側溝L2000</v>
          </cell>
          <cell r="D1296" t="str">
            <v>1000を超え2000㎏以下</v>
          </cell>
          <cell r="E1296" t="str">
            <v>ｍ</v>
          </cell>
          <cell r="F1296">
            <v>10</v>
          </cell>
          <cell r="G1296">
            <v>3800</v>
          </cell>
          <cell r="H1296">
            <v>38000</v>
          </cell>
          <cell r="I1296" t="str">
            <v>　</v>
          </cell>
          <cell r="K1296">
            <v>0</v>
          </cell>
        </row>
        <row r="1297">
          <cell r="G1297">
            <v>0</v>
          </cell>
          <cell r="I1297" t="str">
            <v>　</v>
          </cell>
          <cell r="K1297" t="str">
            <v>　</v>
          </cell>
        </row>
        <row r="1298">
          <cell r="C1298" t="str">
            <v>再生ｸﾗｯｼｬｰﾗﾝ</v>
          </cell>
          <cell r="D1298" t="str">
            <v>RB－40</v>
          </cell>
          <cell r="E1298" t="str">
            <v>m3</v>
          </cell>
          <cell r="F1298">
            <v>1.92</v>
          </cell>
          <cell r="G1298">
            <v>1800</v>
          </cell>
          <cell r="H1298">
            <v>3456</v>
          </cell>
          <cell r="I1298" t="str">
            <v>　</v>
          </cell>
          <cell r="J1298" t="str">
            <v>0.2*0.8*10*1.20</v>
          </cell>
        </row>
        <row r="1299">
          <cell r="G1299">
            <v>0</v>
          </cell>
          <cell r="I1299" t="str">
            <v>　</v>
          </cell>
        </row>
        <row r="1300">
          <cell r="C1300">
            <v>0</v>
          </cell>
          <cell r="D1300">
            <v>0</v>
          </cell>
          <cell r="E1300">
            <v>0</v>
          </cell>
          <cell r="G1300">
            <v>0</v>
          </cell>
          <cell r="H1300">
            <v>0</v>
          </cell>
          <cell r="I1300" t="str">
            <v>　</v>
          </cell>
          <cell r="K1300">
            <v>0</v>
          </cell>
        </row>
        <row r="1301">
          <cell r="G1301">
            <v>0</v>
          </cell>
          <cell r="I1301" t="str">
            <v>　</v>
          </cell>
          <cell r="K1301" t="str">
            <v>　</v>
          </cell>
        </row>
        <row r="1302">
          <cell r="C1302">
            <v>0</v>
          </cell>
          <cell r="D1302">
            <v>0</v>
          </cell>
          <cell r="E1302">
            <v>0</v>
          </cell>
          <cell r="G1302">
            <v>0</v>
          </cell>
          <cell r="H1302">
            <v>0</v>
          </cell>
          <cell r="I1302" t="str">
            <v>　</v>
          </cell>
        </row>
        <row r="1303">
          <cell r="G1303">
            <v>0</v>
          </cell>
          <cell r="I1303" t="str">
            <v>　</v>
          </cell>
          <cell r="K1303" t="str">
            <v>　</v>
          </cell>
        </row>
        <row r="1304">
          <cell r="C1304">
            <v>0</v>
          </cell>
          <cell r="D1304">
            <v>0</v>
          </cell>
          <cell r="E1304">
            <v>0</v>
          </cell>
          <cell r="G1304">
            <v>0</v>
          </cell>
          <cell r="H1304">
            <v>0</v>
          </cell>
          <cell r="I1304" t="str">
            <v>　</v>
          </cell>
          <cell r="K1304">
            <v>0</v>
          </cell>
        </row>
        <row r="1305">
          <cell r="G1305">
            <v>0</v>
          </cell>
          <cell r="I1305" t="str">
            <v>　</v>
          </cell>
          <cell r="K1305" t="str">
            <v>　</v>
          </cell>
        </row>
        <row r="1306">
          <cell r="C1306">
            <v>0</v>
          </cell>
          <cell r="D1306">
            <v>0</v>
          </cell>
          <cell r="E1306">
            <v>0</v>
          </cell>
          <cell r="G1306">
            <v>0</v>
          </cell>
          <cell r="H1306">
            <v>0</v>
          </cell>
          <cell r="I1306" t="str">
            <v>　</v>
          </cell>
          <cell r="K1306">
            <v>0</v>
          </cell>
        </row>
        <row r="1307">
          <cell r="G1307">
            <v>0</v>
          </cell>
          <cell r="I1307" t="str">
            <v>　</v>
          </cell>
          <cell r="K1307" t="str">
            <v>　</v>
          </cell>
        </row>
        <row r="1308">
          <cell r="C1308">
            <v>0</v>
          </cell>
          <cell r="D1308">
            <v>0</v>
          </cell>
          <cell r="E1308">
            <v>0</v>
          </cell>
          <cell r="G1308">
            <v>0</v>
          </cell>
          <cell r="H1308">
            <v>0</v>
          </cell>
          <cell r="I1308" t="str">
            <v>　</v>
          </cell>
          <cell r="K1308">
            <v>0</v>
          </cell>
        </row>
        <row r="1309">
          <cell r="G1309">
            <v>0</v>
          </cell>
          <cell r="I1309" t="str">
            <v>　</v>
          </cell>
          <cell r="K1309" t="str">
            <v>　</v>
          </cell>
        </row>
        <row r="1310">
          <cell r="C1310">
            <v>0</v>
          </cell>
          <cell r="D1310">
            <v>0</v>
          </cell>
          <cell r="E1310">
            <v>0</v>
          </cell>
          <cell r="G1310">
            <v>0</v>
          </cell>
          <cell r="H1310">
            <v>0</v>
          </cell>
        </row>
        <row r="1311">
          <cell r="I1311" t="str">
            <v>　</v>
          </cell>
          <cell r="K1311" t="str">
            <v>　</v>
          </cell>
        </row>
        <row r="1312">
          <cell r="I1312" t="str">
            <v>　</v>
          </cell>
          <cell r="K1312">
            <v>0</v>
          </cell>
        </row>
        <row r="1313">
          <cell r="I1313" t="str">
            <v>　</v>
          </cell>
          <cell r="K1313" t="str">
            <v>　</v>
          </cell>
        </row>
        <row r="1314">
          <cell r="I1314" t="str">
            <v>　</v>
          </cell>
          <cell r="K1314">
            <v>0</v>
          </cell>
        </row>
        <row r="1315">
          <cell r="I1315" t="str">
            <v>　</v>
          </cell>
          <cell r="K1315" t="str">
            <v>　</v>
          </cell>
        </row>
        <row r="1316">
          <cell r="I1316" t="str">
            <v>　</v>
          </cell>
          <cell r="K1316">
            <v>0</v>
          </cell>
        </row>
        <row r="1317">
          <cell r="F1317" t="str">
            <v xml:space="preserve"> </v>
          </cell>
          <cell r="I1317" t="str">
            <v>　</v>
          </cell>
        </row>
        <row r="1318">
          <cell r="C1318" t="str">
            <v>計</v>
          </cell>
          <cell r="H1318">
            <v>194756</v>
          </cell>
          <cell r="I1318" t="str">
            <v>　</v>
          </cell>
        </row>
        <row r="1319">
          <cell r="F1319">
            <v>0</v>
          </cell>
        </row>
        <row r="1320">
          <cell r="C1320" t="str">
            <v>1ｍ当り</v>
          </cell>
          <cell r="H1320">
            <v>19475</v>
          </cell>
        </row>
        <row r="1322">
          <cell r="J1322" t="str">
            <v>標準歩掛り (県) Ⅱ-2-⑬-4</v>
          </cell>
        </row>
        <row r="1323">
          <cell r="C1323" t="str">
            <v>第　　　　号</v>
          </cell>
          <cell r="F1323" t="str">
            <v>遠心ボックスカルバ－ト布設工</v>
          </cell>
          <cell r="H1323" t="str">
            <v>10m 当たり代価表</v>
          </cell>
          <cell r="J1323" t="str">
            <v>I形　150×2000</v>
          </cell>
        </row>
        <row r="1324">
          <cell r="J1324">
            <v>220</v>
          </cell>
          <cell r="K1324">
            <v>0</v>
          </cell>
        </row>
        <row r="1325">
          <cell r="C1325" t="str">
            <v>種　　　目</v>
          </cell>
          <cell r="D1325" t="str">
            <v>形 状 寸 法</v>
          </cell>
          <cell r="E1325" t="str">
            <v>単位</v>
          </cell>
          <cell r="F1325" t="str">
            <v>数 量</v>
          </cell>
          <cell r="G1325" t="str">
            <v>単 価 (円)</v>
          </cell>
          <cell r="H1325" t="str">
            <v>金 額 (円)</v>
          </cell>
          <cell r="I1325" t="str">
            <v>処分費(円)</v>
          </cell>
          <cell r="J1325" t="str">
            <v>備</v>
          </cell>
          <cell r="K1325" t="str">
            <v>考</v>
          </cell>
        </row>
        <row r="1326">
          <cell r="C1326" t="str">
            <v xml:space="preserve"> </v>
          </cell>
          <cell r="D1326" t="str">
            <v xml:space="preserve"> </v>
          </cell>
          <cell r="E1326" t="str">
            <v xml:space="preserve"> </v>
          </cell>
          <cell r="F1326">
            <v>0</v>
          </cell>
          <cell r="G1326">
            <v>0</v>
          </cell>
          <cell r="I1326" t="str">
            <v>　</v>
          </cell>
          <cell r="K1326" t="str">
            <v>　</v>
          </cell>
        </row>
        <row r="1327">
          <cell r="C1327" t="str">
            <v>遠心ﾎﾞｯｸｽｶﾙﾊﾞｰﾄ</v>
          </cell>
          <cell r="D1327" t="str">
            <v>I形　150×2000</v>
          </cell>
          <cell r="E1327" t="str">
            <v>本</v>
          </cell>
          <cell r="F1327">
            <v>5</v>
          </cell>
          <cell r="G1327">
            <v>9620</v>
          </cell>
          <cell r="H1327">
            <v>48100</v>
          </cell>
          <cell r="I1327" t="str">
            <v>　</v>
          </cell>
          <cell r="K1327">
            <v>0</v>
          </cell>
        </row>
        <row r="1328">
          <cell r="G1328">
            <v>0</v>
          </cell>
          <cell r="I1328" t="str">
            <v>　</v>
          </cell>
          <cell r="K1328" t="str">
            <v>　</v>
          </cell>
        </row>
        <row r="1329">
          <cell r="C1329" t="str">
            <v>土木一般世話役</v>
          </cell>
          <cell r="E1329" t="str">
            <v>人</v>
          </cell>
          <cell r="F1329">
            <v>0.3</v>
          </cell>
          <cell r="G1329">
            <v>17800</v>
          </cell>
          <cell r="H1329">
            <v>5340</v>
          </cell>
          <cell r="I1329" t="str">
            <v>　</v>
          </cell>
          <cell r="K1329">
            <v>0</v>
          </cell>
        </row>
        <row r="1330">
          <cell r="G1330">
            <v>0</v>
          </cell>
          <cell r="I1330" t="str">
            <v>　</v>
          </cell>
          <cell r="K1330" t="str">
            <v>　</v>
          </cell>
        </row>
        <row r="1331">
          <cell r="C1331" t="str">
            <v>特殊作業員</v>
          </cell>
          <cell r="E1331" t="str">
            <v>人</v>
          </cell>
          <cell r="F1331">
            <v>0.3</v>
          </cell>
          <cell r="G1331">
            <v>15000</v>
          </cell>
          <cell r="H1331">
            <v>4500</v>
          </cell>
          <cell r="I1331" t="str">
            <v>　</v>
          </cell>
          <cell r="K1331">
            <v>0</v>
          </cell>
        </row>
        <row r="1332">
          <cell r="G1332">
            <v>0</v>
          </cell>
          <cell r="I1332" t="str">
            <v>　</v>
          </cell>
        </row>
        <row r="1333">
          <cell r="C1333" t="str">
            <v>普通作業員</v>
          </cell>
          <cell r="E1333" t="str">
            <v>人</v>
          </cell>
          <cell r="F1333">
            <v>0.7</v>
          </cell>
          <cell r="G1333">
            <v>12500</v>
          </cell>
          <cell r="H1333">
            <v>8750</v>
          </cell>
          <cell r="I1333" t="str">
            <v>　</v>
          </cell>
          <cell r="K1333">
            <v>0</v>
          </cell>
        </row>
        <row r="1334">
          <cell r="I1334" t="str">
            <v>　</v>
          </cell>
          <cell r="K1334" t="str">
            <v>　</v>
          </cell>
        </row>
        <row r="1335">
          <cell r="C1335" t="str">
            <v>砕石基礎工</v>
          </cell>
          <cell r="D1335" t="str">
            <v>再生砕石(t=0.2m)</v>
          </cell>
          <cell r="E1335" t="str">
            <v>㎡</v>
          </cell>
          <cell r="F1335">
            <v>3.94</v>
          </cell>
          <cell r="G1335">
            <v>1014</v>
          </cell>
          <cell r="H1335">
            <v>3995</v>
          </cell>
          <cell r="I1335" t="str">
            <v>　</v>
          </cell>
          <cell r="J1335" t="str">
            <v>0.394*10</v>
          </cell>
        </row>
        <row r="1336">
          <cell r="G1336">
            <v>0</v>
          </cell>
          <cell r="I1336" t="str">
            <v>　</v>
          </cell>
          <cell r="J1336" t="str">
            <v>対象額</v>
          </cell>
          <cell r="K1336" t="str">
            <v>諸雑費率</v>
          </cell>
        </row>
        <row r="1337">
          <cell r="C1337" t="str">
            <v>諸雑費</v>
          </cell>
          <cell r="E1337" t="str">
            <v>式</v>
          </cell>
          <cell r="F1337">
            <v>1</v>
          </cell>
          <cell r="G1337">
            <v>0</v>
          </cell>
          <cell r="H1337">
            <v>5762</v>
          </cell>
          <cell r="I1337" t="str">
            <v>　</v>
          </cell>
          <cell r="J1337">
            <v>18590</v>
          </cell>
          <cell r="K1337">
            <v>0.31</v>
          </cell>
        </row>
        <row r="1338">
          <cell r="G1338">
            <v>0</v>
          </cell>
          <cell r="I1338" t="str">
            <v>　</v>
          </cell>
        </row>
        <row r="1339">
          <cell r="C1339">
            <v>0</v>
          </cell>
          <cell r="D1339">
            <v>0</v>
          </cell>
          <cell r="E1339">
            <v>0</v>
          </cell>
          <cell r="G1339">
            <v>0</v>
          </cell>
          <cell r="H1339">
            <v>0</v>
          </cell>
          <cell r="I1339" t="str">
            <v>　</v>
          </cell>
        </row>
        <row r="1340">
          <cell r="G1340">
            <v>0</v>
          </cell>
          <cell r="I1340" t="str">
            <v>　</v>
          </cell>
          <cell r="K1340" t="str">
            <v>　</v>
          </cell>
        </row>
        <row r="1341">
          <cell r="I1341" t="str">
            <v>　</v>
          </cell>
          <cell r="K1341">
            <v>0</v>
          </cell>
        </row>
        <row r="1342">
          <cell r="I1342" t="str">
            <v>　</v>
          </cell>
          <cell r="K1342" t="str">
            <v>　</v>
          </cell>
        </row>
        <row r="1344">
          <cell r="I1344" t="str">
            <v>　</v>
          </cell>
          <cell r="K1344" t="str">
            <v>　</v>
          </cell>
        </row>
        <row r="1345">
          <cell r="I1345" t="str">
            <v>　</v>
          </cell>
          <cell r="K1345">
            <v>0</v>
          </cell>
        </row>
        <row r="1346">
          <cell r="I1346" t="str">
            <v>　</v>
          </cell>
          <cell r="K1346" t="str">
            <v>　</v>
          </cell>
        </row>
        <row r="1347">
          <cell r="I1347" t="str">
            <v>　</v>
          </cell>
          <cell r="K1347">
            <v>0</v>
          </cell>
        </row>
        <row r="1348">
          <cell r="I1348" t="str">
            <v>　</v>
          </cell>
          <cell r="K1348" t="str">
            <v>　</v>
          </cell>
        </row>
        <row r="1349">
          <cell r="I1349" t="str">
            <v>　</v>
          </cell>
          <cell r="K1349">
            <v>0</v>
          </cell>
        </row>
        <row r="1350">
          <cell r="F1350" t="str">
            <v xml:space="preserve"> </v>
          </cell>
          <cell r="I1350" t="str">
            <v>　</v>
          </cell>
        </row>
        <row r="1351">
          <cell r="C1351" t="str">
            <v>計</v>
          </cell>
          <cell r="H1351">
            <v>76447</v>
          </cell>
          <cell r="I1351" t="str">
            <v>　</v>
          </cell>
        </row>
        <row r="1352">
          <cell r="F1352">
            <v>0</v>
          </cell>
        </row>
        <row r="1353">
          <cell r="C1353" t="str">
            <v>1ｍ当り</v>
          </cell>
          <cell r="H1353">
            <v>7644</v>
          </cell>
        </row>
        <row r="1355">
          <cell r="J1355" t="str">
            <v>標準歩掛り (県) Ⅱ-2-⑬-4</v>
          </cell>
        </row>
        <row r="1356">
          <cell r="C1356" t="str">
            <v>第　　　　号</v>
          </cell>
          <cell r="F1356" t="str">
            <v>遠心ボックスカルバ－ト布設工</v>
          </cell>
          <cell r="H1356" t="str">
            <v>10m 当たり代価表</v>
          </cell>
          <cell r="J1356" t="str">
            <v>I形　200×2000</v>
          </cell>
        </row>
        <row r="1357">
          <cell r="J1357">
            <v>301</v>
          </cell>
          <cell r="K1357">
            <v>0</v>
          </cell>
        </row>
        <row r="1358">
          <cell r="C1358" t="str">
            <v>種　　　目</v>
          </cell>
          <cell r="D1358" t="str">
            <v>形 状 寸 法</v>
          </cell>
          <cell r="E1358" t="str">
            <v>単位</v>
          </cell>
          <cell r="F1358" t="str">
            <v>数 量</v>
          </cell>
          <cell r="G1358" t="str">
            <v>単 価 (円)</v>
          </cell>
          <cell r="H1358" t="str">
            <v>金 額 (円)</v>
          </cell>
          <cell r="I1358" t="str">
            <v>処分費(円)</v>
          </cell>
          <cell r="J1358" t="str">
            <v>備</v>
          </cell>
          <cell r="K1358" t="str">
            <v>考</v>
          </cell>
        </row>
        <row r="1359">
          <cell r="C1359" t="str">
            <v xml:space="preserve"> </v>
          </cell>
          <cell r="D1359" t="str">
            <v xml:space="preserve"> </v>
          </cell>
          <cell r="E1359" t="str">
            <v xml:space="preserve"> </v>
          </cell>
          <cell r="F1359">
            <v>0</v>
          </cell>
          <cell r="G1359">
            <v>0</v>
          </cell>
          <cell r="I1359" t="str">
            <v>　</v>
          </cell>
          <cell r="K1359" t="str">
            <v>　</v>
          </cell>
        </row>
        <row r="1360">
          <cell r="C1360" t="str">
            <v>遠心ﾎﾞｯｸｽｶﾙﾊﾞｰﾄ</v>
          </cell>
          <cell r="D1360" t="str">
            <v>I形　200×2000</v>
          </cell>
          <cell r="E1360" t="str">
            <v>本</v>
          </cell>
          <cell r="F1360">
            <v>5</v>
          </cell>
          <cell r="G1360">
            <v>13000</v>
          </cell>
          <cell r="H1360">
            <v>65000</v>
          </cell>
          <cell r="I1360" t="str">
            <v>　</v>
          </cell>
          <cell r="K1360">
            <v>0</v>
          </cell>
        </row>
        <row r="1361">
          <cell r="G1361">
            <v>0</v>
          </cell>
          <cell r="I1361" t="str">
            <v>　</v>
          </cell>
          <cell r="K1361" t="str">
            <v>　</v>
          </cell>
        </row>
        <row r="1362">
          <cell r="C1362" t="str">
            <v>土木一般世話役</v>
          </cell>
          <cell r="E1362" t="str">
            <v>人</v>
          </cell>
          <cell r="F1362">
            <v>0.2</v>
          </cell>
          <cell r="G1362">
            <v>17800</v>
          </cell>
          <cell r="H1362">
            <v>3560</v>
          </cell>
          <cell r="I1362" t="str">
            <v>　</v>
          </cell>
          <cell r="K1362">
            <v>0</v>
          </cell>
        </row>
        <row r="1363">
          <cell r="G1363">
            <v>0</v>
          </cell>
          <cell r="I1363" t="str">
            <v>　</v>
          </cell>
          <cell r="K1363" t="str">
            <v>　</v>
          </cell>
        </row>
        <row r="1364">
          <cell r="C1364" t="str">
            <v>特殊作業員</v>
          </cell>
          <cell r="E1364" t="str">
            <v>人</v>
          </cell>
          <cell r="F1364">
            <v>0.1</v>
          </cell>
          <cell r="G1364">
            <v>15000</v>
          </cell>
          <cell r="H1364">
            <v>1500</v>
          </cell>
          <cell r="I1364" t="str">
            <v>　</v>
          </cell>
          <cell r="K1364">
            <v>0</v>
          </cell>
        </row>
        <row r="1365">
          <cell r="G1365">
            <v>0</v>
          </cell>
          <cell r="I1365" t="str">
            <v>　</v>
          </cell>
        </row>
        <row r="1366">
          <cell r="C1366" t="str">
            <v>普通作業員</v>
          </cell>
          <cell r="E1366" t="str">
            <v>人</v>
          </cell>
          <cell r="F1366">
            <v>0.4</v>
          </cell>
          <cell r="G1366">
            <v>12500</v>
          </cell>
          <cell r="H1366">
            <v>5000</v>
          </cell>
          <cell r="I1366" t="str">
            <v>　</v>
          </cell>
          <cell r="K1366">
            <v>0</v>
          </cell>
        </row>
        <row r="1367">
          <cell r="I1367" t="str">
            <v>　</v>
          </cell>
          <cell r="K1367" t="str">
            <v>　</v>
          </cell>
        </row>
        <row r="1368">
          <cell r="C1368" t="str">
            <v>ﾊﾞｯｸﾎｳ運転</v>
          </cell>
          <cell r="D1368" t="str">
            <v>0.35ｍ3　2.9ｔ吊</v>
          </cell>
          <cell r="E1368" t="str">
            <v>hr</v>
          </cell>
          <cell r="F1368">
            <v>2.4</v>
          </cell>
          <cell r="G1368">
            <v>6160</v>
          </cell>
          <cell r="H1368">
            <v>14784</v>
          </cell>
          <cell r="I1368" t="str">
            <v>　</v>
          </cell>
          <cell r="K1368">
            <v>0</v>
          </cell>
        </row>
        <row r="1369">
          <cell r="G1369">
            <v>0</v>
          </cell>
          <cell r="I1369" t="str">
            <v>　</v>
          </cell>
          <cell r="J1369" t="str">
            <v>対象額</v>
          </cell>
          <cell r="K1369" t="str">
            <v>諸雑費率</v>
          </cell>
        </row>
        <row r="1370">
          <cell r="C1370" t="str">
            <v>諸雑費</v>
          </cell>
          <cell r="E1370" t="str">
            <v>式</v>
          </cell>
          <cell r="F1370">
            <v>1</v>
          </cell>
          <cell r="G1370">
            <v>0</v>
          </cell>
          <cell r="H1370">
            <v>7701</v>
          </cell>
          <cell r="I1370" t="str">
            <v>　</v>
          </cell>
          <cell r="J1370">
            <v>24844</v>
          </cell>
          <cell r="K1370">
            <v>0.31</v>
          </cell>
        </row>
        <row r="1371">
          <cell r="G1371">
            <v>0</v>
          </cell>
          <cell r="I1371" t="str">
            <v>　</v>
          </cell>
          <cell r="J1371" t="str">
            <v>第　　号代価表参照</v>
          </cell>
        </row>
        <row r="1372">
          <cell r="C1372" t="str">
            <v>砕石基礎工</v>
          </cell>
          <cell r="D1372" t="str">
            <v>再生砕石(t=0.2m)</v>
          </cell>
          <cell r="E1372" t="str">
            <v>㎡</v>
          </cell>
          <cell r="F1372">
            <v>4.4800000000000004</v>
          </cell>
          <cell r="G1372">
            <v>1014</v>
          </cell>
          <cell r="H1372">
            <v>4542</v>
          </cell>
          <cell r="I1372" t="str">
            <v>　</v>
          </cell>
          <cell r="J1372" t="str">
            <v>0.448*10</v>
          </cell>
        </row>
        <row r="1373">
          <cell r="G1373">
            <v>0</v>
          </cell>
          <cell r="I1373" t="str">
            <v>　</v>
          </cell>
          <cell r="K1373" t="str">
            <v>　</v>
          </cell>
        </row>
        <row r="1374">
          <cell r="I1374" t="str">
            <v>　</v>
          </cell>
          <cell r="K1374">
            <v>0</v>
          </cell>
        </row>
        <row r="1375">
          <cell r="I1375" t="str">
            <v>　</v>
          </cell>
          <cell r="K1375" t="str">
            <v>　</v>
          </cell>
        </row>
        <row r="1377">
          <cell r="I1377" t="str">
            <v>　</v>
          </cell>
          <cell r="K1377" t="str">
            <v>　</v>
          </cell>
        </row>
        <row r="1378">
          <cell r="I1378" t="str">
            <v>　</v>
          </cell>
          <cell r="K1378">
            <v>0</v>
          </cell>
        </row>
        <row r="1379">
          <cell r="I1379" t="str">
            <v>　</v>
          </cell>
          <cell r="K1379" t="str">
            <v>　</v>
          </cell>
        </row>
        <row r="1380">
          <cell r="I1380" t="str">
            <v>　</v>
          </cell>
          <cell r="K1380">
            <v>0</v>
          </cell>
        </row>
        <row r="1381">
          <cell r="I1381" t="str">
            <v>　</v>
          </cell>
          <cell r="K1381" t="str">
            <v>　</v>
          </cell>
        </row>
        <row r="1382">
          <cell r="I1382" t="str">
            <v>　</v>
          </cell>
          <cell r="K1382">
            <v>0</v>
          </cell>
        </row>
        <row r="1383">
          <cell r="F1383" t="str">
            <v xml:space="preserve"> </v>
          </cell>
          <cell r="I1383" t="str">
            <v>　</v>
          </cell>
        </row>
        <row r="1384">
          <cell r="C1384" t="str">
            <v>計</v>
          </cell>
          <cell r="H1384">
            <v>102087</v>
          </cell>
          <cell r="I1384" t="str">
            <v>　</v>
          </cell>
        </row>
        <row r="1385">
          <cell r="F1385">
            <v>0</v>
          </cell>
        </row>
        <row r="1386">
          <cell r="C1386" t="str">
            <v>1ｍ当り</v>
          </cell>
          <cell r="H1386">
            <v>10208</v>
          </cell>
        </row>
        <row r="1388">
          <cell r="J1388" t="str">
            <v>標準歩掛り (県) Ⅱ-2-⑬-4</v>
          </cell>
        </row>
        <row r="1389">
          <cell r="C1389" t="str">
            <v>第　　　　号</v>
          </cell>
          <cell r="F1389" t="str">
            <v>遠心ボックスカルバ－ト布設工</v>
          </cell>
          <cell r="H1389" t="str">
            <v>10m 当たり代価表</v>
          </cell>
          <cell r="J1389" t="str">
            <v>I形　250×2400</v>
          </cell>
        </row>
        <row r="1390">
          <cell r="J1390">
            <v>470</v>
          </cell>
          <cell r="K1390">
            <v>0</v>
          </cell>
        </row>
        <row r="1391">
          <cell r="C1391" t="str">
            <v>種　　　目</v>
          </cell>
          <cell r="D1391" t="str">
            <v>形 状 寸 法</v>
          </cell>
          <cell r="E1391" t="str">
            <v>単位</v>
          </cell>
          <cell r="F1391" t="str">
            <v>数 量</v>
          </cell>
          <cell r="G1391" t="str">
            <v>単 価 (円)</v>
          </cell>
          <cell r="H1391" t="str">
            <v>金 額 (円)</v>
          </cell>
          <cell r="I1391" t="str">
            <v>処分費(円)</v>
          </cell>
          <cell r="J1391" t="str">
            <v>備</v>
          </cell>
          <cell r="K1391" t="str">
            <v>考</v>
          </cell>
        </row>
        <row r="1392">
          <cell r="C1392" t="str">
            <v xml:space="preserve"> </v>
          </cell>
          <cell r="D1392" t="str">
            <v xml:space="preserve"> </v>
          </cell>
          <cell r="E1392" t="str">
            <v xml:space="preserve"> </v>
          </cell>
          <cell r="F1392">
            <v>0</v>
          </cell>
          <cell r="G1392">
            <v>0</v>
          </cell>
          <cell r="I1392" t="str">
            <v>　</v>
          </cell>
          <cell r="K1392" t="str">
            <v>　</v>
          </cell>
        </row>
        <row r="1393">
          <cell r="C1393" t="str">
            <v>遠心ﾎﾞｯｸｽｶﾙﾊﾞｰﾄ</v>
          </cell>
          <cell r="D1393" t="str">
            <v>I形　250×2400</v>
          </cell>
          <cell r="E1393" t="str">
            <v>本</v>
          </cell>
          <cell r="F1393">
            <v>4.0999999999999996</v>
          </cell>
          <cell r="G1393">
            <v>19800</v>
          </cell>
          <cell r="H1393">
            <v>81180</v>
          </cell>
          <cell r="I1393" t="str">
            <v>　</v>
          </cell>
          <cell r="K1393">
            <v>0</v>
          </cell>
        </row>
        <row r="1394">
          <cell r="G1394">
            <v>0</v>
          </cell>
          <cell r="I1394" t="str">
            <v>　</v>
          </cell>
          <cell r="K1394" t="str">
            <v>　</v>
          </cell>
        </row>
        <row r="1395">
          <cell r="C1395" t="str">
            <v>土木一般世話役</v>
          </cell>
          <cell r="E1395" t="str">
            <v>人</v>
          </cell>
          <cell r="F1395">
            <v>0.2</v>
          </cell>
          <cell r="G1395">
            <v>17800</v>
          </cell>
          <cell r="H1395">
            <v>3560</v>
          </cell>
          <cell r="I1395" t="str">
            <v>　</v>
          </cell>
          <cell r="K1395">
            <v>0</v>
          </cell>
        </row>
        <row r="1396">
          <cell r="G1396">
            <v>0</v>
          </cell>
          <cell r="I1396" t="str">
            <v>　</v>
          </cell>
          <cell r="K1396" t="str">
            <v>　</v>
          </cell>
        </row>
        <row r="1397">
          <cell r="C1397" t="str">
            <v>特殊作業員</v>
          </cell>
          <cell r="E1397" t="str">
            <v>人</v>
          </cell>
          <cell r="F1397">
            <v>0.1</v>
          </cell>
          <cell r="G1397">
            <v>15000</v>
          </cell>
          <cell r="H1397">
            <v>1500</v>
          </cell>
          <cell r="I1397" t="str">
            <v>　</v>
          </cell>
          <cell r="K1397">
            <v>0</v>
          </cell>
        </row>
        <row r="1398">
          <cell r="G1398">
            <v>0</v>
          </cell>
          <cell r="I1398" t="str">
            <v>　</v>
          </cell>
        </row>
        <row r="1399">
          <cell r="C1399" t="str">
            <v>普通作業員</v>
          </cell>
          <cell r="E1399" t="str">
            <v>人</v>
          </cell>
          <cell r="F1399">
            <v>0.4</v>
          </cell>
          <cell r="G1399">
            <v>12500</v>
          </cell>
          <cell r="H1399">
            <v>5000</v>
          </cell>
          <cell r="I1399" t="str">
            <v>　</v>
          </cell>
          <cell r="K1399">
            <v>0</v>
          </cell>
        </row>
        <row r="1400">
          <cell r="I1400" t="str">
            <v>　</v>
          </cell>
          <cell r="K1400" t="str">
            <v>　</v>
          </cell>
        </row>
        <row r="1401">
          <cell r="C1401" t="str">
            <v>ﾊﾞｯｸﾎｳ運転</v>
          </cell>
          <cell r="D1401" t="str">
            <v>0.35ｍ3　2.9ｔ吊</v>
          </cell>
          <cell r="E1401" t="str">
            <v>hr</v>
          </cell>
          <cell r="F1401">
            <v>2.4</v>
          </cell>
          <cell r="G1401">
            <v>6160</v>
          </cell>
          <cell r="H1401">
            <v>14784</v>
          </cell>
          <cell r="I1401" t="str">
            <v>　</v>
          </cell>
          <cell r="K1401">
            <v>0</v>
          </cell>
        </row>
        <row r="1402">
          <cell r="G1402">
            <v>0</v>
          </cell>
          <cell r="I1402" t="str">
            <v>　</v>
          </cell>
          <cell r="J1402" t="str">
            <v>対象額</v>
          </cell>
          <cell r="K1402" t="str">
            <v>諸雑費率</v>
          </cell>
        </row>
        <row r="1403">
          <cell r="C1403" t="str">
            <v>諸雑費</v>
          </cell>
          <cell r="E1403" t="str">
            <v>式</v>
          </cell>
          <cell r="F1403">
            <v>1</v>
          </cell>
          <cell r="G1403">
            <v>0</v>
          </cell>
          <cell r="H1403">
            <v>7701</v>
          </cell>
          <cell r="I1403" t="str">
            <v>　</v>
          </cell>
          <cell r="J1403">
            <v>24844</v>
          </cell>
          <cell r="K1403">
            <v>0.31</v>
          </cell>
        </row>
        <row r="1404">
          <cell r="G1404">
            <v>0</v>
          </cell>
          <cell r="I1404" t="str">
            <v>　</v>
          </cell>
          <cell r="J1404" t="str">
            <v>第　　号代価表参照</v>
          </cell>
        </row>
        <row r="1405">
          <cell r="C1405" t="str">
            <v>砕石基礎工</v>
          </cell>
          <cell r="D1405" t="str">
            <v>再生砕石(t=0.2m)</v>
          </cell>
          <cell r="E1405" t="str">
            <v>㎡</v>
          </cell>
          <cell r="F1405">
            <v>5.0199999999999996</v>
          </cell>
          <cell r="G1405">
            <v>1014</v>
          </cell>
          <cell r="H1405">
            <v>5090</v>
          </cell>
          <cell r="I1405" t="str">
            <v>　</v>
          </cell>
          <cell r="J1405" t="str">
            <v>0.502*10</v>
          </cell>
        </row>
        <row r="1406">
          <cell r="G1406">
            <v>0</v>
          </cell>
          <cell r="I1406" t="str">
            <v>　</v>
          </cell>
          <cell r="K1406" t="str">
            <v>　</v>
          </cell>
        </row>
        <row r="1407">
          <cell r="I1407" t="str">
            <v>　</v>
          </cell>
          <cell r="K1407">
            <v>0</v>
          </cell>
        </row>
        <row r="1408">
          <cell r="I1408" t="str">
            <v>　</v>
          </cell>
          <cell r="K1408" t="str">
            <v>　</v>
          </cell>
        </row>
        <row r="1410">
          <cell r="I1410" t="str">
            <v>　</v>
          </cell>
          <cell r="K1410" t="str">
            <v>　</v>
          </cell>
        </row>
        <row r="1411">
          <cell r="I1411" t="str">
            <v>　</v>
          </cell>
          <cell r="K1411">
            <v>0</v>
          </cell>
        </row>
        <row r="1412">
          <cell r="I1412" t="str">
            <v>　</v>
          </cell>
          <cell r="K1412" t="str">
            <v>　</v>
          </cell>
        </row>
        <row r="1413">
          <cell r="I1413" t="str">
            <v>　</v>
          </cell>
          <cell r="K1413">
            <v>0</v>
          </cell>
        </row>
        <row r="1414">
          <cell r="I1414" t="str">
            <v>　</v>
          </cell>
          <cell r="K1414" t="str">
            <v>　</v>
          </cell>
        </row>
        <row r="1415">
          <cell r="I1415" t="str">
            <v>　</v>
          </cell>
          <cell r="K1415">
            <v>0</v>
          </cell>
        </row>
        <row r="1416">
          <cell r="F1416" t="str">
            <v xml:space="preserve"> </v>
          </cell>
          <cell r="I1416" t="str">
            <v>　</v>
          </cell>
        </row>
        <row r="1417">
          <cell r="C1417" t="str">
            <v>計</v>
          </cell>
          <cell r="H1417">
            <v>118815</v>
          </cell>
          <cell r="I1417" t="str">
            <v>　</v>
          </cell>
        </row>
        <row r="1418">
          <cell r="F1418">
            <v>0</v>
          </cell>
        </row>
        <row r="1419">
          <cell r="C1419" t="str">
            <v>1ｍ当り</v>
          </cell>
          <cell r="H1419">
            <v>11881</v>
          </cell>
        </row>
        <row r="1421">
          <cell r="J1421" t="str">
            <v>標準歩掛り (県) Ⅱ-2-⑬-4</v>
          </cell>
        </row>
        <row r="1422">
          <cell r="C1422" t="str">
            <v>第　　　　号</v>
          </cell>
          <cell r="F1422" t="str">
            <v>遠心ボックスカルバ－ト布設工</v>
          </cell>
          <cell r="H1422" t="str">
            <v>10m 当たり代価表</v>
          </cell>
          <cell r="J1422" t="str">
            <v>I形　300×2400</v>
          </cell>
        </row>
        <row r="1423">
          <cell r="J1423">
            <v>610</v>
          </cell>
          <cell r="K1423">
            <v>0</v>
          </cell>
        </row>
        <row r="1424">
          <cell r="C1424" t="str">
            <v>種　　　目</v>
          </cell>
          <cell r="D1424" t="str">
            <v>形 状 寸 法</v>
          </cell>
          <cell r="E1424" t="str">
            <v>単位</v>
          </cell>
          <cell r="F1424" t="str">
            <v>数 量</v>
          </cell>
          <cell r="G1424" t="str">
            <v>単 価 (円)</v>
          </cell>
          <cell r="H1424" t="str">
            <v>金 額 (円)</v>
          </cell>
          <cell r="I1424" t="str">
            <v>処分費(円)</v>
          </cell>
          <cell r="J1424" t="str">
            <v>備</v>
          </cell>
          <cell r="K1424" t="str">
            <v>考</v>
          </cell>
        </row>
        <row r="1425">
          <cell r="C1425" t="str">
            <v xml:space="preserve"> </v>
          </cell>
          <cell r="D1425" t="str">
            <v xml:space="preserve"> </v>
          </cell>
          <cell r="E1425" t="str">
            <v xml:space="preserve"> </v>
          </cell>
          <cell r="F1425">
            <v>0</v>
          </cell>
          <cell r="G1425">
            <v>0</v>
          </cell>
          <cell r="I1425" t="str">
            <v>　</v>
          </cell>
          <cell r="K1425" t="str">
            <v>　</v>
          </cell>
        </row>
        <row r="1426">
          <cell r="C1426" t="str">
            <v>遠心ﾎﾞｯｸｽｶﾙﾊﾞｰﾄ</v>
          </cell>
          <cell r="D1426" t="str">
            <v>I形　300×2400</v>
          </cell>
          <cell r="E1426" t="str">
            <v>本</v>
          </cell>
          <cell r="F1426">
            <v>4.0999999999999996</v>
          </cell>
          <cell r="G1426">
            <v>25100</v>
          </cell>
          <cell r="H1426">
            <v>102910</v>
          </cell>
          <cell r="I1426" t="str">
            <v>　</v>
          </cell>
          <cell r="K1426">
            <v>0</v>
          </cell>
        </row>
        <row r="1427">
          <cell r="G1427">
            <v>0</v>
          </cell>
          <cell r="I1427" t="str">
            <v>　</v>
          </cell>
          <cell r="K1427" t="str">
            <v>　</v>
          </cell>
        </row>
        <row r="1428">
          <cell r="C1428" t="str">
            <v>土木一般世話役</v>
          </cell>
          <cell r="E1428" t="str">
            <v>人</v>
          </cell>
          <cell r="F1428">
            <v>0.2</v>
          </cell>
          <cell r="G1428">
            <v>17800</v>
          </cell>
          <cell r="H1428">
            <v>3560</v>
          </cell>
          <cell r="I1428" t="str">
            <v>　</v>
          </cell>
          <cell r="K1428">
            <v>0</v>
          </cell>
        </row>
        <row r="1429">
          <cell r="G1429">
            <v>0</v>
          </cell>
          <cell r="I1429" t="str">
            <v>　</v>
          </cell>
          <cell r="K1429" t="str">
            <v>　</v>
          </cell>
        </row>
        <row r="1430">
          <cell r="C1430" t="str">
            <v>特殊作業員</v>
          </cell>
          <cell r="E1430" t="str">
            <v>人</v>
          </cell>
          <cell r="F1430">
            <v>0.1</v>
          </cell>
          <cell r="G1430">
            <v>15000</v>
          </cell>
          <cell r="H1430">
            <v>1500</v>
          </cell>
          <cell r="I1430" t="str">
            <v>　</v>
          </cell>
          <cell r="K1430">
            <v>0</v>
          </cell>
        </row>
        <row r="1431">
          <cell r="G1431">
            <v>0</v>
          </cell>
          <cell r="I1431" t="str">
            <v>　</v>
          </cell>
        </row>
        <row r="1432">
          <cell r="C1432" t="str">
            <v>普通作業員</v>
          </cell>
          <cell r="E1432" t="str">
            <v>人</v>
          </cell>
          <cell r="F1432">
            <v>0.4</v>
          </cell>
          <cell r="G1432">
            <v>12500</v>
          </cell>
          <cell r="H1432">
            <v>5000</v>
          </cell>
          <cell r="I1432" t="str">
            <v>　</v>
          </cell>
          <cell r="K1432">
            <v>0</v>
          </cell>
        </row>
        <row r="1433">
          <cell r="I1433" t="str">
            <v>　</v>
          </cell>
          <cell r="K1433" t="str">
            <v>　</v>
          </cell>
        </row>
        <row r="1434">
          <cell r="C1434" t="str">
            <v>ﾊﾞｯｸﾎｳ運転</v>
          </cell>
          <cell r="D1434" t="str">
            <v>0.35ｍ3　2.9ｔ吊</v>
          </cell>
          <cell r="E1434" t="str">
            <v>hr</v>
          </cell>
          <cell r="F1434">
            <v>2.4</v>
          </cell>
          <cell r="G1434">
            <v>6160</v>
          </cell>
          <cell r="H1434">
            <v>14784</v>
          </cell>
          <cell r="I1434" t="str">
            <v>　</v>
          </cell>
          <cell r="K1434">
            <v>0</v>
          </cell>
        </row>
        <row r="1435">
          <cell r="G1435">
            <v>0</v>
          </cell>
          <cell r="I1435" t="str">
            <v>　</v>
          </cell>
          <cell r="J1435" t="str">
            <v>対象額</v>
          </cell>
          <cell r="K1435" t="str">
            <v>諸雑費率</v>
          </cell>
        </row>
        <row r="1436">
          <cell r="C1436" t="str">
            <v>諸雑費</v>
          </cell>
          <cell r="E1436" t="str">
            <v>式</v>
          </cell>
          <cell r="F1436">
            <v>1</v>
          </cell>
          <cell r="G1436">
            <v>0</v>
          </cell>
          <cell r="H1436">
            <v>7701</v>
          </cell>
          <cell r="I1436" t="str">
            <v>　</v>
          </cell>
          <cell r="J1436">
            <v>24844</v>
          </cell>
          <cell r="K1436">
            <v>0.31</v>
          </cell>
        </row>
        <row r="1437">
          <cell r="G1437">
            <v>0</v>
          </cell>
          <cell r="I1437" t="str">
            <v>　</v>
          </cell>
          <cell r="J1437" t="str">
            <v>第　　号代価表参照</v>
          </cell>
        </row>
        <row r="1438">
          <cell r="C1438" t="str">
            <v>砕石基礎工</v>
          </cell>
          <cell r="D1438" t="str">
            <v>再生砕石(t=0.2m)</v>
          </cell>
          <cell r="E1438" t="str">
            <v>㎡</v>
          </cell>
          <cell r="F1438">
            <v>5.6</v>
          </cell>
          <cell r="G1438">
            <v>1014</v>
          </cell>
          <cell r="H1438">
            <v>5678</v>
          </cell>
          <cell r="I1438" t="str">
            <v>　</v>
          </cell>
          <cell r="J1438" t="str">
            <v>0.56*10</v>
          </cell>
        </row>
        <row r="1439">
          <cell r="G1439">
            <v>0</v>
          </cell>
          <cell r="I1439" t="str">
            <v>　</v>
          </cell>
          <cell r="K1439" t="str">
            <v>　</v>
          </cell>
        </row>
        <row r="1440">
          <cell r="I1440" t="str">
            <v>　</v>
          </cell>
          <cell r="K1440">
            <v>0</v>
          </cell>
        </row>
        <row r="1441">
          <cell r="I1441" t="str">
            <v>　</v>
          </cell>
          <cell r="K1441" t="str">
            <v>　</v>
          </cell>
        </row>
        <row r="1443">
          <cell r="I1443" t="str">
            <v>　</v>
          </cell>
          <cell r="K1443" t="str">
            <v>　</v>
          </cell>
        </row>
        <row r="1444">
          <cell r="I1444" t="str">
            <v>　</v>
          </cell>
          <cell r="K1444">
            <v>0</v>
          </cell>
        </row>
        <row r="1445">
          <cell r="I1445" t="str">
            <v>　</v>
          </cell>
          <cell r="K1445" t="str">
            <v>　</v>
          </cell>
        </row>
        <row r="1446">
          <cell r="I1446" t="str">
            <v>　</v>
          </cell>
          <cell r="K1446">
            <v>0</v>
          </cell>
        </row>
        <row r="1447">
          <cell r="I1447" t="str">
            <v>　</v>
          </cell>
          <cell r="K1447" t="str">
            <v>　</v>
          </cell>
        </row>
        <row r="1448">
          <cell r="I1448" t="str">
            <v>　</v>
          </cell>
          <cell r="K1448">
            <v>0</v>
          </cell>
        </row>
        <row r="1449">
          <cell r="F1449" t="str">
            <v xml:space="preserve"> </v>
          </cell>
          <cell r="I1449" t="str">
            <v>　</v>
          </cell>
        </row>
        <row r="1450">
          <cell r="C1450" t="str">
            <v>計</v>
          </cell>
          <cell r="H1450">
            <v>141133</v>
          </cell>
          <cell r="I1450" t="str">
            <v>　</v>
          </cell>
        </row>
        <row r="1451">
          <cell r="F1451">
            <v>0</v>
          </cell>
        </row>
        <row r="1452">
          <cell r="C1452" t="str">
            <v>1ｍ当り</v>
          </cell>
          <cell r="H1452">
            <v>14113</v>
          </cell>
        </row>
        <row r="1454">
          <cell r="J1454" t="str">
            <v>標準歩掛り (県) Ⅱ-2-⑬-4</v>
          </cell>
        </row>
        <row r="1455">
          <cell r="C1455" t="str">
            <v>第　　　　号</v>
          </cell>
          <cell r="F1455" t="str">
            <v>遠心ボックスカルバ－ト布設工</v>
          </cell>
          <cell r="H1455" t="str">
            <v>10m 当たり代価表</v>
          </cell>
          <cell r="J1455" t="str">
            <v>I形　350×2400</v>
          </cell>
        </row>
        <row r="1456">
          <cell r="J1456">
            <v>766</v>
          </cell>
          <cell r="K1456">
            <v>0</v>
          </cell>
        </row>
        <row r="1457">
          <cell r="C1457" t="str">
            <v>種　　　目</v>
          </cell>
          <cell r="D1457" t="str">
            <v>形 状 寸 法</v>
          </cell>
          <cell r="E1457" t="str">
            <v>単位</v>
          </cell>
          <cell r="F1457" t="str">
            <v>数 量</v>
          </cell>
          <cell r="G1457" t="str">
            <v>単 価 (円)</v>
          </cell>
          <cell r="H1457" t="str">
            <v>金 額 (円)</v>
          </cell>
          <cell r="I1457" t="str">
            <v>処分費(円)</v>
          </cell>
          <cell r="J1457" t="str">
            <v>備</v>
          </cell>
          <cell r="K1457" t="str">
            <v>考</v>
          </cell>
        </row>
        <row r="1458">
          <cell r="C1458" t="str">
            <v xml:space="preserve"> </v>
          </cell>
          <cell r="D1458" t="str">
            <v xml:space="preserve"> </v>
          </cell>
          <cell r="E1458" t="str">
            <v xml:space="preserve"> </v>
          </cell>
          <cell r="F1458">
            <v>0</v>
          </cell>
          <cell r="G1458">
            <v>0</v>
          </cell>
          <cell r="I1458" t="str">
            <v>　</v>
          </cell>
          <cell r="K1458" t="str">
            <v>　</v>
          </cell>
        </row>
        <row r="1459">
          <cell r="C1459" t="str">
            <v>遠心ﾎﾞｯｸｽｶﾙﾊﾞｰﾄ</v>
          </cell>
          <cell r="D1459" t="str">
            <v>I形　350×2400</v>
          </cell>
          <cell r="E1459" t="str">
            <v>本</v>
          </cell>
          <cell r="F1459">
            <v>4.0999999999999996</v>
          </cell>
          <cell r="G1459">
            <v>30700</v>
          </cell>
          <cell r="H1459">
            <v>125870</v>
          </cell>
          <cell r="I1459" t="str">
            <v>　</v>
          </cell>
          <cell r="K1459">
            <v>0</v>
          </cell>
        </row>
        <row r="1460">
          <cell r="G1460">
            <v>0</v>
          </cell>
          <cell r="I1460" t="str">
            <v>　</v>
          </cell>
          <cell r="K1460" t="str">
            <v>　</v>
          </cell>
        </row>
        <row r="1461">
          <cell r="C1461" t="str">
            <v>土木一般世話役</v>
          </cell>
          <cell r="E1461" t="str">
            <v>人</v>
          </cell>
          <cell r="F1461">
            <v>0.2</v>
          </cell>
          <cell r="G1461">
            <v>17800</v>
          </cell>
          <cell r="H1461">
            <v>3560</v>
          </cell>
          <cell r="I1461" t="str">
            <v>　</v>
          </cell>
          <cell r="K1461">
            <v>0</v>
          </cell>
        </row>
        <row r="1462">
          <cell r="G1462">
            <v>0</v>
          </cell>
          <cell r="I1462" t="str">
            <v>　</v>
          </cell>
          <cell r="K1462" t="str">
            <v>　</v>
          </cell>
        </row>
        <row r="1463">
          <cell r="C1463" t="str">
            <v>特殊作業員</v>
          </cell>
          <cell r="E1463" t="str">
            <v>人</v>
          </cell>
          <cell r="F1463">
            <v>0.1</v>
          </cell>
          <cell r="G1463">
            <v>15000</v>
          </cell>
          <cell r="H1463">
            <v>1500</v>
          </cell>
          <cell r="I1463" t="str">
            <v>　</v>
          </cell>
          <cell r="K1463">
            <v>0</v>
          </cell>
        </row>
        <row r="1464">
          <cell r="G1464">
            <v>0</v>
          </cell>
          <cell r="I1464" t="str">
            <v>　</v>
          </cell>
        </row>
        <row r="1465">
          <cell r="C1465" t="str">
            <v>普通作業員</v>
          </cell>
          <cell r="E1465" t="str">
            <v>人</v>
          </cell>
          <cell r="F1465">
            <v>0.4</v>
          </cell>
          <cell r="G1465">
            <v>12500</v>
          </cell>
          <cell r="H1465">
            <v>5000</v>
          </cell>
          <cell r="I1465" t="str">
            <v>　</v>
          </cell>
          <cell r="K1465">
            <v>0</v>
          </cell>
        </row>
        <row r="1466">
          <cell r="I1466" t="str">
            <v>　</v>
          </cell>
          <cell r="K1466" t="str">
            <v>　</v>
          </cell>
        </row>
        <row r="1467">
          <cell r="C1467" t="str">
            <v>ﾊﾞｯｸﾎｳ運転</v>
          </cell>
          <cell r="D1467" t="str">
            <v>0.35ｍ3　2.9ｔ吊</v>
          </cell>
          <cell r="E1467" t="str">
            <v>hr</v>
          </cell>
          <cell r="F1467">
            <v>2.4</v>
          </cell>
          <cell r="G1467">
            <v>6160</v>
          </cell>
          <cell r="H1467">
            <v>14784</v>
          </cell>
          <cell r="I1467" t="str">
            <v>　</v>
          </cell>
          <cell r="K1467">
            <v>0</v>
          </cell>
        </row>
        <row r="1468">
          <cell r="G1468">
            <v>0</v>
          </cell>
          <cell r="I1468" t="str">
            <v>　</v>
          </cell>
          <cell r="J1468" t="str">
            <v>対象額</v>
          </cell>
          <cell r="K1468" t="str">
            <v>諸雑費率</v>
          </cell>
        </row>
        <row r="1469">
          <cell r="C1469" t="str">
            <v>諸雑費</v>
          </cell>
          <cell r="E1469" t="str">
            <v>式</v>
          </cell>
          <cell r="F1469">
            <v>1</v>
          </cell>
          <cell r="G1469">
            <v>0</v>
          </cell>
          <cell r="H1469">
            <v>7701</v>
          </cell>
          <cell r="I1469" t="str">
            <v>　</v>
          </cell>
          <cell r="J1469">
            <v>24844</v>
          </cell>
          <cell r="K1469">
            <v>0.31</v>
          </cell>
        </row>
        <row r="1470">
          <cell r="G1470">
            <v>0</v>
          </cell>
          <cell r="I1470" t="str">
            <v>　</v>
          </cell>
          <cell r="J1470" t="str">
            <v>第　　号代価表参照</v>
          </cell>
        </row>
        <row r="1471">
          <cell r="C1471" t="str">
            <v>砕石基礎工</v>
          </cell>
          <cell r="D1471" t="str">
            <v>再生砕石(t=0.2m)</v>
          </cell>
          <cell r="E1471" t="str">
            <v>㎡</v>
          </cell>
          <cell r="F1471">
            <v>6.18</v>
          </cell>
          <cell r="G1471">
            <v>1014</v>
          </cell>
          <cell r="H1471">
            <v>6266</v>
          </cell>
          <cell r="I1471" t="str">
            <v>　</v>
          </cell>
          <cell r="J1471" t="str">
            <v>0.618*10</v>
          </cell>
        </row>
        <row r="1472">
          <cell r="G1472">
            <v>0</v>
          </cell>
          <cell r="I1472" t="str">
            <v>　</v>
          </cell>
          <cell r="K1472" t="str">
            <v>　</v>
          </cell>
        </row>
        <row r="1473">
          <cell r="I1473" t="str">
            <v>　</v>
          </cell>
          <cell r="K1473">
            <v>0</v>
          </cell>
        </row>
        <row r="1474">
          <cell r="I1474" t="str">
            <v>　</v>
          </cell>
          <cell r="K1474" t="str">
            <v>　</v>
          </cell>
        </row>
        <row r="1476">
          <cell r="I1476" t="str">
            <v>　</v>
          </cell>
          <cell r="K1476" t="str">
            <v>　</v>
          </cell>
        </row>
        <row r="1477">
          <cell r="I1477" t="str">
            <v>　</v>
          </cell>
          <cell r="K1477">
            <v>0</v>
          </cell>
        </row>
        <row r="1478">
          <cell r="I1478" t="str">
            <v>　</v>
          </cell>
          <cell r="K1478" t="str">
            <v>　</v>
          </cell>
        </row>
        <row r="1479">
          <cell r="I1479" t="str">
            <v>　</v>
          </cell>
          <cell r="K1479">
            <v>0</v>
          </cell>
        </row>
        <row r="1480">
          <cell r="I1480" t="str">
            <v>　</v>
          </cell>
          <cell r="K1480" t="str">
            <v>　</v>
          </cell>
        </row>
        <row r="1481">
          <cell r="I1481" t="str">
            <v>　</v>
          </cell>
          <cell r="K1481">
            <v>0</v>
          </cell>
        </row>
        <row r="1482">
          <cell r="F1482" t="str">
            <v xml:space="preserve"> </v>
          </cell>
          <cell r="I1482" t="str">
            <v>　</v>
          </cell>
        </row>
        <row r="1483">
          <cell r="C1483" t="str">
            <v>計</v>
          </cell>
          <cell r="H1483">
            <v>164681</v>
          </cell>
          <cell r="I1483" t="str">
            <v>　</v>
          </cell>
        </row>
        <row r="1484">
          <cell r="F1484">
            <v>0</v>
          </cell>
        </row>
        <row r="1485">
          <cell r="C1485" t="str">
            <v>1ｍ当り</v>
          </cell>
          <cell r="H1485">
            <v>16468</v>
          </cell>
        </row>
        <row r="1487">
          <cell r="J1487" t="str">
            <v>標準歩掛り (県) Ⅱ-2-⑬-4</v>
          </cell>
        </row>
        <row r="1488">
          <cell r="C1488" t="str">
            <v>第　　　　号</v>
          </cell>
          <cell r="F1488" t="str">
            <v>遠心ボックスカルバ－ト布設工</v>
          </cell>
          <cell r="H1488" t="str">
            <v>10m 当たり代価表</v>
          </cell>
          <cell r="J1488" t="str">
            <v>I形　400×2400</v>
          </cell>
        </row>
        <row r="1489">
          <cell r="J1489">
            <v>963</v>
          </cell>
          <cell r="K1489">
            <v>0</v>
          </cell>
        </row>
        <row r="1490">
          <cell r="C1490" t="str">
            <v>種　　　目</v>
          </cell>
          <cell r="D1490" t="str">
            <v>形 状 寸 法</v>
          </cell>
          <cell r="E1490" t="str">
            <v>単位</v>
          </cell>
          <cell r="F1490" t="str">
            <v>数 量</v>
          </cell>
          <cell r="G1490" t="str">
            <v>単 価 (円)</v>
          </cell>
          <cell r="H1490" t="str">
            <v>金 額 (円)</v>
          </cell>
          <cell r="I1490" t="str">
            <v>処分費(円)</v>
          </cell>
          <cell r="J1490" t="str">
            <v>備</v>
          </cell>
          <cell r="K1490" t="str">
            <v>考</v>
          </cell>
        </row>
        <row r="1491">
          <cell r="C1491" t="str">
            <v xml:space="preserve"> </v>
          </cell>
          <cell r="D1491" t="str">
            <v xml:space="preserve"> </v>
          </cell>
          <cell r="E1491" t="str">
            <v xml:space="preserve"> </v>
          </cell>
          <cell r="F1491">
            <v>0</v>
          </cell>
          <cell r="G1491">
            <v>0</v>
          </cell>
          <cell r="I1491" t="str">
            <v>　</v>
          </cell>
          <cell r="K1491" t="str">
            <v>　</v>
          </cell>
        </row>
        <row r="1492">
          <cell r="C1492" t="str">
            <v>遠心ﾎﾞｯｸｽｶﾙﾊﾞｰﾄ</v>
          </cell>
          <cell r="D1492" t="str">
            <v>I形　400×2400</v>
          </cell>
          <cell r="E1492" t="str">
            <v>本</v>
          </cell>
          <cell r="F1492">
            <v>4.0999999999999996</v>
          </cell>
          <cell r="G1492">
            <v>37600</v>
          </cell>
          <cell r="H1492">
            <v>154160</v>
          </cell>
          <cell r="I1492" t="str">
            <v>　</v>
          </cell>
          <cell r="K1492">
            <v>0</v>
          </cell>
        </row>
        <row r="1493">
          <cell r="G1493">
            <v>0</v>
          </cell>
          <cell r="I1493" t="str">
            <v>　</v>
          </cell>
          <cell r="K1493" t="str">
            <v>　</v>
          </cell>
        </row>
        <row r="1494">
          <cell r="C1494" t="str">
            <v>土木一般世話役</v>
          </cell>
          <cell r="E1494" t="str">
            <v>人</v>
          </cell>
          <cell r="F1494">
            <v>0.4</v>
          </cell>
          <cell r="G1494">
            <v>17800</v>
          </cell>
          <cell r="H1494">
            <v>7120</v>
          </cell>
          <cell r="I1494" t="str">
            <v>　</v>
          </cell>
          <cell r="K1494">
            <v>0</v>
          </cell>
        </row>
        <row r="1495">
          <cell r="G1495">
            <v>0</v>
          </cell>
          <cell r="I1495" t="str">
            <v>　</v>
          </cell>
          <cell r="K1495" t="str">
            <v>　</v>
          </cell>
        </row>
        <row r="1496">
          <cell r="C1496" t="str">
            <v>特殊作業員</v>
          </cell>
          <cell r="E1496" t="str">
            <v>人</v>
          </cell>
          <cell r="F1496">
            <v>0.2</v>
          </cell>
          <cell r="G1496">
            <v>15000</v>
          </cell>
          <cell r="H1496">
            <v>3000</v>
          </cell>
          <cell r="I1496" t="str">
            <v>　</v>
          </cell>
          <cell r="K1496">
            <v>0</v>
          </cell>
        </row>
        <row r="1497">
          <cell r="G1497">
            <v>0</v>
          </cell>
          <cell r="I1497" t="str">
            <v>　</v>
          </cell>
        </row>
        <row r="1498">
          <cell r="C1498" t="str">
            <v>普通作業員</v>
          </cell>
          <cell r="E1498" t="str">
            <v>人</v>
          </cell>
          <cell r="F1498">
            <v>0.7</v>
          </cell>
          <cell r="G1498">
            <v>12500</v>
          </cell>
          <cell r="H1498">
            <v>8750</v>
          </cell>
          <cell r="I1498" t="str">
            <v>　</v>
          </cell>
          <cell r="K1498">
            <v>0</v>
          </cell>
        </row>
        <row r="1499">
          <cell r="I1499" t="str">
            <v>　</v>
          </cell>
          <cell r="K1499" t="str">
            <v>　</v>
          </cell>
        </row>
        <row r="1500">
          <cell r="C1500" t="str">
            <v>ﾊﾞｯｸﾎｳ運転</v>
          </cell>
          <cell r="D1500" t="str">
            <v>0.35ｍ3　2.9ｔ吊</v>
          </cell>
          <cell r="E1500" t="str">
            <v>hr</v>
          </cell>
          <cell r="F1500">
            <v>3.1</v>
          </cell>
          <cell r="G1500">
            <v>6160</v>
          </cell>
          <cell r="H1500">
            <v>19096</v>
          </cell>
          <cell r="I1500" t="str">
            <v>　</v>
          </cell>
          <cell r="K1500">
            <v>0</v>
          </cell>
        </row>
        <row r="1501">
          <cell r="G1501">
            <v>0</v>
          </cell>
          <cell r="I1501" t="str">
            <v>　</v>
          </cell>
          <cell r="J1501" t="str">
            <v>対象額</v>
          </cell>
          <cell r="K1501" t="str">
            <v>諸雑費率</v>
          </cell>
        </row>
        <row r="1502">
          <cell r="C1502" t="str">
            <v>諸雑費</v>
          </cell>
          <cell r="E1502" t="str">
            <v>式</v>
          </cell>
          <cell r="F1502">
            <v>1</v>
          </cell>
          <cell r="G1502">
            <v>0</v>
          </cell>
          <cell r="H1502">
            <v>11769</v>
          </cell>
          <cell r="I1502" t="str">
            <v>　</v>
          </cell>
          <cell r="J1502">
            <v>37966</v>
          </cell>
          <cell r="K1502">
            <v>0.31</v>
          </cell>
        </row>
        <row r="1503">
          <cell r="G1503">
            <v>0</v>
          </cell>
          <cell r="I1503" t="str">
            <v>　</v>
          </cell>
          <cell r="J1503" t="str">
            <v>第　　号代価表参照</v>
          </cell>
        </row>
        <row r="1504">
          <cell r="C1504" t="str">
            <v>砕石基礎工</v>
          </cell>
          <cell r="D1504" t="str">
            <v>再生砕石(t=0.2m)</v>
          </cell>
          <cell r="E1504" t="str">
            <v>㎡</v>
          </cell>
          <cell r="F1504">
            <v>6.8</v>
          </cell>
          <cell r="G1504">
            <v>1014</v>
          </cell>
          <cell r="H1504">
            <v>6895</v>
          </cell>
          <cell r="I1504" t="str">
            <v>　</v>
          </cell>
          <cell r="J1504" t="str">
            <v>0.68*10</v>
          </cell>
        </row>
        <row r="1505">
          <cell r="G1505">
            <v>0</v>
          </cell>
          <cell r="I1505" t="str">
            <v>　</v>
          </cell>
          <cell r="K1505" t="str">
            <v>　</v>
          </cell>
        </row>
        <row r="1506">
          <cell r="I1506" t="str">
            <v>　</v>
          </cell>
          <cell r="K1506">
            <v>0</v>
          </cell>
        </row>
        <row r="1507">
          <cell r="I1507" t="str">
            <v>　</v>
          </cell>
          <cell r="K1507" t="str">
            <v>　</v>
          </cell>
        </row>
        <row r="1509">
          <cell r="I1509" t="str">
            <v>　</v>
          </cell>
          <cell r="K1509" t="str">
            <v>　</v>
          </cell>
        </row>
        <row r="1510">
          <cell r="I1510" t="str">
            <v>　</v>
          </cell>
          <cell r="K1510">
            <v>0</v>
          </cell>
        </row>
        <row r="1511">
          <cell r="I1511" t="str">
            <v>　</v>
          </cell>
          <cell r="K1511" t="str">
            <v>　</v>
          </cell>
        </row>
        <row r="1512">
          <cell r="I1512" t="str">
            <v>　</v>
          </cell>
          <cell r="K1512">
            <v>0</v>
          </cell>
        </row>
        <row r="1513">
          <cell r="I1513" t="str">
            <v>　</v>
          </cell>
          <cell r="K1513" t="str">
            <v>　</v>
          </cell>
        </row>
        <row r="1514">
          <cell r="I1514" t="str">
            <v>　</v>
          </cell>
          <cell r="K1514">
            <v>0</v>
          </cell>
        </row>
        <row r="1515">
          <cell r="F1515" t="str">
            <v xml:space="preserve"> </v>
          </cell>
          <cell r="I1515" t="str">
            <v>　</v>
          </cell>
        </row>
        <row r="1516">
          <cell r="C1516" t="str">
            <v>計</v>
          </cell>
          <cell r="H1516">
            <v>210790</v>
          </cell>
          <cell r="I1516" t="str">
            <v>　</v>
          </cell>
        </row>
        <row r="1517">
          <cell r="F1517">
            <v>0</v>
          </cell>
        </row>
        <row r="1518">
          <cell r="C1518" t="str">
            <v>1ｍ当り</v>
          </cell>
          <cell r="H1518">
            <v>21079</v>
          </cell>
        </row>
        <row r="1520">
          <cell r="J1520" t="str">
            <v>標準歩掛り (県) Ⅱ-2-⑬-11</v>
          </cell>
        </row>
        <row r="1521">
          <cell r="C1521" t="str">
            <v>第　　　　号</v>
          </cell>
          <cell r="F1521" t="str">
            <v>Ｌ型側溝布設工</v>
          </cell>
          <cell r="H1521" t="str">
            <v>10m 当たり代価表</v>
          </cell>
          <cell r="J1521" t="str">
            <v>250B　45×15.5×60</v>
          </cell>
        </row>
        <row r="1522">
          <cell r="J1522">
            <v>0</v>
          </cell>
          <cell r="K1522">
            <v>0</v>
          </cell>
        </row>
        <row r="1523">
          <cell r="C1523" t="str">
            <v>種　　　目</v>
          </cell>
          <cell r="D1523" t="str">
            <v>形 状 寸 法</v>
          </cell>
          <cell r="E1523" t="str">
            <v>単位</v>
          </cell>
          <cell r="F1523" t="str">
            <v>数 量</v>
          </cell>
          <cell r="G1523" t="str">
            <v>単 価 (円)</v>
          </cell>
          <cell r="H1523" t="str">
            <v>金 額 (円)</v>
          </cell>
          <cell r="I1523" t="str">
            <v>処分費(円)</v>
          </cell>
          <cell r="J1523" t="str">
            <v>備</v>
          </cell>
          <cell r="K1523" t="str">
            <v>考</v>
          </cell>
        </row>
        <row r="1524">
          <cell r="C1524" t="str">
            <v xml:space="preserve"> </v>
          </cell>
          <cell r="D1524" t="str">
            <v xml:space="preserve"> </v>
          </cell>
          <cell r="E1524" t="str">
            <v xml:space="preserve"> </v>
          </cell>
          <cell r="F1524">
            <v>0</v>
          </cell>
          <cell r="G1524">
            <v>0</v>
          </cell>
          <cell r="I1524" t="str">
            <v>　</v>
          </cell>
          <cell r="K1524" t="str">
            <v>　</v>
          </cell>
        </row>
        <row r="1525">
          <cell r="C1525" t="str">
            <v>鉄筋ｺﾝｸﾘｰﾄL形</v>
          </cell>
          <cell r="D1525" t="str">
            <v>250B　45×15.5×60</v>
          </cell>
          <cell r="E1525" t="str">
            <v>個</v>
          </cell>
          <cell r="F1525">
            <v>16.5</v>
          </cell>
          <cell r="G1525">
            <v>955</v>
          </cell>
          <cell r="H1525">
            <v>15757</v>
          </cell>
          <cell r="I1525" t="str">
            <v>　</v>
          </cell>
          <cell r="K1525">
            <v>0</v>
          </cell>
        </row>
        <row r="1526">
          <cell r="G1526">
            <v>0</v>
          </cell>
          <cell r="I1526" t="str">
            <v>　</v>
          </cell>
          <cell r="K1526" t="str">
            <v>　</v>
          </cell>
        </row>
        <row r="1527">
          <cell r="C1527" t="str">
            <v>土木一般世話役</v>
          </cell>
          <cell r="E1527" t="str">
            <v>人</v>
          </cell>
          <cell r="F1527">
            <v>0.3</v>
          </cell>
          <cell r="G1527">
            <v>17800</v>
          </cell>
          <cell r="H1527">
            <v>5340</v>
          </cell>
          <cell r="I1527" t="str">
            <v>　</v>
          </cell>
          <cell r="K1527">
            <v>0</v>
          </cell>
        </row>
        <row r="1528">
          <cell r="G1528">
            <v>0</v>
          </cell>
          <cell r="I1528" t="str">
            <v>　</v>
          </cell>
          <cell r="K1528" t="str">
            <v>　</v>
          </cell>
        </row>
        <row r="1529">
          <cell r="C1529" t="str">
            <v>特殊作業員</v>
          </cell>
          <cell r="E1529" t="str">
            <v>人</v>
          </cell>
          <cell r="F1529">
            <v>0.1</v>
          </cell>
          <cell r="G1529">
            <v>15000</v>
          </cell>
          <cell r="H1529">
            <v>1500</v>
          </cell>
          <cell r="I1529" t="str">
            <v>　</v>
          </cell>
          <cell r="K1529">
            <v>0</v>
          </cell>
        </row>
        <row r="1530">
          <cell r="G1530">
            <v>0</v>
          </cell>
          <cell r="I1530" t="str">
            <v>　</v>
          </cell>
        </row>
        <row r="1531">
          <cell r="C1531" t="str">
            <v>普通作業員</v>
          </cell>
          <cell r="E1531" t="str">
            <v>人</v>
          </cell>
          <cell r="F1531">
            <v>0.9</v>
          </cell>
          <cell r="G1531">
            <v>12500</v>
          </cell>
          <cell r="H1531">
            <v>11250</v>
          </cell>
          <cell r="I1531" t="str">
            <v>　</v>
          </cell>
          <cell r="K1531">
            <v>0</v>
          </cell>
        </row>
        <row r="1532">
          <cell r="G1532">
            <v>0</v>
          </cell>
          <cell r="I1532" t="str">
            <v>　</v>
          </cell>
          <cell r="J1532" t="str">
            <v>対象額</v>
          </cell>
          <cell r="K1532" t="str">
            <v>諸雑費率</v>
          </cell>
        </row>
        <row r="1533">
          <cell r="C1533" t="str">
            <v>諸雑費</v>
          </cell>
          <cell r="E1533" t="str">
            <v>式</v>
          </cell>
          <cell r="F1533">
            <v>1</v>
          </cell>
          <cell r="G1533">
            <v>0</v>
          </cell>
          <cell r="H1533">
            <v>3057</v>
          </cell>
          <cell r="I1533" t="str">
            <v>　</v>
          </cell>
          <cell r="J1533">
            <v>25482</v>
          </cell>
          <cell r="K1533">
            <v>0.12</v>
          </cell>
        </row>
        <row r="1534">
          <cell r="G1534">
            <v>0</v>
          </cell>
          <cell r="I1534" t="str">
            <v>　</v>
          </cell>
          <cell r="J1534" t="str">
            <v>第　　号代価表参照</v>
          </cell>
        </row>
        <row r="1535">
          <cell r="C1535" t="str">
            <v>ｺﾝｸﾘｰﾄ工</v>
          </cell>
          <cell r="D1535" t="str">
            <v>F18-8-25BB(無筋）</v>
          </cell>
          <cell r="E1535" t="str">
            <v>m3</v>
          </cell>
          <cell r="F1535">
            <v>0.45</v>
          </cell>
          <cell r="G1535">
            <v>14240</v>
          </cell>
          <cell r="H1535">
            <v>6408</v>
          </cell>
          <cell r="I1535" t="str">
            <v>　</v>
          </cell>
          <cell r="J1535" t="str">
            <v>0.45*0.1*10</v>
          </cell>
        </row>
        <row r="1536">
          <cell r="G1536">
            <v>0</v>
          </cell>
          <cell r="I1536" t="str">
            <v>　</v>
          </cell>
          <cell r="K1536" t="str">
            <v>　</v>
          </cell>
        </row>
        <row r="1537">
          <cell r="C1537" t="str">
            <v>型枠工</v>
          </cell>
          <cell r="D1537" t="str">
            <v>均し基礎</v>
          </cell>
          <cell r="E1537" t="str">
            <v>㎡</v>
          </cell>
          <cell r="F1537">
            <v>2</v>
          </cell>
          <cell r="G1537">
            <v>2676</v>
          </cell>
          <cell r="H1537">
            <v>5352</v>
          </cell>
          <cell r="I1537" t="str">
            <v>　</v>
          </cell>
          <cell r="J1537" t="str">
            <v>0.1*10*2</v>
          </cell>
        </row>
        <row r="1538">
          <cell r="G1538">
            <v>0</v>
          </cell>
          <cell r="I1538" t="str">
            <v>　</v>
          </cell>
          <cell r="J1538" t="str">
            <v>対象額</v>
          </cell>
          <cell r="K1538" t="str">
            <v>諸雑費率</v>
          </cell>
        </row>
        <row r="1539">
          <cell r="C1539" t="str">
            <v>基礎砕石費率</v>
          </cell>
          <cell r="D1539" t="str">
            <v>ｔ＝0.15ｍ</v>
          </cell>
          <cell r="E1539" t="str">
            <v>式</v>
          </cell>
          <cell r="F1539">
            <v>1</v>
          </cell>
          <cell r="H1539">
            <v>5606</v>
          </cell>
          <cell r="I1539" t="str">
            <v>　</v>
          </cell>
          <cell r="J1539">
            <v>25482</v>
          </cell>
          <cell r="K1539">
            <v>0.22</v>
          </cell>
        </row>
        <row r="1540">
          <cell r="G1540">
            <v>0</v>
          </cell>
          <cell r="I1540" t="str">
            <v>　</v>
          </cell>
          <cell r="K1540" t="str">
            <v>　</v>
          </cell>
        </row>
        <row r="1541">
          <cell r="C1541" t="str">
            <v>ﾊﾞｯｸﾎｳ運転</v>
          </cell>
          <cell r="D1541" t="str">
            <v>0.35ｍ3　2.9ｔ吊</v>
          </cell>
          <cell r="E1541" t="str">
            <v>hr</v>
          </cell>
          <cell r="F1541">
            <v>1.2</v>
          </cell>
          <cell r="G1541">
            <v>6160</v>
          </cell>
          <cell r="H1541">
            <v>7392</v>
          </cell>
        </row>
        <row r="1542">
          <cell r="I1542" t="str">
            <v>　</v>
          </cell>
          <cell r="K1542" t="str">
            <v>　</v>
          </cell>
        </row>
        <row r="1543">
          <cell r="I1543" t="str">
            <v>　</v>
          </cell>
          <cell r="K1543">
            <v>0</v>
          </cell>
        </row>
        <row r="1544">
          <cell r="I1544" t="str">
            <v>　</v>
          </cell>
          <cell r="K1544" t="str">
            <v>　</v>
          </cell>
        </row>
        <row r="1545">
          <cell r="I1545" t="str">
            <v>　</v>
          </cell>
          <cell r="K1545">
            <v>0</v>
          </cell>
        </row>
        <row r="1546">
          <cell r="I1546" t="str">
            <v>　</v>
          </cell>
          <cell r="K1546" t="str">
            <v>　</v>
          </cell>
        </row>
        <row r="1547">
          <cell r="I1547" t="str">
            <v>　</v>
          </cell>
          <cell r="K1547">
            <v>0</v>
          </cell>
        </row>
        <row r="1548">
          <cell r="F1548" t="str">
            <v xml:space="preserve"> </v>
          </cell>
          <cell r="I1548" t="str">
            <v>　</v>
          </cell>
        </row>
        <row r="1549">
          <cell r="C1549" t="str">
            <v>計</v>
          </cell>
          <cell r="H1549">
            <v>61662</v>
          </cell>
          <cell r="I1549" t="str">
            <v>　</v>
          </cell>
        </row>
        <row r="1550">
          <cell r="F1550">
            <v>0</v>
          </cell>
        </row>
        <row r="1551">
          <cell r="C1551" t="str">
            <v>1ｍ当り</v>
          </cell>
          <cell r="H1551">
            <v>6166</v>
          </cell>
        </row>
        <row r="1553">
          <cell r="J1553" t="str">
            <v>標準歩掛り (県) Ⅵ-2-⑰-2</v>
          </cell>
        </row>
        <row r="1554">
          <cell r="C1554" t="str">
            <v>第　　　　号</v>
          </cell>
          <cell r="F1554" t="str">
            <v>可変勾配側溝布設工</v>
          </cell>
          <cell r="H1554" t="str">
            <v>10m 当たり代価表</v>
          </cell>
        </row>
        <row r="1555">
          <cell r="K1555">
            <v>0</v>
          </cell>
        </row>
        <row r="1556">
          <cell r="C1556" t="str">
            <v>種　　　目</v>
          </cell>
          <cell r="D1556" t="str">
            <v>形 状 寸 法</v>
          </cell>
          <cell r="E1556" t="str">
            <v>単位</v>
          </cell>
          <cell r="F1556" t="str">
            <v>数 量</v>
          </cell>
          <cell r="G1556" t="str">
            <v>単 価 (円)</v>
          </cell>
          <cell r="H1556" t="str">
            <v>金 額 (円)</v>
          </cell>
          <cell r="I1556" t="str">
            <v>処分費(円)</v>
          </cell>
          <cell r="J1556" t="str">
            <v>備</v>
          </cell>
          <cell r="K1556" t="str">
            <v>考</v>
          </cell>
        </row>
        <row r="1557">
          <cell r="C1557" t="str">
            <v xml:space="preserve"> </v>
          </cell>
          <cell r="D1557" t="str">
            <v xml:space="preserve"> </v>
          </cell>
          <cell r="E1557" t="str">
            <v xml:space="preserve"> </v>
          </cell>
          <cell r="F1557">
            <v>0</v>
          </cell>
          <cell r="G1557">
            <v>0</v>
          </cell>
          <cell r="I1557" t="str">
            <v>　</v>
          </cell>
          <cell r="K1557" t="str">
            <v>　</v>
          </cell>
        </row>
        <row r="1558">
          <cell r="C1558" t="str">
            <v>可変勾配側溝</v>
          </cell>
          <cell r="E1558" t="str">
            <v>本</v>
          </cell>
          <cell r="F1558">
            <v>5</v>
          </cell>
          <cell r="G1558">
            <v>0</v>
          </cell>
          <cell r="H1558">
            <v>0</v>
          </cell>
          <cell r="I1558" t="str">
            <v>　</v>
          </cell>
          <cell r="K1558">
            <v>0</v>
          </cell>
        </row>
        <row r="1559">
          <cell r="G1559">
            <v>0</v>
          </cell>
          <cell r="I1559" t="str">
            <v>　</v>
          </cell>
          <cell r="K1559" t="str">
            <v>　</v>
          </cell>
        </row>
        <row r="1560">
          <cell r="C1560" t="str">
            <v>排水構造物　自由勾配側溝L2ｍ</v>
          </cell>
          <cell r="D1560" t="str">
            <v>1000㎏以下</v>
          </cell>
          <cell r="E1560" t="str">
            <v>ｍ</v>
          </cell>
          <cell r="F1560">
            <v>10</v>
          </cell>
          <cell r="G1560">
            <v>3900</v>
          </cell>
          <cell r="H1560">
            <v>39000</v>
          </cell>
          <cell r="I1560" t="str">
            <v>　</v>
          </cell>
          <cell r="K1560">
            <v>0</v>
          </cell>
        </row>
        <row r="1561">
          <cell r="G1561">
            <v>0</v>
          </cell>
          <cell r="I1561" t="str">
            <v>　</v>
          </cell>
          <cell r="K1561" t="str">
            <v>　</v>
          </cell>
        </row>
        <row r="1562">
          <cell r="C1562" t="str">
            <v>型枠工</v>
          </cell>
          <cell r="D1562" t="str">
            <v>均し基礎</v>
          </cell>
          <cell r="E1562" t="str">
            <v>㎡</v>
          </cell>
          <cell r="G1562">
            <v>2676</v>
          </cell>
          <cell r="H1562">
            <v>0</v>
          </cell>
          <cell r="I1562" t="str">
            <v>　</v>
          </cell>
          <cell r="K1562">
            <v>0</v>
          </cell>
        </row>
        <row r="1563">
          <cell r="G1563">
            <v>0</v>
          </cell>
          <cell r="I1563" t="str">
            <v>　</v>
          </cell>
          <cell r="K1563" t="str">
            <v>　</v>
          </cell>
        </row>
        <row r="1564">
          <cell r="C1564" t="str">
            <v>再生ｸﾗｯｼｬｰﾗﾝ</v>
          </cell>
          <cell r="D1564" t="str">
            <v>RB－40</v>
          </cell>
          <cell r="E1564" t="str">
            <v>m3</v>
          </cell>
          <cell r="G1564">
            <v>1800</v>
          </cell>
          <cell r="H1564">
            <v>0</v>
          </cell>
          <cell r="I1564" t="str">
            <v>　</v>
          </cell>
          <cell r="K1564">
            <v>0</v>
          </cell>
        </row>
        <row r="1565">
          <cell r="G1565">
            <v>0</v>
          </cell>
          <cell r="I1565" t="str">
            <v>　</v>
          </cell>
          <cell r="K1565" t="str">
            <v>　</v>
          </cell>
        </row>
        <row r="1566">
          <cell r="C1566" t="str">
            <v>生ｺﾝｸﾘｰﾄ</v>
          </cell>
          <cell r="D1566" t="str">
            <v>18-8-25(20)BB</v>
          </cell>
          <cell r="E1566" t="str">
            <v>m3</v>
          </cell>
          <cell r="G1566">
            <v>9400</v>
          </cell>
          <cell r="H1566">
            <v>0</v>
          </cell>
          <cell r="I1566" t="str">
            <v>　</v>
          </cell>
          <cell r="K1566">
            <v>0</v>
          </cell>
        </row>
        <row r="1567">
          <cell r="G1567">
            <v>0</v>
          </cell>
          <cell r="I1567" t="str">
            <v>　</v>
          </cell>
          <cell r="K1567" t="str">
            <v>　</v>
          </cell>
        </row>
        <row r="1568">
          <cell r="C1568">
            <v>0</v>
          </cell>
          <cell r="D1568">
            <v>0</v>
          </cell>
          <cell r="E1568">
            <v>0</v>
          </cell>
          <cell r="G1568">
            <v>0</v>
          </cell>
          <cell r="H1568">
            <v>0</v>
          </cell>
          <cell r="I1568" t="str">
            <v>　</v>
          </cell>
          <cell r="K1568">
            <v>0</v>
          </cell>
        </row>
        <row r="1569">
          <cell r="G1569">
            <v>0</v>
          </cell>
          <cell r="I1569" t="str">
            <v>　</v>
          </cell>
          <cell r="K1569" t="str">
            <v>　</v>
          </cell>
        </row>
        <row r="1570">
          <cell r="C1570">
            <v>0</v>
          </cell>
          <cell r="D1570">
            <v>0</v>
          </cell>
          <cell r="E1570">
            <v>0</v>
          </cell>
          <cell r="G1570">
            <v>0</v>
          </cell>
          <cell r="H1570">
            <v>0</v>
          </cell>
          <cell r="I1570" t="str">
            <v>　</v>
          </cell>
          <cell r="K1570">
            <v>0</v>
          </cell>
        </row>
        <row r="1571">
          <cell r="G1571">
            <v>0</v>
          </cell>
          <cell r="I1571" t="str">
            <v>　</v>
          </cell>
          <cell r="K1571" t="str">
            <v>　</v>
          </cell>
        </row>
        <row r="1572">
          <cell r="C1572">
            <v>0</v>
          </cell>
          <cell r="D1572">
            <v>0</v>
          </cell>
          <cell r="E1572">
            <v>0</v>
          </cell>
          <cell r="G1572">
            <v>0</v>
          </cell>
          <cell r="H1572">
            <v>0</v>
          </cell>
          <cell r="I1572" t="str">
            <v>　</v>
          </cell>
          <cell r="K1572">
            <v>0</v>
          </cell>
        </row>
        <row r="1573">
          <cell r="G1573">
            <v>0</v>
          </cell>
          <cell r="I1573" t="str">
            <v>　</v>
          </cell>
          <cell r="K1573" t="str">
            <v>　</v>
          </cell>
        </row>
        <row r="1574">
          <cell r="C1574">
            <v>0</v>
          </cell>
          <cell r="D1574">
            <v>0</v>
          </cell>
          <cell r="E1574">
            <v>0</v>
          </cell>
          <cell r="G1574">
            <v>0</v>
          </cell>
          <cell r="H1574">
            <v>0</v>
          </cell>
          <cell r="I1574" t="str">
            <v>　</v>
          </cell>
          <cell r="K1574">
            <v>0</v>
          </cell>
        </row>
        <row r="1575">
          <cell r="G1575">
            <v>0</v>
          </cell>
          <cell r="I1575" t="str">
            <v>　</v>
          </cell>
          <cell r="K1575" t="str">
            <v>　</v>
          </cell>
        </row>
        <row r="1576">
          <cell r="C1576">
            <v>0</v>
          </cell>
          <cell r="D1576">
            <v>0</v>
          </cell>
          <cell r="E1576">
            <v>0</v>
          </cell>
          <cell r="G1576">
            <v>0</v>
          </cell>
          <cell r="H1576">
            <v>0</v>
          </cell>
          <cell r="I1576" t="str">
            <v>　</v>
          </cell>
          <cell r="K1576">
            <v>0</v>
          </cell>
        </row>
        <row r="1577">
          <cell r="F1577">
            <v>0</v>
          </cell>
          <cell r="G1577">
            <v>0</v>
          </cell>
          <cell r="I1577" t="str">
            <v>　</v>
          </cell>
          <cell r="K1577" t="str">
            <v>　</v>
          </cell>
        </row>
        <row r="1578">
          <cell r="I1578" t="str">
            <v>　</v>
          </cell>
          <cell r="K1578">
            <v>0</v>
          </cell>
        </row>
        <row r="1579">
          <cell r="I1579" t="str">
            <v>　</v>
          </cell>
          <cell r="K1579" t="str">
            <v>　</v>
          </cell>
        </row>
        <row r="1580">
          <cell r="I1580" t="str">
            <v>　</v>
          </cell>
          <cell r="K1580">
            <v>0</v>
          </cell>
        </row>
        <row r="1581">
          <cell r="F1581" t="str">
            <v xml:space="preserve"> </v>
          </cell>
          <cell r="I1581" t="str">
            <v>　</v>
          </cell>
        </row>
        <row r="1582">
          <cell r="C1582" t="str">
            <v>計</v>
          </cell>
          <cell r="I1582" t="str">
            <v>　</v>
          </cell>
        </row>
        <row r="1583">
          <cell r="F1583">
            <v>0</v>
          </cell>
        </row>
        <row r="1584">
          <cell r="C1584" t="str">
            <v>1ｍ当り</v>
          </cell>
        </row>
        <row r="1586">
          <cell r="J1586" t="str">
            <v>標準歩掛り (県) Ⅱ-2-⑬-７</v>
          </cell>
        </row>
        <row r="1587">
          <cell r="C1587" t="str">
            <v>第　　　　号</v>
          </cell>
          <cell r="F1587" t="str">
            <v>塩ビ管布設工</v>
          </cell>
          <cell r="H1587" t="str">
            <v>100m 当たり代価表</v>
          </cell>
        </row>
        <row r="1588">
          <cell r="K1588">
            <v>0</v>
          </cell>
        </row>
        <row r="1589">
          <cell r="C1589" t="str">
            <v>種　　　目</v>
          </cell>
          <cell r="D1589" t="str">
            <v>形 状 寸 法</v>
          </cell>
          <cell r="E1589" t="str">
            <v>単位</v>
          </cell>
          <cell r="F1589" t="str">
            <v>数 量</v>
          </cell>
          <cell r="G1589" t="str">
            <v>単 価 (円)</v>
          </cell>
          <cell r="H1589" t="str">
            <v>金 額 (円)</v>
          </cell>
          <cell r="I1589" t="str">
            <v>処分費(円)</v>
          </cell>
          <cell r="J1589" t="str">
            <v>備</v>
          </cell>
          <cell r="K1589" t="str">
            <v>考</v>
          </cell>
        </row>
        <row r="1590">
          <cell r="G1590">
            <v>0</v>
          </cell>
          <cell r="I1590" t="str">
            <v>　</v>
          </cell>
          <cell r="K1590" t="str">
            <v>　</v>
          </cell>
        </row>
        <row r="1591">
          <cell r="C1591" t="str">
            <v>塩ビ管(VU)</v>
          </cell>
          <cell r="D1591" t="str">
            <v>φ150</v>
          </cell>
          <cell r="E1591" t="str">
            <v>ｍ</v>
          </cell>
          <cell r="F1591">
            <v>101</v>
          </cell>
          <cell r="G1591">
            <v>840</v>
          </cell>
          <cell r="H1591">
            <v>84840</v>
          </cell>
          <cell r="I1591" t="str">
            <v>　</v>
          </cell>
          <cell r="K1591">
            <v>0</v>
          </cell>
        </row>
        <row r="1592">
          <cell r="G1592">
            <v>0</v>
          </cell>
          <cell r="I1592" t="str">
            <v>　</v>
          </cell>
          <cell r="K1592" t="str">
            <v>　</v>
          </cell>
        </row>
        <row r="1593">
          <cell r="C1593" t="str">
            <v>土木一般世話役</v>
          </cell>
          <cell r="E1593" t="str">
            <v>人</v>
          </cell>
          <cell r="F1593">
            <v>0.3</v>
          </cell>
          <cell r="G1593">
            <v>17800</v>
          </cell>
          <cell r="H1593">
            <v>5340</v>
          </cell>
          <cell r="I1593" t="str">
            <v>　</v>
          </cell>
          <cell r="K1593">
            <v>0</v>
          </cell>
        </row>
        <row r="1594">
          <cell r="G1594">
            <v>0</v>
          </cell>
          <cell r="I1594" t="str">
            <v>　</v>
          </cell>
          <cell r="K1594" t="str">
            <v>　</v>
          </cell>
        </row>
        <row r="1595">
          <cell r="C1595" t="str">
            <v>普通作業員</v>
          </cell>
          <cell r="E1595" t="str">
            <v>人</v>
          </cell>
          <cell r="F1595">
            <v>0.9</v>
          </cell>
          <cell r="G1595">
            <v>12500</v>
          </cell>
          <cell r="H1595">
            <v>11250</v>
          </cell>
          <cell r="I1595" t="str">
            <v>　</v>
          </cell>
          <cell r="K1595">
            <v>0</v>
          </cell>
        </row>
        <row r="1596">
          <cell r="G1596">
            <v>0</v>
          </cell>
          <cell r="I1596" t="str">
            <v>　</v>
          </cell>
        </row>
        <row r="1597">
          <cell r="G1597">
            <v>0</v>
          </cell>
          <cell r="I1597" t="str">
            <v>　</v>
          </cell>
        </row>
        <row r="1598">
          <cell r="G1598">
            <v>0</v>
          </cell>
          <cell r="I1598" t="str">
            <v>　</v>
          </cell>
        </row>
        <row r="1599">
          <cell r="I1599" t="str">
            <v>　</v>
          </cell>
          <cell r="K1599">
            <v>0</v>
          </cell>
        </row>
        <row r="1600">
          <cell r="I1600" t="str">
            <v>　</v>
          </cell>
        </row>
        <row r="1601">
          <cell r="I1601" t="str">
            <v>　</v>
          </cell>
          <cell r="K1601">
            <v>0</v>
          </cell>
        </row>
        <row r="1602">
          <cell r="I1602" t="str">
            <v>　</v>
          </cell>
          <cell r="K1602" t="str">
            <v>　</v>
          </cell>
        </row>
        <row r="1603">
          <cell r="I1603" t="str">
            <v>　</v>
          </cell>
        </row>
        <row r="1604">
          <cell r="I1604" t="str">
            <v>　</v>
          </cell>
          <cell r="K1604" t="str">
            <v>　</v>
          </cell>
        </row>
        <row r="1605">
          <cell r="I1605" t="str">
            <v>　</v>
          </cell>
        </row>
        <row r="1606">
          <cell r="I1606" t="str">
            <v>　</v>
          </cell>
          <cell r="K1606" t="str">
            <v>　</v>
          </cell>
        </row>
        <row r="1608">
          <cell r="I1608" t="str">
            <v>　</v>
          </cell>
          <cell r="K1608" t="str">
            <v>　</v>
          </cell>
        </row>
        <row r="1609">
          <cell r="I1609" t="str">
            <v>　</v>
          </cell>
          <cell r="K1609">
            <v>0</v>
          </cell>
        </row>
        <row r="1610">
          <cell r="I1610" t="str">
            <v>　</v>
          </cell>
          <cell r="K1610" t="str">
            <v>　</v>
          </cell>
        </row>
        <row r="1611">
          <cell r="I1611" t="str">
            <v>　</v>
          </cell>
          <cell r="K1611">
            <v>0</v>
          </cell>
        </row>
        <row r="1612">
          <cell r="I1612" t="str">
            <v>　</v>
          </cell>
          <cell r="K1612" t="str">
            <v>　</v>
          </cell>
        </row>
        <row r="1613">
          <cell r="I1613" t="str">
            <v>　</v>
          </cell>
          <cell r="K1613">
            <v>0</v>
          </cell>
        </row>
        <row r="1614">
          <cell r="F1614" t="str">
            <v xml:space="preserve"> </v>
          </cell>
          <cell r="I1614" t="str">
            <v>　</v>
          </cell>
        </row>
        <row r="1615">
          <cell r="C1615" t="str">
            <v>計</v>
          </cell>
          <cell r="H1615">
            <v>101430</v>
          </cell>
          <cell r="I1615" t="str">
            <v>　</v>
          </cell>
        </row>
        <row r="1616">
          <cell r="F1616">
            <v>0</v>
          </cell>
        </row>
        <row r="1617">
          <cell r="C1617" t="str">
            <v>1ｍ当り</v>
          </cell>
          <cell r="H1617">
            <v>1014</v>
          </cell>
        </row>
        <row r="1619">
          <cell r="J1619" t="str">
            <v>標準歩掛り (県) Ⅱ-2-⑬-9</v>
          </cell>
        </row>
        <row r="1620">
          <cell r="C1620" t="str">
            <v>第　　　　号</v>
          </cell>
          <cell r="F1620" t="str">
            <v>1号雨水桝据付工</v>
          </cell>
          <cell r="H1620" t="str">
            <v>1０基 当たり代価表</v>
          </cell>
        </row>
        <row r="1621">
          <cell r="J1621" t="str">
            <v>80を超え400以下</v>
          </cell>
        </row>
        <row r="1622">
          <cell r="C1622" t="str">
            <v>種　　　目</v>
          </cell>
          <cell r="D1622" t="str">
            <v>形 状 寸 法</v>
          </cell>
          <cell r="E1622" t="str">
            <v>単位</v>
          </cell>
          <cell r="F1622" t="str">
            <v>数 量</v>
          </cell>
          <cell r="G1622" t="str">
            <v>単 価 (円)</v>
          </cell>
          <cell r="H1622" t="str">
            <v>金 額 (円)</v>
          </cell>
          <cell r="I1622" t="str">
            <v>処分費(円)</v>
          </cell>
          <cell r="J1622" t="str">
            <v>備</v>
          </cell>
          <cell r="K1622" t="str">
            <v>考</v>
          </cell>
        </row>
        <row r="1623">
          <cell r="C1623" t="str">
            <v xml:space="preserve"> </v>
          </cell>
          <cell r="D1623" t="str">
            <v xml:space="preserve"> </v>
          </cell>
          <cell r="E1623" t="str">
            <v xml:space="preserve"> </v>
          </cell>
          <cell r="F1623">
            <v>0</v>
          </cell>
          <cell r="G1623">
            <v>0</v>
          </cell>
          <cell r="I1623" t="str">
            <v>　</v>
          </cell>
          <cell r="K1623" t="str">
            <v>　</v>
          </cell>
        </row>
        <row r="1624">
          <cell r="C1624" t="str">
            <v>1号雨水桝</v>
          </cell>
          <cell r="E1624">
            <v>0</v>
          </cell>
          <cell r="F1624">
            <v>10</v>
          </cell>
          <cell r="G1624">
            <v>0</v>
          </cell>
          <cell r="H1624">
            <v>0</v>
          </cell>
          <cell r="I1624" t="str">
            <v>　</v>
          </cell>
          <cell r="K1624">
            <v>0</v>
          </cell>
        </row>
        <row r="1625">
          <cell r="G1625">
            <v>0</v>
          </cell>
          <cell r="I1625" t="str">
            <v>　</v>
          </cell>
          <cell r="K1625" t="str">
            <v>　</v>
          </cell>
        </row>
        <row r="1626">
          <cell r="C1626" t="str">
            <v>土木一般世話役</v>
          </cell>
          <cell r="E1626" t="str">
            <v>人</v>
          </cell>
          <cell r="F1626">
            <v>0.2</v>
          </cell>
          <cell r="G1626">
            <v>17800</v>
          </cell>
          <cell r="H1626">
            <v>3560</v>
          </cell>
          <cell r="I1626" t="str">
            <v>　</v>
          </cell>
          <cell r="K1626">
            <v>0</v>
          </cell>
        </row>
        <row r="1627">
          <cell r="G1627">
            <v>0</v>
          </cell>
          <cell r="I1627" t="str">
            <v>　</v>
          </cell>
          <cell r="K1627" t="str">
            <v>　</v>
          </cell>
        </row>
        <row r="1628">
          <cell r="C1628" t="str">
            <v>特殊作業員</v>
          </cell>
          <cell r="E1628" t="str">
            <v>人</v>
          </cell>
          <cell r="F1628">
            <v>0.1</v>
          </cell>
          <cell r="G1628">
            <v>15000</v>
          </cell>
          <cell r="H1628">
            <v>1500</v>
          </cell>
          <cell r="I1628" t="str">
            <v>　</v>
          </cell>
          <cell r="K1628">
            <v>0</v>
          </cell>
        </row>
        <row r="1629">
          <cell r="G1629">
            <v>0</v>
          </cell>
          <cell r="I1629" t="str">
            <v>　</v>
          </cell>
        </row>
        <row r="1630">
          <cell r="C1630" t="str">
            <v>普通作業員</v>
          </cell>
          <cell r="E1630" t="str">
            <v>人</v>
          </cell>
          <cell r="F1630">
            <v>0.1</v>
          </cell>
          <cell r="G1630">
            <v>12500</v>
          </cell>
          <cell r="H1630">
            <v>1250</v>
          </cell>
          <cell r="I1630" t="str">
            <v>　</v>
          </cell>
          <cell r="K1630">
            <v>0</v>
          </cell>
        </row>
        <row r="1631">
          <cell r="I1631" t="str">
            <v>　</v>
          </cell>
          <cell r="K1631" t="str">
            <v>　</v>
          </cell>
        </row>
        <row r="1632">
          <cell r="C1632" t="str">
            <v>ﾊﾞｯｸﾎｳ運転</v>
          </cell>
          <cell r="D1632" t="str">
            <v>0.35ｍ3　2.9ｔ吊</v>
          </cell>
          <cell r="E1632" t="str">
            <v>hr</v>
          </cell>
          <cell r="F1632">
            <v>2.6</v>
          </cell>
          <cell r="G1632">
            <v>6160</v>
          </cell>
          <cell r="H1632">
            <v>16016</v>
          </cell>
          <cell r="I1632" t="str">
            <v>　</v>
          </cell>
          <cell r="K1632">
            <v>0</v>
          </cell>
        </row>
        <row r="1633">
          <cell r="G1633">
            <v>0</v>
          </cell>
          <cell r="I1633" t="str">
            <v>　</v>
          </cell>
          <cell r="J1633" t="str">
            <v>対象額</v>
          </cell>
          <cell r="K1633" t="str">
            <v>諸雑費率</v>
          </cell>
        </row>
        <row r="1634">
          <cell r="C1634" t="str">
            <v>砕石費</v>
          </cell>
          <cell r="E1634" t="str">
            <v>式</v>
          </cell>
          <cell r="F1634">
            <v>1</v>
          </cell>
          <cell r="G1634">
            <v>0</v>
          </cell>
          <cell r="H1634">
            <v>4018</v>
          </cell>
          <cell r="I1634" t="str">
            <v>　</v>
          </cell>
          <cell r="J1634">
            <v>22326</v>
          </cell>
          <cell r="K1634">
            <v>0.18</v>
          </cell>
        </row>
        <row r="1635">
          <cell r="G1635">
            <v>0</v>
          </cell>
          <cell r="I1635" t="str">
            <v>　</v>
          </cell>
          <cell r="J1635" t="str">
            <v>対象額</v>
          </cell>
          <cell r="K1635" t="str">
            <v>諸雑費率</v>
          </cell>
        </row>
        <row r="1636">
          <cell r="C1636" t="str">
            <v>諸雑費</v>
          </cell>
          <cell r="D1636">
            <v>0</v>
          </cell>
          <cell r="E1636" t="str">
            <v>式</v>
          </cell>
          <cell r="F1636">
            <v>1</v>
          </cell>
          <cell r="G1636">
            <v>0</v>
          </cell>
          <cell r="H1636">
            <v>446</v>
          </cell>
          <cell r="I1636" t="str">
            <v>　</v>
          </cell>
          <cell r="J1636">
            <v>22326</v>
          </cell>
          <cell r="K1636">
            <v>0.02</v>
          </cell>
        </row>
        <row r="1637">
          <cell r="G1637">
            <v>0</v>
          </cell>
          <cell r="I1637" t="str">
            <v>　</v>
          </cell>
          <cell r="K1637" t="str">
            <v>　</v>
          </cell>
        </row>
        <row r="1638">
          <cell r="I1638" t="str">
            <v>　</v>
          </cell>
          <cell r="K1638">
            <v>0</v>
          </cell>
        </row>
        <row r="1639">
          <cell r="I1639" t="str">
            <v>　</v>
          </cell>
          <cell r="K1639" t="str">
            <v>　</v>
          </cell>
        </row>
        <row r="1641">
          <cell r="I1641" t="str">
            <v>　</v>
          </cell>
          <cell r="K1641" t="str">
            <v>　</v>
          </cell>
        </row>
        <row r="1642">
          <cell r="I1642" t="str">
            <v>　</v>
          </cell>
          <cell r="K1642">
            <v>0</v>
          </cell>
        </row>
        <row r="1643">
          <cell r="I1643" t="str">
            <v>　</v>
          </cell>
          <cell r="K1643" t="str">
            <v>　</v>
          </cell>
        </row>
        <row r="1644">
          <cell r="I1644" t="str">
            <v>　</v>
          </cell>
          <cell r="K1644">
            <v>0</v>
          </cell>
        </row>
        <row r="1645">
          <cell r="I1645" t="str">
            <v>　</v>
          </cell>
          <cell r="K1645" t="str">
            <v>　</v>
          </cell>
        </row>
        <row r="1646">
          <cell r="I1646" t="str">
            <v>　</v>
          </cell>
          <cell r="K1646">
            <v>0</v>
          </cell>
        </row>
        <row r="1647">
          <cell r="F1647" t="str">
            <v xml:space="preserve"> </v>
          </cell>
          <cell r="I1647" t="str">
            <v>　</v>
          </cell>
        </row>
        <row r="1648">
          <cell r="C1648" t="str">
            <v>計</v>
          </cell>
          <cell r="H1648">
            <v>26790</v>
          </cell>
          <cell r="I1648" t="str">
            <v>　</v>
          </cell>
        </row>
        <row r="1649">
          <cell r="F1649">
            <v>0</v>
          </cell>
        </row>
        <row r="1650">
          <cell r="C1650" t="str">
            <v>1基当り</v>
          </cell>
          <cell r="H1650">
            <v>2679</v>
          </cell>
        </row>
        <row r="1653">
          <cell r="C1653" t="str">
            <v>第　　　　号</v>
          </cell>
          <cell r="F1653" t="str">
            <v>現場打集水桝設置工</v>
          </cell>
          <cell r="H1653" t="str">
            <v>1基 当たり代価表</v>
          </cell>
        </row>
        <row r="1654">
          <cell r="K1654">
            <v>0</v>
          </cell>
        </row>
        <row r="1655">
          <cell r="C1655" t="str">
            <v>種　　　目</v>
          </cell>
          <cell r="D1655" t="str">
            <v>形 状 寸 法</v>
          </cell>
          <cell r="E1655" t="str">
            <v>単位</v>
          </cell>
          <cell r="F1655" t="str">
            <v>数 量</v>
          </cell>
          <cell r="G1655" t="str">
            <v>単 価 (円)</v>
          </cell>
          <cell r="H1655" t="str">
            <v>金 額 (円)</v>
          </cell>
          <cell r="I1655" t="str">
            <v>処分費(円)</v>
          </cell>
          <cell r="J1655" t="str">
            <v>備</v>
          </cell>
          <cell r="K1655" t="str">
            <v>考</v>
          </cell>
        </row>
        <row r="1656">
          <cell r="G1656">
            <v>0</v>
          </cell>
          <cell r="I1656" t="str">
            <v>　</v>
          </cell>
          <cell r="J1656" t="str">
            <v>第　　号代価表参照</v>
          </cell>
        </row>
        <row r="1657">
          <cell r="C1657" t="str">
            <v>ｺﾝｸﾘｰﾄ工</v>
          </cell>
          <cell r="D1657" t="str">
            <v>F18-8-25BB(小型）</v>
          </cell>
          <cell r="E1657" t="str">
            <v>m3</v>
          </cell>
          <cell r="G1657">
            <v>17679</v>
          </cell>
          <cell r="H1657">
            <v>0</v>
          </cell>
          <cell r="I1657" t="str">
            <v>　</v>
          </cell>
        </row>
        <row r="1658">
          <cell r="G1658">
            <v>0</v>
          </cell>
          <cell r="I1658" t="str">
            <v>　</v>
          </cell>
          <cell r="K1658" t="str">
            <v>　</v>
          </cell>
        </row>
        <row r="1659">
          <cell r="C1659" t="str">
            <v>型枠工</v>
          </cell>
          <cell r="D1659" t="str">
            <v>小型</v>
          </cell>
          <cell r="E1659" t="str">
            <v>㎡</v>
          </cell>
          <cell r="G1659">
            <v>4780</v>
          </cell>
          <cell r="H1659">
            <v>0</v>
          </cell>
          <cell r="I1659" t="str">
            <v>　</v>
          </cell>
          <cell r="K1659">
            <v>0</v>
          </cell>
        </row>
        <row r="1660">
          <cell r="G1660">
            <v>0</v>
          </cell>
          <cell r="I1660" t="str">
            <v>　</v>
          </cell>
          <cell r="K1660" t="str">
            <v>　</v>
          </cell>
        </row>
        <row r="1661">
          <cell r="C1661" t="str">
            <v>砕石基礎工</v>
          </cell>
          <cell r="D1661" t="str">
            <v>再生砕石(t=0.2m)</v>
          </cell>
          <cell r="E1661" t="str">
            <v>㎡</v>
          </cell>
          <cell r="G1661">
            <v>1014</v>
          </cell>
          <cell r="H1661">
            <v>0</v>
          </cell>
          <cell r="I1661" t="str">
            <v>　</v>
          </cell>
          <cell r="J1661" t="str">
            <v>第　　号代価表参照</v>
          </cell>
        </row>
        <row r="1662">
          <cell r="G1662">
            <v>0</v>
          </cell>
          <cell r="I1662" t="str">
            <v>　</v>
          </cell>
          <cell r="K1662" t="str">
            <v>　</v>
          </cell>
        </row>
        <row r="1663">
          <cell r="C1663" t="str">
            <v>鉄筋コンクリ－ト用棒鋼</v>
          </cell>
          <cell r="E1663" t="str">
            <v>Kg</v>
          </cell>
          <cell r="H1663">
            <v>0</v>
          </cell>
          <cell r="I1663" t="str">
            <v>　</v>
          </cell>
          <cell r="K1663">
            <v>0</v>
          </cell>
        </row>
        <row r="1664">
          <cell r="G1664">
            <v>0</v>
          </cell>
          <cell r="I1664" t="str">
            <v>　</v>
          </cell>
          <cell r="K1664" t="str">
            <v>　</v>
          </cell>
        </row>
        <row r="1665">
          <cell r="C1665" t="str">
            <v>鋼鉄製集水桝蓋</v>
          </cell>
          <cell r="D1665" t="str">
            <v>Ｔ-25 400×400(IMO-1)</v>
          </cell>
          <cell r="E1665" t="str">
            <v>枚</v>
          </cell>
          <cell r="F1665">
            <v>1</v>
          </cell>
          <cell r="G1665">
            <v>10200</v>
          </cell>
          <cell r="H1665">
            <v>10200</v>
          </cell>
          <cell r="I1665" t="str">
            <v>　</v>
          </cell>
        </row>
        <row r="1666">
          <cell r="G1666">
            <v>0</v>
          </cell>
          <cell r="I1666" t="str">
            <v>　</v>
          </cell>
          <cell r="K1666" t="str">
            <v>　</v>
          </cell>
        </row>
        <row r="1667">
          <cell r="C1667" t="str">
            <v>排水構造物蓋版コンクリ－ト・鋼製</v>
          </cell>
          <cell r="D1667" t="str">
            <v>40㎏以下</v>
          </cell>
          <cell r="E1667" t="str">
            <v>枚</v>
          </cell>
          <cell r="F1667">
            <v>1</v>
          </cell>
          <cell r="G1667">
            <v>235</v>
          </cell>
          <cell r="I1667" t="str">
            <v>　</v>
          </cell>
          <cell r="K1667">
            <v>0</v>
          </cell>
        </row>
        <row r="1668">
          <cell r="I1668" t="str">
            <v>　</v>
          </cell>
          <cell r="K1668" t="str">
            <v>　</v>
          </cell>
        </row>
        <row r="1669">
          <cell r="I1669" t="str">
            <v>　</v>
          </cell>
          <cell r="K1669">
            <v>0</v>
          </cell>
        </row>
        <row r="1670">
          <cell r="I1670" t="str">
            <v>　</v>
          </cell>
          <cell r="K1670" t="str">
            <v>　</v>
          </cell>
        </row>
        <row r="1671">
          <cell r="I1671" t="str">
            <v>　</v>
          </cell>
          <cell r="K1671">
            <v>0</v>
          </cell>
        </row>
        <row r="1672">
          <cell r="I1672" t="str">
            <v>　</v>
          </cell>
          <cell r="K1672" t="str">
            <v>　</v>
          </cell>
        </row>
        <row r="1673">
          <cell r="I1673" t="str">
            <v>　</v>
          </cell>
          <cell r="K1673">
            <v>0</v>
          </cell>
        </row>
        <row r="1674">
          <cell r="I1674" t="str">
            <v>　</v>
          </cell>
          <cell r="K1674" t="str">
            <v>　</v>
          </cell>
        </row>
        <row r="1675">
          <cell r="I1675" t="str">
            <v>　</v>
          </cell>
          <cell r="K1675">
            <v>0</v>
          </cell>
        </row>
        <row r="1676">
          <cell r="I1676" t="str">
            <v>　</v>
          </cell>
          <cell r="K1676" t="str">
            <v>　</v>
          </cell>
        </row>
        <row r="1677">
          <cell r="I1677" t="str">
            <v>　</v>
          </cell>
          <cell r="K1677">
            <v>0</v>
          </cell>
        </row>
        <row r="1678">
          <cell r="I1678" t="str">
            <v>　</v>
          </cell>
          <cell r="K1678" t="str">
            <v>　</v>
          </cell>
        </row>
        <row r="1679">
          <cell r="I1679" t="str">
            <v>　</v>
          </cell>
          <cell r="K1679">
            <v>0</v>
          </cell>
        </row>
        <row r="1680">
          <cell r="I1680" t="str">
            <v>　</v>
          </cell>
        </row>
        <row r="1681">
          <cell r="I1681" t="str">
            <v>　</v>
          </cell>
        </row>
        <row r="1682">
          <cell r="F1682">
            <v>0</v>
          </cell>
        </row>
        <row r="1683">
          <cell r="C1683" t="str">
            <v>計</v>
          </cell>
        </row>
        <row r="1685">
          <cell r="J1685" t="str">
            <v>標準歩掛り (県) Ⅵ-2-⑰-2</v>
          </cell>
        </row>
        <row r="1686">
          <cell r="C1686" t="str">
            <v>第　　　　号</v>
          </cell>
          <cell r="F1686" t="str">
            <v>浸透式側溝布設工</v>
          </cell>
          <cell r="H1686" t="str">
            <v>10m 当たり代価表</v>
          </cell>
          <cell r="J1686">
            <v>0</v>
          </cell>
        </row>
        <row r="1687">
          <cell r="J1687">
            <v>0</v>
          </cell>
        </row>
        <row r="1688">
          <cell r="C1688" t="str">
            <v>種　　　目</v>
          </cell>
          <cell r="D1688" t="str">
            <v>形 状 寸 法</v>
          </cell>
          <cell r="E1688" t="str">
            <v>単位</v>
          </cell>
          <cell r="F1688" t="str">
            <v>数 量</v>
          </cell>
          <cell r="G1688" t="str">
            <v>単 価 (円)</v>
          </cell>
          <cell r="H1688" t="str">
            <v>金 額 (円)</v>
          </cell>
          <cell r="I1688" t="str">
            <v>処分費(円)</v>
          </cell>
          <cell r="J1688" t="str">
            <v>備</v>
          </cell>
          <cell r="K1688" t="str">
            <v>考</v>
          </cell>
        </row>
        <row r="1689">
          <cell r="C1689" t="str">
            <v xml:space="preserve"> </v>
          </cell>
          <cell r="D1689" t="str">
            <v xml:space="preserve"> </v>
          </cell>
          <cell r="E1689" t="str">
            <v xml:space="preserve"> </v>
          </cell>
          <cell r="F1689">
            <v>0</v>
          </cell>
          <cell r="G1689">
            <v>0</v>
          </cell>
          <cell r="I1689" t="str">
            <v>　</v>
          </cell>
          <cell r="K1689" t="str">
            <v>　</v>
          </cell>
        </row>
        <row r="1690">
          <cell r="C1690" t="str">
            <v>浸透式側溝</v>
          </cell>
          <cell r="D1690">
            <v>0</v>
          </cell>
          <cell r="E1690">
            <v>0</v>
          </cell>
          <cell r="F1690">
            <v>5</v>
          </cell>
          <cell r="G1690">
            <v>0</v>
          </cell>
          <cell r="H1690">
            <v>0</v>
          </cell>
          <cell r="I1690" t="str">
            <v>　</v>
          </cell>
          <cell r="K1690">
            <v>0</v>
          </cell>
        </row>
        <row r="1691">
          <cell r="G1691">
            <v>0</v>
          </cell>
          <cell r="I1691" t="str">
            <v>　</v>
          </cell>
          <cell r="K1691" t="str">
            <v>　</v>
          </cell>
        </row>
        <row r="1692">
          <cell r="C1692" t="str">
            <v>排水構造物　U型側溝L2000</v>
          </cell>
          <cell r="D1692" t="str">
            <v>1000を超え2000㎏以下</v>
          </cell>
          <cell r="E1692" t="str">
            <v>ｍ</v>
          </cell>
          <cell r="F1692">
            <v>10</v>
          </cell>
          <cell r="G1692">
            <v>3800</v>
          </cell>
          <cell r="H1692">
            <v>38000</v>
          </cell>
          <cell r="I1692" t="str">
            <v>　</v>
          </cell>
          <cell r="K1692">
            <v>0</v>
          </cell>
        </row>
        <row r="1693">
          <cell r="G1693">
            <v>0</v>
          </cell>
          <cell r="I1693" t="str">
            <v>　</v>
          </cell>
          <cell r="K1693" t="str">
            <v>　</v>
          </cell>
        </row>
        <row r="1694">
          <cell r="C1694" t="str">
            <v>鋼鉄製側溝蓋</v>
          </cell>
          <cell r="D1694" t="str">
            <v>Ｔ-25 350用,固定型</v>
          </cell>
          <cell r="E1694" t="str">
            <v>枚</v>
          </cell>
          <cell r="F1694">
            <v>10</v>
          </cell>
          <cell r="G1694">
            <v>0</v>
          </cell>
          <cell r="H1694">
            <v>0</v>
          </cell>
          <cell r="I1694" t="str">
            <v>　</v>
          </cell>
          <cell r="J1694" t="str">
            <v>1.0*10</v>
          </cell>
        </row>
        <row r="1695">
          <cell r="G1695">
            <v>0</v>
          </cell>
          <cell r="I1695" t="str">
            <v>　</v>
          </cell>
        </row>
        <row r="1696">
          <cell r="C1696" t="str">
            <v>再生ｸﾗｯｼｬｰﾗﾝ</v>
          </cell>
          <cell r="D1696" t="str">
            <v>RB－40</v>
          </cell>
          <cell r="E1696" t="str">
            <v>m3</v>
          </cell>
          <cell r="F1696">
            <v>0</v>
          </cell>
          <cell r="G1696">
            <v>1800</v>
          </cell>
          <cell r="H1696">
            <v>0</v>
          </cell>
          <cell r="I1696" t="str">
            <v>　</v>
          </cell>
          <cell r="K1696">
            <v>0</v>
          </cell>
        </row>
        <row r="1697">
          <cell r="I1697" t="str">
            <v>　</v>
          </cell>
          <cell r="K1697" t="str">
            <v>　</v>
          </cell>
        </row>
        <row r="1698">
          <cell r="C1698">
            <v>0</v>
          </cell>
          <cell r="D1698">
            <v>0</v>
          </cell>
          <cell r="E1698">
            <v>0</v>
          </cell>
          <cell r="G1698">
            <v>0</v>
          </cell>
          <cell r="H1698">
            <v>0</v>
          </cell>
          <cell r="I1698" t="str">
            <v>　</v>
          </cell>
          <cell r="K1698">
            <v>0</v>
          </cell>
        </row>
        <row r="1699">
          <cell r="I1699" t="str">
            <v>　</v>
          </cell>
          <cell r="K1699" t="str">
            <v>　</v>
          </cell>
        </row>
        <row r="1700">
          <cell r="C1700">
            <v>0</v>
          </cell>
          <cell r="D1700">
            <v>0</v>
          </cell>
          <cell r="E1700">
            <v>0</v>
          </cell>
          <cell r="G1700">
            <v>0</v>
          </cell>
          <cell r="H1700">
            <v>0</v>
          </cell>
          <cell r="I1700" t="str">
            <v>　</v>
          </cell>
          <cell r="K1700">
            <v>0</v>
          </cell>
        </row>
        <row r="1701">
          <cell r="I1701" t="str">
            <v>　</v>
          </cell>
          <cell r="K1701" t="str">
            <v>　</v>
          </cell>
        </row>
        <row r="1702">
          <cell r="C1702">
            <v>0</v>
          </cell>
          <cell r="D1702">
            <v>0</v>
          </cell>
          <cell r="E1702">
            <v>0</v>
          </cell>
          <cell r="G1702">
            <v>0</v>
          </cell>
          <cell r="H1702">
            <v>0</v>
          </cell>
          <cell r="I1702" t="str">
            <v>　</v>
          </cell>
          <cell r="K1702">
            <v>0</v>
          </cell>
        </row>
        <row r="1703">
          <cell r="I1703" t="str">
            <v>　</v>
          </cell>
          <cell r="K1703" t="str">
            <v>　</v>
          </cell>
        </row>
        <row r="1704">
          <cell r="C1704">
            <v>0</v>
          </cell>
          <cell r="D1704">
            <v>0</v>
          </cell>
          <cell r="E1704">
            <v>0</v>
          </cell>
          <cell r="G1704">
            <v>0</v>
          </cell>
          <cell r="H1704">
            <v>0</v>
          </cell>
          <cell r="I1704" t="str">
            <v>　</v>
          </cell>
          <cell r="K1704">
            <v>0</v>
          </cell>
        </row>
        <row r="1705">
          <cell r="I1705" t="str">
            <v>　</v>
          </cell>
          <cell r="K1705" t="str">
            <v>　</v>
          </cell>
        </row>
        <row r="1706">
          <cell r="C1706">
            <v>0</v>
          </cell>
          <cell r="D1706">
            <v>0</v>
          </cell>
          <cell r="E1706">
            <v>0</v>
          </cell>
          <cell r="G1706">
            <v>0</v>
          </cell>
          <cell r="H1706">
            <v>0</v>
          </cell>
          <cell r="I1706" t="str">
            <v>　</v>
          </cell>
          <cell r="K1706">
            <v>0</v>
          </cell>
        </row>
        <row r="1707">
          <cell r="I1707" t="str">
            <v>　</v>
          </cell>
          <cell r="K1707" t="str">
            <v>　</v>
          </cell>
        </row>
        <row r="1708">
          <cell r="I1708" t="str">
            <v>　</v>
          </cell>
          <cell r="K1708">
            <v>0</v>
          </cell>
        </row>
        <row r="1709">
          <cell r="I1709" t="str">
            <v>　</v>
          </cell>
          <cell r="K1709" t="str">
            <v>　</v>
          </cell>
        </row>
        <row r="1710">
          <cell r="I1710" t="str">
            <v>　</v>
          </cell>
          <cell r="K1710">
            <v>0</v>
          </cell>
        </row>
        <row r="1711">
          <cell r="I1711" t="str">
            <v>　</v>
          </cell>
          <cell r="K1711" t="str">
            <v>　</v>
          </cell>
        </row>
        <row r="1712">
          <cell r="I1712" t="str">
            <v>　</v>
          </cell>
          <cell r="K1712">
            <v>0</v>
          </cell>
        </row>
        <row r="1713">
          <cell r="F1713" t="str">
            <v xml:space="preserve"> </v>
          </cell>
          <cell r="I1713" t="str">
            <v>　</v>
          </cell>
        </row>
        <row r="1714">
          <cell r="C1714" t="str">
            <v>計</v>
          </cell>
          <cell r="I1714" t="str">
            <v>　</v>
          </cell>
        </row>
        <row r="1715">
          <cell r="F1715">
            <v>0</v>
          </cell>
        </row>
        <row r="1716">
          <cell r="C1716" t="str">
            <v>1ｍ当り</v>
          </cell>
          <cell r="H1716">
            <v>0</v>
          </cell>
        </row>
        <row r="1719">
          <cell r="C1719" t="str">
            <v>第　　　　号</v>
          </cell>
          <cell r="F1719" t="str">
            <v>グレ－チング設置工</v>
          </cell>
          <cell r="H1719" t="str">
            <v>1枚 当たり代価表</v>
          </cell>
        </row>
        <row r="1720">
          <cell r="K1720">
            <v>0</v>
          </cell>
        </row>
        <row r="1721">
          <cell r="C1721" t="str">
            <v>種　　　目</v>
          </cell>
          <cell r="D1721" t="str">
            <v>形 状 寸 法</v>
          </cell>
          <cell r="E1721" t="str">
            <v>単位</v>
          </cell>
          <cell r="F1721" t="str">
            <v>数 量</v>
          </cell>
          <cell r="G1721" t="str">
            <v>単 価 (円)</v>
          </cell>
          <cell r="H1721" t="str">
            <v>金 額 (円)</v>
          </cell>
          <cell r="I1721" t="str">
            <v>処分費(円)</v>
          </cell>
          <cell r="J1721" t="str">
            <v>備</v>
          </cell>
          <cell r="K1721" t="str">
            <v>考</v>
          </cell>
        </row>
        <row r="1722">
          <cell r="C1722" t="str">
            <v xml:space="preserve"> </v>
          </cell>
          <cell r="D1722" t="str">
            <v xml:space="preserve"> </v>
          </cell>
          <cell r="E1722" t="str">
            <v xml:space="preserve"> </v>
          </cell>
          <cell r="F1722">
            <v>0</v>
          </cell>
          <cell r="G1722">
            <v>0</v>
          </cell>
          <cell r="I1722" t="str">
            <v>　</v>
          </cell>
          <cell r="K1722" t="str">
            <v>　</v>
          </cell>
        </row>
        <row r="1723">
          <cell r="C1723" t="str">
            <v>鋼鉄製側溝蓋（長尺U字溝用）</v>
          </cell>
          <cell r="E1723" t="str">
            <v>枚</v>
          </cell>
          <cell r="F1723">
            <v>1</v>
          </cell>
          <cell r="I1723" t="str">
            <v>　</v>
          </cell>
          <cell r="K1723">
            <v>0</v>
          </cell>
        </row>
        <row r="1724">
          <cell r="G1724">
            <v>0</v>
          </cell>
          <cell r="I1724" t="str">
            <v>　</v>
          </cell>
          <cell r="K1724" t="str">
            <v>　</v>
          </cell>
        </row>
        <row r="1725">
          <cell r="C1725" t="str">
            <v>排水構造物蓋版コンクリ－ト・鋼製</v>
          </cell>
          <cell r="D1725" t="str">
            <v>40㎏以下</v>
          </cell>
          <cell r="E1725" t="str">
            <v>枚</v>
          </cell>
          <cell r="F1725">
            <v>1</v>
          </cell>
          <cell r="G1725">
            <v>235</v>
          </cell>
          <cell r="H1725">
            <v>235</v>
          </cell>
          <cell r="I1725" t="str">
            <v>　</v>
          </cell>
          <cell r="K1725">
            <v>0</v>
          </cell>
        </row>
        <row r="1726">
          <cell r="G1726">
            <v>0</v>
          </cell>
          <cell r="I1726" t="str">
            <v>　</v>
          </cell>
          <cell r="K1726" t="str">
            <v>　</v>
          </cell>
        </row>
        <row r="1727">
          <cell r="C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 t="str">
            <v>　</v>
          </cell>
          <cell r="K1727">
            <v>0</v>
          </cell>
        </row>
        <row r="1728">
          <cell r="G1728">
            <v>0</v>
          </cell>
          <cell r="I1728" t="str">
            <v>　</v>
          </cell>
        </row>
        <row r="1729">
          <cell r="I1729" t="str">
            <v>　</v>
          </cell>
          <cell r="K1729">
            <v>0</v>
          </cell>
        </row>
        <row r="1730">
          <cell r="I1730" t="str">
            <v>　</v>
          </cell>
          <cell r="K1730" t="str">
            <v>　</v>
          </cell>
        </row>
        <row r="1731">
          <cell r="I1731" t="str">
            <v>　</v>
          </cell>
          <cell r="K1731">
            <v>0</v>
          </cell>
        </row>
        <row r="1732">
          <cell r="I1732" t="str">
            <v>　</v>
          </cell>
          <cell r="K1732" t="str">
            <v>　</v>
          </cell>
        </row>
        <row r="1733">
          <cell r="I1733" t="str">
            <v>　</v>
          </cell>
          <cell r="K1733">
            <v>0</v>
          </cell>
        </row>
        <row r="1734">
          <cell r="I1734" t="str">
            <v>　</v>
          </cell>
          <cell r="K1734" t="str">
            <v>　</v>
          </cell>
        </row>
        <row r="1735">
          <cell r="I1735" t="str">
            <v>　</v>
          </cell>
          <cell r="K1735">
            <v>0</v>
          </cell>
        </row>
        <row r="1736">
          <cell r="I1736" t="str">
            <v>　</v>
          </cell>
          <cell r="K1736" t="str">
            <v>　</v>
          </cell>
        </row>
        <row r="1737">
          <cell r="I1737" t="str">
            <v>　</v>
          </cell>
          <cell r="K1737">
            <v>0</v>
          </cell>
        </row>
        <row r="1738">
          <cell r="I1738" t="str">
            <v>　</v>
          </cell>
          <cell r="K1738" t="str">
            <v>　</v>
          </cell>
        </row>
        <row r="1740">
          <cell r="I1740" t="str">
            <v>　</v>
          </cell>
          <cell r="K1740" t="str">
            <v>　</v>
          </cell>
        </row>
        <row r="1741">
          <cell r="I1741" t="str">
            <v>　</v>
          </cell>
          <cell r="K1741">
            <v>0</v>
          </cell>
        </row>
        <row r="1742">
          <cell r="I1742" t="str">
            <v>　</v>
          </cell>
          <cell r="K1742" t="str">
            <v>　</v>
          </cell>
        </row>
        <row r="1743">
          <cell r="I1743" t="str">
            <v>　</v>
          </cell>
          <cell r="K1743">
            <v>0</v>
          </cell>
        </row>
        <row r="1744">
          <cell r="I1744" t="str">
            <v>　</v>
          </cell>
          <cell r="K1744" t="str">
            <v>　</v>
          </cell>
        </row>
        <row r="1745">
          <cell r="I1745" t="str">
            <v>　</v>
          </cell>
          <cell r="K1745">
            <v>0</v>
          </cell>
        </row>
        <row r="1746">
          <cell r="F1746" t="str">
            <v xml:space="preserve"> </v>
          </cell>
          <cell r="I1746" t="str">
            <v>　</v>
          </cell>
        </row>
        <row r="1747">
          <cell r="C1747" t="str">
            <v>計</v>
          </cell>
          <cell r="I1747" t="str">
            <v>　</v>
          </cell>
        </row>
        <row r="1752">
          <cell r="C1752" t="str">
            <v>第　　　　号</v>
          </cell>
          <cell r="F1752" t="str">
            <v>コンクリート蓋設置工</v>
          </cell>
          <cell r="H1752" t="str">
            <v>1枚 当たり代価表</v>
          </cell>
        </row>
        <row r="1753">
          <cell r="K1753">
            <v>0</v>
          </cell>
        </row>
        <row r="1754">
          <cell r="C1754" t="str">
            <v>種　　　目</v>
          </cell>
          <cell r="D1754" t="str">
            <v>形 状 寸 法</v>
          </cell>
          <cell r="E1754" t="str">
            <v>単位</v>
          </cell>
          <cell r="F1754" t="str">
            <v>数 量</v>
          </cell>
          <cell r="G1754" t="str">
            <v>単 価 (円)</v>
          </cell>
          <cell r="H1754" t="str">
            <v>金 額 (円)</v>
          </cell>
          <cell r="I1754" t="str">
            <v>処分費(円)</v>
          </cell>
          <cell r="J1754" t="str">
            <v>備</v>
          </cell>
          <cell r="K1754" t="str">
            <v>考</v>
          </cell>
        </row>
        <row r="1755">
          <cell r="C1755" t="str">
            <v xml:space="preserve"> </v>
          </cell>
          <cell r="D1755" t="str">
            <v xml:space="preserve"> </v>
          </cell>
          <cell r="E1755" t="str">
            <v xml:space="preserve"> </v>
          </cell>
          <cell r="F1755">
            <v>0</v>
          </cell>
          <cell r="G1755">
            <v>0</v>
          </cell>
          <cell r="I1755" t="str">
            <v>　</v>
          </cell>
          <cell r="K1755" t="str">
            <v>　</v>
          </cell>
        </row>
        <row r="1756">
          <cell r="C1756" t="str">
            <v>鋼鉄製側溝蓋（長尺U字溝用）</v>
          </cell>
          <cell r="E1756" t="str">
            <v>枚</v>
          </cell>
          <cell r="F1756">
            <v>1</v>
          </cell>
          <cell r="I1756" t="str">
            <v>　</v>
          </cell>
          <cell r="K1756">
            <v>0</v>
          </cell>
        </row>
        <row r="1757">
          <cell r="G1757">
            <v>0</v>
          </cell>
          <cell r="I1757" t="str">
            <v>　</v>
          </cell>
          <cell r="K1757" t="str">
            <v>　</v>
          </cell>
        </row>
        <row r="1758">
          <cell r="C1758" t="str">
            <v>排水構造物蓋版コンクリ－ト・鋼製</v>
          </cell>
          <cell r="D1758" t="str">
            <v>40㎏以下</v>
          </cell>
          <cell r="E1758" t="str">
            <v>枚</v>
          </cell>
          <cell r="F1758">
            <v>1</v>
          </cell>
          <cell r="G1758">
            <v>235</v>
          </cell>
          <cell r="H1758">
            <v>235</v>
          </cell>
          <cell r="I1758" t="str">
            <v>　</v>
          </cell>
          <cell r="K1758">
            <v>0</v>
          </cell>
        </row>
        <row r="1759">
          <cell r="G1759">
            <v>0</v>
          </cell>
          <cell r="I1759" t="str">
            <v>　</v>
          </cell>
          <cell r="K1759" t="str">
            <v>　</v>
          </cell>
        </row>
        <row r="1760">
          <cell r="C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 t="str">
            <v>　</v>
          </cell>
          <cell r="K1760">
            <v>0</v>
          </cell>
        </row>
        <row r="1761">
          <cell r="G1761">
            <v>0</v>
          </cell>
          <cell r="I1761" t="str">
            <v>　</v>
          </cell>
        </row>
        <row r="1762">
          <cell r="I1762" t="str">
            <v>　</v>
          </cell>
          <cell r="K1762">
            <v>0</v>
          </cell>
        </row>
        <row r="1763">
          <cell r="I1763" t="str">
            <v>　</v>
          </cell>
          <cell r="K1763" t="str">
            <v>　</v>
          </cell>
        </row>
        <row r="1764">
          <cell r="I1764" t="str">
            <v>　</v>
          </cell>
          <cell r="K1764">
            <v>0</v>
          </cell>
        </row>
        <row r="1765">
          <cell r="I1765" t="str">
            <v>　</v>
          </cell>
          <cell r="K1765" t="str">
            <v>　</v>
          </cell>
        </row>
        <row r="1766">
          <cell r="I1766" t="str">
            <v>　</v>
          </cell>
          <cell r="K1766">
            <v>0</v>
          </cell>
        </row>
        <row r="1767">
          <cell r="I1767" t="str">
            <v>　</v>
          </cell>
          <cell r="K1767" t="str">
            <v>　</v>
          </cell>
        </row>
        <row r="1768">
          <cell r="I1768" t="str">
            <v>　</v>
          </cell>
          <cell r="K1768">
            <v>0</v>
          </cell>
        </row>
        <row r="1769">
          <cell r="I1769" t="str">
            <v>　</v>
          </cell>
          <cell r="K1769" t="str">
            <v>　</v>
          </cell>
        </row>
        <row r="1770">
          <cell r="I1770" t="str">
            <v>　</v>
          </cell>
          <cell r="K1770">
            <v>0</v>
          </cell>
        </row>
        <row r="1771">
          <cell r="I1771" t="str">
            <v>　</v>
          </cell>
          <cell r="K1771" t="str">
            <v>　</v>
          </cell>
        </row>
        <row r="1773">
          <cell r="I1773" t="str">
            <v>　</v>
          </cell>
          <cell r="K1773" t="str">
            <v>　</v>
          </cell>
        </row>
        <row r="1774">
          <cell r="I1774" t="str">
            <v>　</v>
          </cell>
          <cell r="K1774">
            <v>0</v>
          </cell>
        </row>
        <row r="1775">
          <cell r="I1775" t="str">
            <v>　</v>
          </cell>
          <cell r="K1775" t="str">
            <v>　</v>
          </cell>
        </row>
        <row r="1776">
          <cell r="I1776" t="str">
            <v>　</v>
          </cell>
          <cell r="K1776">
            <v>0</v>
          </cell>
        </row>
        <row r="1777">
          <cell r="I1777" t="str">
            <v>　</v>
          </cell>
          <cell r="K1777" t="str">
            <v>　</v>
          </cell>
        </row>
        <row r="1778">
          <cell r="I1778" t="str">
            <v>　</v>
          </cell>
          <cell r="K1778">
            <v>0</v>
          </cell>
        </row>
        <row r="1779">
          <cell r="F1779" t="str">
            <v xml:space="preserve"> </v>
          </cell>
          <cell r="I1779" t="str">
            <v>　</v>
          </cell>
        </row>
        <row r="1780">
          <cell r="C1780" t="str">
            <v>計</v>
          </cell>
          <cell r="I1780" t="str">
            <v>　</v>
          </cell>
        </row>
        <row r="1781">
          <cell r="F1781">
            <v>0</v>
          </cell>
        </row>
        <row r="1782">
          <cell r="C1782" t="str">
            <v>1枚当り</v>
          </cell>
          <cell r="H1782">
            <v>0</v>
          </cell>
        </row>
        <row r="1785">
          <cell r="C1785" t="str">
            <v>第　　　　号</v>
          </cell>
          <cell r="F1785" t="str">
            <v>長尺Ｕ字溝布設工</v>
          </cell>
          <cell r="H1785" t="str">
            <v>10m 当たり代価表</v>
          </cell>
        </row>
        <row r="1786">
          <cell r="K1786">
            <v>0</v>
          </cell>
        </row>
        <row r="1787">
          <cell r="C1787" t="str">
            <v>種　　　目</v>
          </cell>
          <cell r="D1787" t="str">
            <v>形 状 寸 法</v>
          </cell>
          <cell r="E1787" t="str">
            <v>単位</v>
          </cell>
          <cell r="F1787" t="str">
            <v>数 量</v>
          </cell>
          <cell r="G1787" t="str">
            <v>単 価 (円)</v>
          </cell>
          <cell r="H1787" t="str">
            <v>金 額 (円)</v>
          </cell>
          <cell r="I1787" t="str">
            <v>処分費(円)</v>
          </cell>
          <cell r="J1787" t="str">
            <v>備</v>
          </cell>
          <cell r="K1787" t="str">
            <v>考</v>
          </cell>
        </row>
        <row r="1788">
          <cell r="C1788" t="str">
            <v xml:space="preserve"> </v>
          </cell>
          <cell r="D1788" t="str">
            <v xml:space="preserve"> </v>
          </cell>
          <cell r="E1788" t="str">
            <v xml:space="preserve"> </v>
          </cell>
          <cell r="F1788">
            <v>0</v>
          </cell>
          <cell r="G1788">
            <v>0</v>
          </cell>
          <cell r="I1788" t="str">
            <v>　</v>
          </cell>
          <cell r="K1788" t="str">
            <v>　</v>
          </cell>
        </row>
        <row r="1789">
          <cell r="C1789" t="str">
            <v>長尺U字溝</v>
          </cell>
          <cell r="E1789" t="str">
            <v>本</v>
          </cell>
          <cell r="F1789">
            <v>5</v>
          </cell>
          <cell r="I1789" t="str">
            <v>　</v>
          </cell>
          <cell r="K1789">
            <v>0</v>
          </cell>
        </row>
        <row r="1790">
          <cell r="G1790">
            <v>0</v>
          </cell>
          <cell r="I1790" t="str">
            <v>　</v>
          </cell>
          <cell r="K1790" t="str">
            <v>　</v>
          </cell>
        </row>
        <row r="1791">
          <cell r="C1791" t="str">
            <v>排水構造物　U型側溝L2000</v>
          </cell>
          <cell r="D1791" t="str">
            <v>1000を超え2000㎏以下</v>
          </cell>
          <cell r="E1791" t="str">
            <v>ｍ</v>
          </cell>
          <cell r="F1791">
            <v>10</v>
          </cell>
          <cell r="G1791">
            <v>3800</v>
          </cell>
          <cell r="H1791">
            <v>38000</v>
          </cell>
          <cell r="I1791" t="str">
            <v>　</v>
          </cell>
          <cell r="K1791">
            <v>0</v>
          </cell>
        </row>
        <row r="1792">
          <cell r="G1792">
            <v>0</v>
          </cell>
          <cell r="I1792" t="str">
            <v>　</v>
          </cell>
          <cell r="K1792" t="str">
            <v>　</v>
          </cell>
        </row>
        <row r="1793">
          <cell r="C1793" t="str">
            <v>再生ｸﾗｯｼｬｰﾗﾝ</v>
          </cell>
          <cell r="D1793" t="str">
            <v>RB－40</v>
          </cell>
          <cell r="E1793" t="str">
            <v>m3</v>
          </cell>
          <cell r="G1793">
            <v>1800</v>
          </cell>
          <cell r="H1793">
            <v>0</v>
          </cell>
          <cell r="I1793" t="str">
            <v>　</v>
          </cell>
          <cell r="K1793">
            <v>0</v>
          </cell>
        </row>
        <row r="1794">
          <cell r="G1794">
            <v>0</v>
          </cell>
          <cell r="I1794" t="str">
            <v>　</v>
          </cell>
        </row>
        <row r="1795">
          <cell r="C1795">
            <v>0</v>
          </cell>
          <cell r="E1795">
            <v>0</v>
          </cell>
          <cell r="G1795">
            <v>0</v>
          </cell>
          <cell r="H1795">
            <v>0</v>
          </cell>
          <cell r="I1795" t="str">
            <v>　</v>
          </cell>
          <cell r="K1795">
            <v>0</v>
          </cell>
        </row>
        <row r="1796">
          <cell r="I1796" t="str">
            <v>　</v>
          </cell>
          <cell r="K1796" t="str">
            <v>　</v>
          </cell>
        </row>
        <row r="1797">
          <cell r="C1797">
            <v>0</v>
          </cell>
          <cell r="D1797">
            <v>0</v>
          </cell>
          <cell r="E1797">
            <v>0</v>
          </cell>
          <cell r="G1797">
            <v>0</v>
          </cell>
          <cell r="H1797">
            <v>0</v>
          </cell>
          <cell r="I1797" t="str">
            <v>　</v>
          </cell>
          <cell r="K1797">
            <v>0</v>
          </cell>
        </row>
        <row r="1806">
          <cell r="I1806" t="str">
            <v>　</v>
          </cell>
          <cell r="K1806" t="str">
            <v>　</v>
          </cell>
        </row>
        <row r="1807">
          <cell r="I1807" t="str">
            <v>　</v>
          </cell>
          <cell r="K1807">
            <v>0</v>
          </cell>
        </row>
        <row r="1808">
          <cell r="I1808" t="str">
            <v>　</v>
          </cell>
          <cell r="K1808" t="str">
            <v>　</v>
          </cell>
        </row>
        <row r="1809">
          <cell r="I1809" t="str">
            <v>　</v>
          </cell>
          <cell r="K1809">
            <v>0</v>
          </cell>
        </row>
        <row r="1810">
          <cell r="I1810" t="str">
            <v>　</v>
          </cell>
          <cell r="K1810" t="str">
            <v>　</v>
          </cell>
        </row>
        <row r="1811">
          <cell r="I1811" t="str">
            <v>　</v>
          </cell>
          <cell r="K1811">
            <v>0</v>
          </cell>
        </row>
        <row r="1812">
          <cell r="F1812" t="str">
            <v xml:space="preserve"> </v>
          </cell>
          <cell r="I1812" t="str">
            <v>　</v>
          </cell>
        </row>
        <row r="1813">
          <cell r="C1813" t="str">
            <v>計</v>
          </cell>
          <cell r="I1813" t="str">
            <v>　</v>
          </cell>
        </row>
        <row r="1814">
          <cell r="F1814">
            <v>0</v>
          </cell>
        </row>
        <row r="1815">
          <cell r="C1815" t="str">
            <v>1ｍ当り</v>
          </cell>
          <cell r="H1815">
            <v>0</v>
          </cell>
        </row>
        <row r="1818">
          <cell r="C1818" t="str">
            <v>第　　　　号</v>
          </cell>
          <cell r="F1818" t="str">
            <v>ロングＵ字溝布設工</v>
          </cell>
          <cell r="H1818" t="str">
            <v>10m 当たり代価表</v>
          </cell>
        </row>
        <row r="1819">
          <cell r="K1819">
            <v>0</v>
          </cell>
        </row>
        <row r="1820">
          <cell r="C1820" t="str">
            <v>種　　　目</v>
          </cell>
          <cell r="D1820" t="str">
            <v>形 状 寸 法</v>
          </cell>
          <cell r="E1820" t="str">
            <v>単位</v>
          </cell>
          <cell r="F1820" t="str">
            <v>数 量</v>
          </cell>
          <cell r="G1820" t="str">
            <v>単 価 (円)</v>
          </cell>
          <cell r="H1820" t="str">
            <v>金 額 (円)</v>
          </cell>
          <cell r="I1820" t="str">
            <v>処分費(円)</v>
          </cell>
          <cell r="J1820" t="str">
            <v>備</v>
          </cell>
          <cell r="K1820" t="str">
            <v>考</v>
          </cell>
        </row>
        <row r="1821">
          <cell r="C1821" t="str">
            <v xml:space="preserve"> </v>
          </cell>
          <cell r="D1821" t="str">
            <v xml:space="preserve"> </v>
          </cell>
          <cell r="E1821" t="str">
            <v xml:space="preserve"> </v>
          </cell>
          <cell r="F1821">
            <v>0</v>
          </cell>
          <cell r="G1821">
            <v>0</v>
          </cell>
          <cell r="I1821" t="str">
            <v>　</v>
          </cell>
          <cell r="K1821" t="str">
            <v>　</v>
          </cell>
        </row>
        <row r="1822">
          <cell r="C1822" t="str">
            <v>ロングＵ字溝</v>
          </cell>
          <cell r="E1822" t="str">
            <v>本</v>
          </cell>
          <cell r="F1822">
            <v>5</v>
          </cell>
          <cell r="I1822" t="str">
            <v>　</v>
          </cell>
          <cell r="K1822">
            <v>0</v>
          </cell>
        </row>
        <row r="1823">
          <cell r="G1823">
            <v>0</v>
          </cell>
          <cell r="I1823" t="str">
            <v>　</v>
          </cell>
          <cell r="K1823" t="str">
            <v>　</v>
          </cell>
        </row>
        <row r="1824">
          <cell r="C1824" t="str">
            <v>排水構造物　U型側溝L2000</v>
          </cell>
          <cell r="D1824" t="str">
            <v>1000を超え2000㎏以下</v>
          </cell>
          <cell r="E1824" t="str">
            <v>ｍ</v>
          </cell>
          <cell r="F1824">
            <v>10</v>
          </cell>
          <cell r="G1824">
            <v>3800</v>
          </cell>
          <cell r="H1824">
            <v>38000</v>
          </cell>
          <cell r="I1824" t="str">
            <v>　</v>
          </cell>
          <cell r="K1824">
            <v>0</v>
          </cell>
        </row>
        <row r="1825">
          <cell r="G1825">
            <v>0</v>
          </cell>
          <cell r="I1825" t="str">
            <v>　</v>
          </cell>
          <cell r="K1825" t="str">
            <v>　</v>
          </cell>
        </row>
        <row r="1826">
          <cell r="C1826" t="str">
            <v>再生ｸﾗｯｼｬｰﾗﾝ</v>
          </cell>
          <cell r="D1826" t="str">
            <v>RB－40</v>
          </cell>
          <cell r="E1826" t="str">
            <v>m3</v>
          </cell>
          <cell r="G1826">
            <v>1800</v>
          </cell>
          <cell r="H1826">
            <v>0</v>
          </cell>
          <cell r="I1826" t="str">
            <v>　</v>
          </cell>
          <cell r="K1826">
            <v>0</v>
          </cell>
        </row>
        <row r="1827">
          <cell r="G1827">
            <v>0</v>
          </cell>
          <cell r="I1827" t="str">
            <v>　</v>
          </cell>
        </row>
        <row r="1828">
          <cell r="C1828">
            <v>0</v>
          </cell>
          <cell r="E1828">
            <v>0</v>
          </cell>
          <cell r="G1828">
            <v>0</v>
          </cell>
          <cell r="H1828">
            <v>0</v>
          </cell>
          <cell r="I1828" t="str">
            <v>　</v>
          </cell>
          <cell r="K1828">
            <v>0</v>
          </cell>
        </row>
        <row r="1829">
          <cell r="I1829" t="str">
            <v>　</v>
          </cell>
          <cell r="K1829" t="str">
            <v>　</v>
          </cell>
        </row>
        <row r="1830">
          <cell r="C1830">
            <v>0</v>
          </cell>
          <cell r="D1830">
            <v>0</v>
          </cell>
          <cell r="E1830">
            <v>0</v>
          </cell>
          <cell r="G1830">
            <v>0</v>
          </cell>
          <cell r="H1830">
            <v>0</v>
          </cell>
          <cell r="I1830" t="str">
            <v>　</v>
          </cell>
          <cell r="K1830">
            <v>0</v>
          </cell>
        </row>
        <row r="1831">
          <cell r="I1831" t="str">
            <v>　</v>
          </cell>
          <cell r="K1831" t="str">
            <v>　</v>
          </cell>
        </row>
        <row r="1832">
          <cell r="I1832" t="str">
            <v>　</v>
          </cell>
          <cell r="K1832">
            <v>0</v>
          </cell>
        </row>
        <row r="1833">
          <cell r="I1833" t="str">
            <v>　</v>
          </cell>
        </row>
        <row r="1834">
          <cell r="I1834" t="str">
            <v>　</v>
          </cell>
          <cell r="K1834">
            <v>0</v>
          </cell>
        </row>
        <row r="1835">
          <cell r="I1835" t="str">
            <v>　</v>
          </cell>
          <cell r="K1835" t="str">
            <v>　</v>
          </cell>
        </row>
        <row r="1836">
          <cell r="I1836" t="str">
            <v>　</v>
          </cell>
          <cell r="K1836">
            <v>0</v>
          </cell>
        </row>
        <row r="1837">
          <cell r="K1837" t="str">
            <v>　</v>
          </cell>
        </row>
        <row r="1839">
          <cell r="I1839" t="str">
            <v>　</v>
          </cell>
          <cell r="K1839" t="str">
            <v>　</v>
          </cell>
        </row>
        <row r="1840">
          <cell r="I1840" t="str">
            <v>　</v>
          </cell>
          <cell r="K1840">
            <v>0</v>
          </cell>
        </row>
        <row r="1841">
          <cell r="I1841" t="str">
            <v>　</v>
          </cell>
          <cell r="K1841" t="str">
            <v>　</v>
          </cell>
        </row>
        <row r="1842">
          <cell r="I1842" t="str">
            <v>　</v>
          </cell>
          <cell r="K1842">
            <v>0</v>
          </cell>
        </row>
        <row r="1843">
          <cell r="I1843" t="str">
            <v>　</v>
          </cell>
          <cell r="K1843" t="str">
            <v>　</v>
          </cell>
        </row>
        <row r="1844">
          <cell r="I1844" t="str">
            <v>　</v>
          </cell>
          <cell r="K1844">
            <v>0</v>
          </cell>
        </row>
        <row r="1845">
          <cell r="F1845" t="str">
            <v xml:space="preserve"> </v>
          </cell>
          <cell r="I1845" t="str">
            <v>　</v>
          </cell>
        </row>
        <row r="1846">
          <cell r="C1846" t="str">
            <v>計</v>
          </cell>
          <cell r="I1846" t="str">
            <v>　</v>
          </cell>
        </row>
        <row r="1847">
          <cell r="F1847">
            <v>0</v>
          </cell>
        </row>
        <row r="1848">
          <cell r="C1848" t="str">
            <v>1ｍ当り</v>
          </cell>
          <cell r="H1848">
            <v>0</v>
          </cell>
        </row>
        <row r="1850">
          <cell r="J1850" t="str">
            <v>標準歩掛り (県) Ⅱ-2-⑬-４</v>
          </cell>
        </row>
        <row r="1851">
          <cell r="C1851" t="str">
            <v>第　　　　号</v>
          </cell>
          <cell r="F1851" t="str">
            <v>遠心ボックスカルバ－ト布設工</v>
          </cell>
          <cell r="H1851" t="str">
            <v>10m 当たり代価表</v>
          </cell>
        </row>
        <row r="1852">
          <cell r="K1852">
            <v>0</v>
          </cell>
        </row>
        <row r="1853">
          <cell r="C1853" t="str">
            <v>種　　　目</v>
          </cell>
          <cell r="D1853" t="str">
            <v>形 状 寸 法</v>
          </cell>
          <cell r="E1853" t="str">
            <v>単位</v>
          </cell>
          <cell r="F1853" t="str">
            <v>数 量</v>
          </cell>
          <cell r="G1853" t="str">
            <v>単 価 (円)</v>
          </cell>
          <cell r="H1853" t="str">
            <v>金 額 (円)</v>
          </cell>
          <cell r="I1853" t="str">
            <v>処分費(円)</v>
          </cell>
          <cell r="J1853" t="str">
            <v>備</v>
          </cell>
          <cell r="K1853" t="str">
            <v>考</v>
          </cell>
        </row>
        <row r="1854">
          <cell r="C1854" t="str">
            <v xml:space="preserve"> </v>
          </cell>
          <cell r="D1854" t="str">
            <v xml:space="preserve"> </v>
          </cell>
          <cell r="E1854" t="str">
            <v xml:space="preserve"> </v>
          </cell>
          <cell r="F1854">
            <v>0</v>
          </cell>
          <cell r="G1854">
            <v>0</v>
          </cell>
          <cell r="I1854" t="str">
            <v>　</v>
          </cell>
        </row>
        <row r="1855">
          <cell r="C1855" t="str">
            <v>遠心ﾎﾞｯｸｽｶﾙﾊﾞｰﾄ</v>
          </cell>
          <cell r="E1855" t="str">
            <v>本</v>
          </cell>
          <cell r="I1855" t="str">
            <v>　</v>
          </cell>
        </row>
        <row r="1856">
          <cell r="G1856">
            <v>0</v>
          </cell>
          <cell r="I1856" t="str">
            <v>　</v>
          </cell>
        </row>
        <row r="1857">
          <cell r="C1857" t="str">
            <v>土木一般世話役</v>
          </cell>
          <cell r="E1857" t="str">
            <v>人</v>
          </cell>
          <cell r="G1857">
            <v>17800</v>
          </cell>
          <cell r="H1857">
            <v>0</v>
          </cell>
          <cell r="I1857" t="str">
            <v>　</v>
          </cell>
        </row>
        <row r="1858">
          <cell r="G1858">
            <v>0</v>
          </cell>
          <cell r="I1858" t="str">
            <v>　</v>
          </cell>
        </row>
        <row r="1859">
          <cell r="C1859" t="str">
            <v>特殊作業員</v>
          </cell>
          <cell r="E1859" t="str">
            <v>人</v>
          </cell>
          <cell r="G1859">
            <v>15000</v>
          </cell>
          <cell r="H1859">
            <v>0</v>
          </cell>
          <cell r="I1859" t="str">
            <v>　</v>
          </cell>
        </row>
        <row r="1860">
          <cell r="G1860">
            <v>0</v>
          </cell>
          <cell r="I1860" t="str">
            <v>　</v>
          </cell>
        </row>
        <row r="1861">
          <cell r="C1861" t="str">
            <v>普通作業員</v>
          </cell>
          <cell r="E1861" t="str">
            <v>人</v>
          </cell>
          <cell r="G1861">
            <v>12500</v>
          </cell>
          <cell r="H1861">
            <v>0</v>
          </cell>
          <cell r="I1861" t="str">
            <v>　</v>
          </cell>
        </row>
        <row r="1862">
          <cell r="I1862" t="str">
            <v>　</v>
          </cell>
        </row>
        <row r="1863">
          <cell r="C1863" t="str">
            <v>トラッククレ-ン（油圧伸縮ジブ型）</v>
          </cell>
          <cell r="E1863" t="str">
            <v>日</v>
          </cell>
          <cell r="H1863">
            <v>0</v>
          </cell>
          <cell r="I1863" t="str">
            <v>　</v>
          </cell>
        </row>
        <row r="1864">
          <cell r="G1864">
            <v>0</v>
          </cell>
          <cell r="I1864" t="str">
            <v>　</v>
          </cell>
          <cell r="J1864" t="str">
            <v>対象額</v>
          </cell>
          <cell r="K1864" t="str">
            <v>諸雑費率</v>
          </cell>
        </row>
        <row r="1865">
          <cell r="C1865" t="str">
            <v>諸雑費</v>
          </cell>
          <cell r="E1865" t="str">
            <v>式</v>
          </cell>
          <cell r="F1865">
            <v>1</v>
          </cell>
          <cell r="G1865">
            <v>0</v>
          </cell>
          <cell r="H1865">
            <v>0</v>
          </cell>
          <cell r="I1865" t="str">
            <v>　</v>
          </cell>
          <cell r="J1865">
            <v>0</v>
          </cell>
          <cell r="K1865">
            <v>0.33</v>
          </cell>
        </row>
        <row r="1866">
          <cell r="G1866">
            <v>0</v>
          </cell>
          <cell r="I1866" t="str">
            <v>　</v>
          </cell>
          <cell r="K1866" t="str">
            <v>　</v>
          </cell>
        </row>
        <row r="1867">
          <cell r="C1867" t="str">
            <v>砕石基礎工</v>
          </cell>
          <cell r="D1867" t="str">
            <v>再生砕石(t=0.2m)</v>
          </cell>
          <cell r="E1867" t="str">
            <v>㎡</v>
          </cell>
          <cell r="G1867">
            <v>1014</v>
          </cell>
          <cell r="H1867">
            <v>0</v>
          </cell>
          <cell r="I1867" t="str">
            <v>　</v>
          </cell>
          <cell r="J1867" t="str">
            <v>第　　号代価表参照</v>
          </cell>
        </row>
        <row r="1868">
          <cell r="G1868">
            <v>0</v>
          </cell>
          <cell r="I1868" t="str">
            <v>　</v>
          </cell>
          <cell r="K1868" t="str">
            <v>　</v>
          </cell>
        </row>
        <row r="1869">
          <cell r="I1869" t="str">
            <v>　</v>
          </cell>
          <cell r="K1869">
            <v>0</v>
          </cell>
        </row>
        <row r="1870">
          <cell r="I1870" t="str">
            <v>　</v>
          </cell>
          <cell r="K1870" t="str">
            <v>　</v>
          </cell>
        </row>
        <row r="1872">
          <cell r="I1872" t="str">
            <v>　</v>
          </cell>
          <cell r="K1872" t="str">
            <v>　</v>
          </cell>
        </row>
        <row r="1873">
          <cell r="I1873" t="str">
            <v>　</v>
          </cell>
          <cell r="K1873">
            <v>0</v>
          </cell>
        </row>
        <row r="1874">
          <cell r="I1874" t="str">
            <v>　</v>
          </cell>
          <cell r="K1874" t="str">
            <v>　</v>
          </cell>
        </row>
        <row r="1875">
          <cell r="I1875" t="str">
            <v>　</v>
          </cell>
          <cell r="K1875">
            <v>0</v>
          </cell>
        </row>
        <row r="1876">
          <cell r="I1876" t="str">
            <v>　</v>
          </cell>
          <cell r="K1876" t="str">
            <v>　</v>
          </cell>
        </row>
        <row r="1877">
          <cell r="I1877" t="str">
            <v>　</v>
          </cell>
          <cell r="K1877">
            <v>0</v>
          </cell>
        </row>
        <row r="1878">
          <cell r="F1878" t="str">
            <v xml:space="preserve"> </v>
          </cell>
          <cell r="I1878" t="str">
            <v>　</v>
          </cell>
        </row>
        <row r="1879">
          <cell r="C1879" t="str">
            <v>計</v>
          </cell>
          <cell r="H1879">
            <v>0</v>
          </cell>
          <cell r="I1879" t="str">
            <v>　</v>
          </cell>
        </row>
        <row r="1880">
          <cell r="F1880">
            <v>0</v>
          </cell>
        </row>
        <row r="1881">
          <cell r="C1881" t="str">
            <v>1ｍ当り</v>
          </cell>
          <cell r="H1881">
            <v>0</v>
          </cell>
        </row>
        <row r="1884">
          <cell r="C1884" t="str">
            <v>第　　　　号</v>
          </cell>
          <cell r="F1884" t="str">
            <v>現場打集水桝設置工(浸透式)</v>
          </cell>
          <cell r="H1884" t="str">
            <v>1基 当たり代価表</v>
          </cell>
        </row>
        <row r="1885">
          <cell r="K1885">
            <v>0</v>
          </cell>
        </row>
        <row r="1886">
          <cell r="C1886" t="str">
            <v>種　　　目</v>
          </cell>
          <cell r="D1886" t="str">
            <v>形 状 寸 法</v>
          </cell>
          <cell r="E1886" t="str">
            <v>単位</v>
          </cell>
          <cell r="F1886" t="str">
            <v>数 量</v>
          </cell>
          <cell r="G1886" t="str">
            <v>単 価 (円)</v>
          </cell>
          <cell r="H1886" t="str">
            <v>金 額 (円)</v>
          </cell>
          <cell r="I1886" t="str">
            <v>処分費(円)</v>
          </cell>
          <cell r="J1886" t="str">
            <v>備</v>
          </cell>
          <cell r="K1886" t="str">
            <v>考</v>
          </cell>
        </row>
        <row r="1887">
          <cell r="G1887">
            <v>0</v>
          </cell>
          <cell r="I1887" t="str">
            <v>　</v>
          </cell>
          <cell r="J1887" t="str">
            <v>第　　号代価表参照</v>
          </cell>
        </row>
        <row r="1888">
          <cell r="C1888" t="str">
            <v>ｺﾝｸﾘｰﾄ工</v>
          </cell>
          <cell r="D1888" t="str">
            <v>F18-8-25BB(小型）</v>
          </cell>
          <cell r="E1888" t="str">
            <v>m3</v>
          </cell>
          <cell r="G1888">
            <v>17679</v>
          </cell>
          <cell r="H1888">
            <v>0</v>
          </cell>
          <cell r="I1888" t="str">
            <v>　</v>
          </cell>
        </row>
        <row r="1889">
          <cell r="G1889">
            <v>0</v>
          </cell>
          <cell r="I1889" t="str">
            <v>　</v>
          </cell>
          <cell r="K1889" t="str">
            <v>　</v>
          </cell>
        </row>
        <row r="1890">
          <cell r="C1890" t="str">
            <v>型枠工</v>
          </cell>
          <cell r="D1890" t="str">
            <v>小型</v>
          </cell>
          <cell r="E1890" t="str">
            <v>㎡</v>
          </cell>
          <cell r="G1890">
            <v>4780</v>
          </cell>
          <cell r="H1890">
            <v>0</v>
          </cell>
          <cell r="I1890" t="str">
            <v>　</v>
          </cell>
          <cell r="K1890">
            <v>0</v>
          </cell>
        </row>
        <row r="1891">
          <cell r="G1891">
            <v>0</v>
          </cell>
          <cell r="I1891" t="str">
            <v>　</v>
          </cell>
          <cell r="K1891" t="str">
            <v>　</v>
          </cell>
        </row>
        <row r="1892">
          <cell r="C1892" t="str">
            <v>砕石基礎工</v>
          </cell>
          <cell r="D1892" t="str">
            <v>４号砕石(t=0.3)</v>
          </cell>
          <cell r="E1892" t="str">
            <v>㎡</v>
          </cell>
          <cell r="G1892">
            <v>0</v>
          </cell>
          <cell r="H1892">
            <v>0</v>
          </cell>
          <cell r="I1892" t="str">
            <v>　</v>
          </cell>
          <cell r="J1892" t="str">
            <v>第　　号代価表参照</v>
          </cell>
        </row>
        <row r="1893">
          <cell r="G1893">
            <v>0</v>
          </cell>
          <cell r="I1893" t="str">
            <v>　</v>
          </cell>
          <cell r="K1893" t="str">
            <v>　</v>
          </cell>
        </row>
        <row r="1894">
          <cell r="C1894" t="str">
            <v>鉄筋コンクリ－ト用棒鋼</v>
          </cell>
          <cell r="E1894" t="str">
            <v>Kg</v>
          </cell>
          <cell r="H1894">
            <v>0</v>
          </cell>
          <cell r="I1894" t="str">
            <v>　</v>
          </cell>
          <cell r="K1894">
            <v>0</v>
          </cell>
        </row>
        <row r="1895">
          <cell r="G1895">
            <v>0</v>
          </cell>
          <cell r="I1895" t="str">
            <v>　</v>
          </cell>
          <cell r="K1895" t="str">
            <v>　</v>
          </cell>
        </row>
        <row r="1896">
          <cell r="C1896" t="str">
            <v>鋼鉄製集水桝蓋</v>
          </cell>
          <cell r="E1896" t="str">
            <v>枚</v>
          </cell>
          <cell r="F1896">
            <v>1</v>
          </cell>
          <cell r="H1896">
            <v>0</v>
          </cell>
          <cell r="I1896" t="str">
            <v>　</v>
          </cell>
          <cell r="J1896" t="str">
            <v>第　　号代価表参照</v>
          </cell>
        </row>
        <row r="1897">
          <cell r="I1897" t="str">
            <v>　</v>
          </cell>
          <cell r="K1897" t="str">
            <v>　</v>
          </cell>
        </row>
        <row r="1898">
          <cell r="C1898" t="str">
            <v>排水構造物蓋版コンクリ－ト・鋼製</v>
          </cell>
          <cell r="E1898" t="str">
            <v>枚</v>
          </cell>
          <cell r="F1898">
            <v>1</v>
          </cell>
          <cell r="H1898">
            <v>0</v>
          </cell>
          <cell r="I1898" t="str">
            <v>　</v>
          </cell>
          <cell r="K1898">
            <v>0</v>
          </cell>
        </row>
        <row r="1899">
          <cell r="I1899" t="str">
            <v>　</v>
          </cell>
          <cell r="K1899" t="str">
            <v>　</v>
          </cell>
        </row>
        <row r="1900">
          <cell r="I1900" t="str">
            <v>　</v>
          </cell>
          <cell r="K1900">
            <v>0</v>
          </cell>
        </row>
        <row r="1901">
          <cell r="I1901" t="str">
            <v>　</v>
          </cell>
          <cell r="K1901" t="str">
            <v>　</v>
          </cell>
        </row>
        <row r="1902">
          <cell r="I1902" t="str">
            <v>　</v>
          </cell>
          <cell r="K1902">
            <v>0</v>
          </cell>
        </row>
        <row r="1903">
          <cell r="I1903" t="str">
            <v>　</v>
          </cell>
          <cell r="K1903" t="str">
            <v>　</v>
          </cell>
        </row>
        <row r="1904">
          <cell r="I1904" t="str">
            <v>　</v>
          </cell>
          <cell r="K1904">
            <v>0</v>
          </cell>
        </row>
        <row r="1905">
          <cell r="I1905" t="str">
            <v>　</v>
          </cell>
          <cell r="K1905" t="str">
            <v>　</v>
          </cell>
        </row>
        <row r="1906">
          <cell r="I1906" t="str">
            <v>　</v>
          </cell>
          <cell r="K1906">
            <v>0</v>
          </cell>
        </row>
        <row r="1907">
          <cell r="I1907" t="str">
            <v>　</v>
          </cell>
          <cell r="K1907" t="str">
            <v>　</v>
          </cell>
        </row>
        <row r="1908">
          <cell r="I1908" t="str">
            <v>　</v>
          </cell>
          <cell r="K1908">
            <v>0</v>
          </cell>
        </row>
        <row r="1909">
          <cell r="I1909" t="str">
            <v>　</v>
          </cell>
          <cell r="K1909" t="str">
            <v>　</v>
          </cell>
        </row>
        <row r="1910">
          <cell r="I1910" t="str">
            <v>　</v>
          </cell>
          <cell r="K1910">
            <v>0</v>
          </cell>
        </row>
        <row r="1911">
          <cell r="F1911" t="str">
            <v xml:space="preserve"> </v>
          </cell>
          <cell r="I1911" t="str">
            <v>　</v>
          </cell>
        </row>
        <row r="1912">
          <cell r="I1912" t="str">
            <v>　</v>
          </cell>
        </row>
        <row r="1913">
          <cell r="F1913">
            <v>0</v>
          </cell>
        </row>
        <row r="1914">
          <cell r="C1914" t="str">
            <v>計</v>
          </cell>
          <cell r="H1914">
            <v>0</v>
          </cell>
        </row>
        <row r="1916">
          <cell r="J1916" t="str">
            <v>標準歩掛り (県) Ⅵ-2-⑰-2</v>
          </cell>
        </row>
        <row r="1917">
          <cell r="C1917" t="str">
            <v>第　　　　号</v>
          </cell>
          <cell r="F1917" t="str">
            <v>コンクリート蓋設置工</v>
          </cell>
          <cell r="H1917" t="str">
            <v>1枚 当たり代価表</v>
          </cell>
          <cell r="J1917" t="str">
            <v>IRL-300</v>
          </cell>
        </row>
        <row r="1919">
          <cell r="C1919" t="str">
            <v>種　　　目</v>
          </cell>
          <cell r="D1919" t="str">
            <v>形 状 寸 法</v>
          </cell>
          <cell r="E1919" t="str">
            <v>単位</v>
          </cell>
          <cell r="F1919" t="str">
            <v>数 量</v>
          </cell>
          <cell r="G1919" t="str">
            <v>単 価 (円)</v>
          </cell>
          <cell r="H1919" t="str">
            <v>金 額 (円)</v>
          </cell>
          <cell r="I1919" t="str">
            <v>処分費(円)</v>
          </cell>
          <cell r="J1919" t="str">
            <v>備</v>
          </cell>
          <cell r="K1919" t="str">
            <v>考</v>
          </cell>
        </row>
        <row r="1920">
          <cell r="C1920" t="str">
            <v xml:space="preserve"> </v>
          </cell>
          <cell r="D1920" t="str">
            <v xml:space="preserve"> </v>
          </cell>
          <cell r="E1920" t="str">
            <v xml:space="preserve"> </v>
          </cell>
          <cell r="F1920">
            <v>0</v>
          </cell>
          <cell r="G1920">
            <v>0</v>
          </cell>
          <cell r="I1920" t="str">
            <v>　</v>
          </cell>
          <cell r="K1920" t="str">
            <v>　</v>
          </cell>
        </row>
        <row r="1921">
          <cell r="C1921" t="str">
            <v>U字溝用蓋</v>
          </cell>
          <cell r="D1921" t="str">
            <v>IRL-300</v>
          </cell>
          <cell r="E1921" t="str">
            <v>枚</v>
          </cell>
          <cell r="F1921">
            <v>1</v>
          </cell>
          <cell r="G1921">
            <v>3130</v>
          </cell>
          <cell r="H1921">
            <v>3130</v>
          </cell>
          <cell r="I1921" t="str">
            <v>　</v>
          </cell>
          <cell r="K1921">
            <v>0</v>
          </cell>
        </row>
        <row r="1922">
          <cell r="G1922">
            <v>0</v>
          </cell>
          <cell r="I1922" t="str">
            <v>　</v>
          </cell>
          <cell r="K1922" t="str">
            <v>　</v>
          </cell>
        </row>
        <row r="1923">
          <cell r="C1923" t="str">
            <v>排水構造物蓋版コンクリ－ト・鋼製</v>
          </cell>
          <cell r="D1923" t="str">
            <v>40を超え170㎏以下</v>
          </cell>
          <cell r="E1923" t="str">
            <v>枚</v>
          </cell>
          <cell r="F1923">
            <v>1</v>
          </cell>
          <cell r="G1923">
            <v>630</v>
          </cell>
          <cell r="H1923">
            <v>630</v>
          </cell>
          <cell r="I1923" t="str">
            <v>　</v>
          </cell>
          <cell r="K1923">
            <v>0</v>
          </cell>
        </row>
        <row r="1924">
          <cell r="G1924">
            <v>0</v>
          </cell>
          <cell r="I1924" t="str">
            <v>　</v>
          </cell>
          <cell r="K1924" t="str">
            <v>　</v>
          </cell>
        </row>
        <row r="1925">
          <cell r="C1925">
            <v>0</v>
          </cell>
          <cell r="D1925">
            <v>0</v>
          </cell>
          <cell r="E1925">
            <v>0</v>
          </cell>
          <cell r="G1925">
            <v>0</v>
          </cell>
          <cell r="H1925">
            <v>0</v>
          </cell>
          <cell r="I1925" t="str">
            <v>　</v>
          </cell>
          <cell r="K1925">
            <v>0</v>
          </cell>
        </row>
        <row r="1926">
          <cell r="G1926">
            <v>0</v>
          </cell>
          <cell r="I1926" t="str">
            <v>　</v>
          </cell>
        </row>
        <row r="1927">
          <cell r="C1927">
            <v>0</v>
          </cell>
          <cell r="D1927">
            <v>0</v>
          </cell>
          <cell r="E1927">
            <v>0</v>
          </cell>
          <cell r="G1927">
            <v>0</v>
          </cell>
          <cell r="H1927">
            <v>0</v>
          </cell>
          <cell r="I1927" t="str">
            <v>　</v>
          </cell>
          <cell r="K1927">
            <v>0</v>
          </cell>
        </row>
        <row r="1928">
          <cell r="I1928" t="str">
            <v>　</v>
          </cell>
          <cell r="K1928" t="str">
            <v>　</v>
          </cell>
        </row>
        <row r="1929">
          <cell r="I1929" t="str">
            <v>　</v>
          </cell>
          <cell r="K1929">
            <v>0</v>
          </cell>
        </row>
        <row r="1930">
          <cell r="I1930" t="str">
            <v>　</v>
          </cell>
          <cell r="K1930" t="str">
            <v>　</v>
          </cell>
        </row>
        <row r="1931">
          <cell r="I1931" t="str">
            <v>　</v>
          </cell>
          <cell r="K1931">
            <v>0</v>
          </cell>
        </row>
        <row r="1932">
          <cell r="I1932" t="str">
            <v>　</v>
          </cell>
          <cell r="K1932" t="str">
            <v>　</v>
          </cell>
        </row>
        <row r="1933">
          <cell r="I1933" t="str">
            <v>　</v>
          </cell>
          <cell r="K1933">
            <v>0</v>
          </cell>
        </row>
        <row r="1934">
          <cell r="I1934" t="str">
            <v>　</v>
          </cell>
          <cell r="K1934" t="str">
            <v>　</v>
          </cell>
        </row>
        <row r="1935">
          <cell r="I1935" t="str">
            <v>　</v>
          </cell>
          <cell r="K1935">
            <v>0</v>
          </cell>
        </row>
        <row r="1936">
          <cell r="I1936" t="str">
            <v>　</v>
          </cell>
          <cell r="K1936" t="str">
            <v>　</v>
          </cell>
        </row>
        <row r="1938">
          <cell r="I1938" t="str">
            <v>　</v>
          </cell>
          <cell r="K1938" t="str">
            <v>　</v>
          </cell>
        </row>
        <row r="1939">
          <cell r="I1939" t="str">
            <v>　</v>
          </cell>
          <cell r="K1939">
            <v>0</v>
          </cell>
        </row>
        <row r="1940">
          <cell r="I1940" t="str">
            <v>　</v>
          </cell>
          <cell r="K1940" t="str">
            <v>　</v>
          </cell>
        </row>
        <row r="1941">
          <cell r="I1941" t="str">
            <v>　</v>
          </cell>
          <cell r="K1941">
            <v>0</v>
          </cell>
        </row>
        <row r="1942">
          <cell r="I1942" t="str">
            <v>　</v>
          </cell>
          <cell r="K1942" t="str">
            <v>　</v>
          </cell>
        </row>
        <row r="1943">
          <cell r="I1943" t="str">
            <v>　</v>
          </cell>
          <cell r="K1943">
            <v>0</v>
          </cell>
        </row>
        <row r="1944">
          <cell r="F1944" t="str">
            <v xml:space="preserve"> </v>
          </cell>
          <cell r="I1944" t="str">
            <v>　</v>
          </cell>
        </row>
        <row r="1945">
          <cell r="C1945" t="str">
            <v>計</v>
          </cell>
          <cell r="H1945">
            <v>3760</v>
          </cell>
          <cell r="I1945" t="str">
            <v>　</v>
          </cell>
        </row>
        <row r="1949">
          <cell r="J1949" t="str">
            <v>標準歩掛り (県) Ⅵ-2-⑰-2</v>
          </cell>
        </row>
        <row r="1950">
          <cell r="C1950" t="str">
            <v>第　　　　号</v>
          </cell>
          <cell r="F1950" t="str">
            <v>コンクリ－ト蓋設置工</v>
          </cell>
          <cell r="H1950" t="str">
            <v>1枚 当たり代価表</v>
          </cell>
          <cell r="J1950" t="str">
            <v>IRL-350</v>
          </cell>
        </row>
        <row r="1952">
          <cell r="C1952" t="str">
            <v>種　　　目</v>
          </cell>
          <cell r="D1952" t="str">
            <v>形 状 寸 法</v>
          </cell>
          <cell r="E1952" t="str">
            <v>単位</v>
          </cell>
          <cell r="F1952" t="str">
            <v>数 量</v>
          </cell>
          <cell r="G1952" t="str">
            <v>単 価 (円)</v>
          </cell>
          <cell r="H1952" t="str">
            <v>金 額 (円)</v>
          </cell>
          <cell r="I1952" t="str">
            <v>処分費(円)</v>
          </cell>
          <cell r="J1952" t="str">
            <v>備</v>
          </cell>
          <cell r="K1952" t="str">
            <v>考</v>
          </cell>
        </row>
        <row r="1953">
          <cell r="C1953" t="str">
            <v xml:space="preserve"> </v>
          </cell>
          <cell r="D1953" t="str">
            <v xml:space="preserve"> </v>
          </cell>
          <cell r="E1953" t="str">
            <v xml:space="preserve"> </v>
          </cell>
          <cell r="F1953">
            <v>0</v>
          </cell>
          <cell r="G1953">
            <v>0</v>
          </cell>
          <cell r="I1953" t="str">
            <v>　</v>
          </cell>
          <cell r="K1953" t="str">
            <v>　</v>
          </cell>
        </row>
        <row r="1954">
          <cell r="C1954" t="str">
            <v>U字溝用蓋</v>
          </cell>
          <cell r="D1954" t="str">
            <v>IRL-350</v>
          </cell>
          <cell r="E1954" t="str">
            <v>枚</v>
          </cell>
          <cell r="F1954">
            <v>1</v>
          </cell>
          <cell r="G1954">
            <v>3530</v>
          </cell>
          <cell r="H1954">
            <v>3530</v>
          </cell>
          <cell r="I1954" t="str">
            <v>　</v>
          </cell>
          <cell r="K1954">
            <v>0</v>
          </cell>
        </row>
        <row r="1955">
          <cell r="G1955">
            <v>0</v>
          </cell>
          <cell r="I1955" t="str">
            <v>　</v>
          </cell>
          <cell r="K1955" t="str">
            <v>　</v>
          </cell>
        </row>
        <row r="1956">
          <cell r="C1956" t="str">
            <v>排水構造物蓋版コンクリ－ト・鋼製</v>
          </cell>
          <cell r="D1956" t="str">
            <v>40を超え170㎏以下</v>
          </cell>
          <cell r="E1956" t="str">
            <v>枚</v>
          </cell>
          <cell r="F1956">
            <v>1</v>
          </cell>
          <cell r="G1956">
            <v>630</v>
          </cell>
          <cell r="H1956">
            <v>630</v>
          </cell>
          <cell r="I1956" t="str">
            <v>　</v>
          </cell>
          <cell r="K1956">
            <v>0</v>
          </cell>
        </row>
        <row r="1957">
          <cell r="G1957">
            <v>0</v>
          </cell>
          <cell r="I1957" t="str">
            <v>　</v>
          </cell>
          <cell r="K1957" t="str">
            <v>　</v>
          </cell>
        </row>
        <row r="1958">
          <cell r="C1958">
            <v>0</v>
          </cell>
          <cell r="E1958">
            <v>0</v>
          </cell>
          <cell r="G1958">
            <v>0</v>
          </cell>
          <cell r="H1958">
            <v>0</v>
          </cell>
          <cell r="I1958" t="str">
            <v>　</v>
          </cell>
          <cell r="K1958">
            <v>0</v>
          </cell>
        </row>
        <row r="1959">
          <cell r="G1959">
            <v>0</v>
          </cell>
          <cell r="I1959" t="str">
            <v>　</v>
          </cell>
        </row>
        <row r="1960">
          <cell r="C1960">
            <v>0</v>
          </cell>
          <cell r="D1960">
            <v>0</v>
          </cell>
          <cell r="E1960">
            <v>0</v>
          </cell>
          <cell r="G1960">
            <v>0</v>
          </cell>
          <cell r="H1960">
            <v>0</v>
          </cell>
          <cell r="I1960" t="str">
            <v>　</v>
          </cell>
          <cell r="K1960">
            <v>0</v>
          </cell>
        </row>
        <row r="1961">
          <cell r="I1961" t="str">
            <v>　</v>
          </cell>
          <cell r="K1961" t="str">
            <v>　</v>
          </cell>
        </row>
        <row r="1962">
          <cell r="I1962" t="str">
            <v>　</v>
          </cell>
          <cell r="K1962">
            <v>0</v>
          </cell>
        </row>
        <row r="1963">
          <cell r="I1963" t="str">
            <v>　</v>
          </cell>
          <cell r="K1963" t="str">
            <v>　</v>
          </cell>
        </row>
        <row r="1964">
          <cell r="I1964" t="str">
            <v>　</v>
          </cell>
          <cell r="K1964">
            <v>0</v>
          </cell>
        </row>
        <row r="1965">
          <cell r="I1965" t="str">
            <v>　</v>
          </cell>
          <cell r="K1965" t="str">
            <v>　</v>
          </cell>
        </row>
        <row r="1966">
          <cell r="I1966" t="str">
            <v>　</v>
          </cell>
          <cell r="K1966">
            <v>0</v>
          </cell>
        </row>
        <row r="1967">
          <cell r="I1967" t="str">
            <v>　</v>
          </cell>
          <cell r="K1967" t="str">
            <v>　</v>
          </cell>
        </row>
        <row r="1968">
          <cell r="I1968" t="str">
            <v>　</v>
          </cell>
          <cell r="K1968">
            <v>0</v>
          </cell>
        </row>
        <row r="1969">
          <cell r="I1969" t="str">
            <v>　</v>
          </cell>
          <cell r="K1969" t="str">
            <v>　</v>
          </cell>
        </row>
        <row r="1971">
          <cell r="I1971" t="str">
            <v>　</v>
          </cell>
          <cell r="K1971" t="str">
            <v>　</v>
          </cell>
        </row>
        <row r="1972">
          <cell r="I1972" t="str">
            <v>　</v>
          </cell>
          <cell r="K1972">
            <v>0</v>
          </cell>
        </row>
        <row r="1973">
          <cell r="I1973" t="str">
            <v>　</v>
          </cell>
          <cell r="K1973" t="str">
            <v>　</v>
          </cell>
        </row>
        <row r="1974">
          <cell r="I1974" t="str">
            <v>　</v>
          </cell>
          <cell r="K1974">
            <v>0</v>
          </cell>
        </row>
        <row r="1975">
          <cell r="I1975" t="str">
            <v>　</v>
          </cell>
          <cell r="K1975" t="str">
            <v>　</v>
          </cell>
        </row>
        <row r="1976">
          <cell r="I1976" t="str">
            <v>　</v>
          </cell>
          <cell r="K1976">
            <v>0</v>
          </cell>
        </row>
        <row r="1977">
          <cell r="F1977" t="str">
            <v xml:space="preserve"> </v>
          </cell>
          <cell r="I1977" t="str">
            <v>　</v>
          </cell>
        </row>
        <row r="1978">
          <cell r="C1978" t="str">
            <v>計</v>
          </cell>
          <cell r="H1978">
            <v>4160</v>
          </cell>
          <cell r="I1978" t="str">
            <v>　</v>
          </cell>
        </row>
        <row r="1982">
          <cell r="J1982" t="str">
            <v>標準歩掛り (県) Ⅵ-2-⑰-2</v>
          </cell>
        </row>
        <row r="1983">
          <cell r="C1983" t="str">
            <v>第　　　　号</v>
          </cell>
          <cell r="F1983" t="str">
            <v>コンクリ－ト蓋設置工</v>
          </cell>
          <cell r="H1983" t="str">
            <v>1枚 当たり代価表</v>
          </cell>
          <cell r="J1983" t="str">
            <v>IRL-400</v>
          </cell>
        </row>
        <row r="1985">
          <cell r="C1985" t="str">
            <v>種　　　目</v>
          </cell>
          <cell r="D1985" t="str">
            <v>形 状 寸 法</v>
          </cell>
          <cell r="E1985" t="str">
            <v>単位</v>
          </cell>
          <cell r="F1985" t="str">
            <v>数 量</v>
          </cell>
          <cell r="G1985" t="str">
            <v>単 価 (円)</v>
          </cell>
          <cell r="H1985" t="str">
            <v>金 額 (円)</v>
          </cell>
          <cell r="I1985" t="str">
            <v>処分費(円)</v>
          </cell>
          <cell r="J1985" t="str">
            <v>備</v>
          </cell>
          <cell r="K1985" t="str">
            <v>考</v>
          </cell>
        </row>
        <row r="1986">
          <cell r="C1986" t="str">
            <v xml:space="preserve"> </v>
          </cell>
          <cell r="D1986" t="str">
            <v xml:space="preserve"> </v>
          </cell>
          <cell r="E1986" t="str">
            <v xml:space="preserve"> </v>
          </cell>
          <cell r="F1986">
            <v>0</v>
          </cell>
          <cell r="G1986">
            <v>0</v>
          </cell>
          <cell r="I1986" t="str">
            <v>　</v>
          </cell>
          <cell r="K1986" t="str">
            <v>　</v>
          </cell>
        </row>
        <row r="1987">
          <cell r="C1987" t="str">
            <v>U字溝用蓋</v>
          </cell>
          <cell r="D1987" t="str">
            <v>IRL-400</v>
          </cell>
          <cell r="E1987" t="str">
            <v>枚</v>
          </cell>
          <cell r="F1987">
            <v>1</v>
          </cell>
          <cell r="G1987">
            <v>3940</v>
          </cell>
          <cell r="H1987">
            <v>3940</v>
          </cell>
          <cell r="I1987" t="str">
            <v>　</v>
          </cell>
          <cell r="K1987">
            <v>0</v>
          </cell>
        </row>
        <row r="1988">
          <cell r="G1988">
            <v>0</v>
          </cell>
          <cell r="I1988" t="str">
            <v>　</v>
          </cell>
          <cell r="K1988" t="str">
            <v>　</v>
          </cell>
        </row>
        <row r="1989">
          <cell r="C1989" t="str">
            <v>排水構造物蓋版コンクリ－ト・鋼製</v>
          </cell>
          <cell r="D1989" t="str">
            <v>40を超え170㎏以下</v>
          </cell>
          <cell r="E1989" t="str">
            <v>枚</v>
          </cell>
          <cell r="F1989">
            <v>1</v>
          </cell>
          <cell r="G1989">
            <v>630</v>
          </cell>
          <cell r="H1989">
            <v>630</v>
          </cell>
          <cell r="I1989" t="str">
            <v>　</v>
          </cell>
          <cell r="K1989">
            <v>0</v>
          </cell>
        </row>
        <row r="1990">
          <cell r="G1990">
            <v>0</v>
          </cell>
          <cell r="I1990" t="str">
            <v>　</v>
          </cell>
          <cell r="K1990" t="str">
            <v>　</v>
          </cell>
        </row>
        <row r="1991">
          <cell r="C1991">
            <v>0</v>
          </cell>
          <cell r="E1991">
            <v>0</v>
          </cell>
          <cell r="G1991">
            <v>0</v>
          </cell>
          <cell r="H1991">
            <v>0</v>
          </cell>
          <cell r="I1991" t="str">
            <v>　</v>
          </cell>
          <cell r="K1991">
            <v>0</v>
          </cell>
        </row>
        <row r="1992">
          <cell r="G1992">
            <v>0</v>
          </cell>
          <cell r="I1992" t="str">
            <v>　</v>
          </cell>
        </row>
        <row r="1993">
          <cell r="C1993">
            <v>0</v>
          </cell>
          <cell r="D1993">
            <v>0</v>
          </cell>
          <cell r="E1993">
            <v>0</v>
          </cell>
          <cell r="G1993">
            <v>0</v>
          </cell>
          <cell r="H1993">
            <v>0</v>
          </cell>
          <cell r="I1993" t="str">
            <v>　</v>
          </cell>
          <cell r="K1993">
            <v>0</v>
          </cell>
        </row>
        <row r="1994">
          <cell r="I1994" t="str">
            <v>　</v>
          </cell>
          <cell r="K1994" t="str">
            <v>　</v>
          </cell>
        </row>
        <row r="1995">
          <cell r="I1995" t="str">
            <v>　</v>
          </cell>
          <cell r="K1995">
            <v>0</v>
          </cell>
        </row>
        <row r="1996">
          <cell r="I1996" t="str">
            <v>　</v>
          </cell>
          <cell r="K1996" t="str">
            <v>　</v>
          </cell>
        </row>
        <row r="1997">
          <cell r="I1997" t="str">
            <v>　</v>
          </cell>
          <cell r="K1997">
            <v>0</v>
          </cell>
        </row>
        <row r="1998">
          <cell r="I1998" t="str">
            <v>　</v>
          </cell>
          <cell r="K1998" t="str">
            <v>　</v>
          </cell>
        </row>
        <row r="1999">
          <cell r="I1999" t="str">
            <v>　</v>
          </cell>
          <cell r="K1999">
            <v>0</v>
          </cell>
        </row>
        <row r="2000">
          <cell r="I2000" t="str">
            <v>　</v>
          </cell>
          <cell r="K2000" t="str">
            <v>　</v>
          </cell>
        </row>
        <row r="2001">
          <cell r="I2001" t="str">
            <v>　</v>
          </cell>
          <cell r="K2001">
            <v>0</v>
          </cell>
        </row>
        <row r="2002">
          <cell r="I2002" t="str">
            <v>　</v>
          </cell>
          <cell r="K2002" t="str">
            <v>　</v>
          </cell>
        </row>
        <row r="2004">
          <cell r="I2004" t="str">
            <v>　</v>
          </cell>
          <cell r="K2004" t="str">
            <v>　</v>
          </cell>
        </row>
        <row r="2005">
          <cell r="I2005" t="str">
            <v>　</v>
          </cell>
          <cell r="K2005">
            <v>0</v>
          </cell>
        </row>
        <row r="2006">
          <cell r="I2006" t="str">
            <v>　</v>
          </cell>
          <cell r="K2006" t="str">
            <v>　</v>
          </cell>
        </row>
        <row r="2007">
          <cell r="I2007" t="str">
            <v>　</v>
          </cell>
          <cell r="K2007">
            <v>0</v>
          </cell>
        </row>
        <row r="2008">
          <cell r="I2008" t="str">
            <v>　</v>
          </cell>
          <cell r="K2008" t="str">
            <v>　</v>
          </cell>
        </row>
        <row r="2009">
          <cell r="I2009" t="str">
            <v>　</v>
          </cell>
          <cell r="K2009">
            <v>0</v>
          </cell>
        </row>
        <row r="2010">
          <cell r="F2010" t="str">
            <v xml:space="preserve"> </v>
          </cell>
          <cell r="I2010" t="str">
            <v>　</v>
          </cell>
        </row>
        <row r="2011">
          <cell r="C2011" t="str">
            <v>計</v>
          </cell>
          <cell r="H2011">
            <v>4570</v>
          </cell>
          <cell r="I2011" t="str">
            <v>　</v>
          </cell>
        </row>
        <row r="2015">
          <cell r="J2015" t="str">
            <v>標準歩掛り (県) Ⅵ-2-⑰-2</v>
          </cell>
        </row>
        <row r="2016">
          <cell r="C2016" t="str">
            <v>第　　　　号</v>
          </cell>
          <cell r="F2016" t="str">
            <v>コンクリ－ト蓋設置工</v>
          </cell>
          <cell r="H2016" t="str">
            <v>1枚 当たり代価表</v>
          </cell>
          <cell r="J2016" t="str">
            <v>ISL-300</v>
          </cell>
        </row>
        <row r="2018">
          <cell r="C2018" t="str">
            <v>種　　　目</v>
          </cell>
          <cell r="D2018" t="str">
            <v>形 状 寸 法</v>
          </cell>
          <cell r="E2018" t="str">
            <v>単位</v>
          </cell>
          <cell r="F2018" t="str">
            <v>数 量</v>
          </cell>
          <cell r="G2018" t="str">
            <v>単 価 (円)</v>
          </cell>
          <cell r="H2018" t="str">
            <v>金 額 (円)</v>
          </cell>
          <cell r="I2018" t="str">
            <v>処分費(円)</v>
          </cell>
          <cell r="J2018" t="str">
            <v>備</v>
          </cell>
          <cell r="K2018" t="str">
            <v>考</v>
          </cell>
        </row>
        <row r="2019">
          <cell r="C2019" t="str">
            <v xml:space="preserve"> </v>
          </cell>
          <cell r="D2019" t="str">
            <v xml:space="preserve"> </v>
          </cell>
          <cell r="E2019" t="str">
            <v xml:space="preserve"> </v>
          </cell>
          <cell r="F2019">
            <v>0</v>
          </cell>
          <cell r="G2019">
            <v>0</v>
          </cell>
          <cell r="I2019" t="str">
            <v>　</v>
          </cell>
          <cell r="K2019" t="str">
            <v>　</v>
          </cell>
        </row>
        <row r="2020">
          <cell r="C2020" t="str">
            <v>U字溝用蓋</v>
          </cell>
          <cell r="D2020" t="str">
            <v>ISL-300</v>
          </cell>
          <cell r="E2020" t="str">
            <v>枚</v>
          </cell>
          <cell r="F2020">
            <v>1</v>
          </cell>
          <cell r="G2020">
            <v>2360</v>
          </cell>
          <cell r="H2020">
            <v>2360</v>
          </cell>
          <cell r="I2020" t="str">
            <v>　</v>
          </cell>
          <cell r="K2020">
            <v>0</v>
          </cell>
        </row>
        <row r="2021">
          <cell r="G2021">
            <v>0</v>
          </cell>
          <cell r="I2021" t="str">
            <v>　</v>
          </cell>
          <cell r="K2021" t="str">
            <v>　</v>
          </cell>
        </row>
        <row r="2022">
          <cell r="C2022" t="str">
            <v>排水構造物蓋版コンクリ－ト・鋼製</v>
          </cell>
          <cell r="D2022" t="str">
            <v>40を超え170㎏以下</v>
          </cell>
          <cell r="E2022" t="str">
            <v>枚</v>
          </cell>
          <cell r="F2022">
            <v>1</v>
          </cell>
          <cell r="G2022">
            <v>630</v>
          </cell>
          <cell r="H2022">
            <v>630</v>
          </cell>
          <cell r="I2022" t="str">
            <v>　</v>
          </cell>
          <cell r="K2022">
            <v>0</v>
          </cell>
        </row>
        <row r="2023">
          <cell r="G2023">
            <v>0</v>
          </cell>
          <cell r="I2023" t="str">
            <v>　</v>
          </cell>
          <cell r="K2023" t="str">
            <v>　</v>
          </cell>
        </row>
        <row r="2024">
          <cell r="C2024">
            <v>0</v>
          </cell>
          <cell r="E2024">
            <v>0</v>
          </cell>
          <cell r="G2024">
            <v>0</v>
          </cell>
          <cell r="H2024">
            <v>0</v>
          </cell>
          <cell r="I2024" t="str">
            <v>　</v>
          </cell>
        </row>
        <row r="2025">
          <cell r="G2025">
            <v>0</v>
          </cell>
          <cell r="I2025" t="str">
            <v>　</v>
          </cell>
        </row>
        <row r="2026">
          <cell r="C2026">
            <v>0</v>
          </cell>
          <cell r="D2026">
            <v>0</v>
          </cell>
          <cell r="E2026">
            <v>0</v>
          </cell>
          <cell r="G2026">
            <v>0</v>
          </cell>
          <cell r="H2026">
            <v>0</v>
          </cell>
          <cell r="I2026" t="str">
            <v>　</v>
          </cell>
          <cell r="K2026">
            <v>0</v>
          </cell>
        </row>
        <row r="2027">
          <cell r="I2027" t="str">
            <v>　</v>
          </cell>
          <cell r="K2027" t="str">
            <v>　</v>
          </cell>
        </row>
        <row r="2028">
          <cell r="I2028" t="str">
            <v>　</v>
          </cell>
          <cell r="K2028">
            <v>0</v>
          </cell>
        </row>
        <row r="2029">
          <cell r="I2029" t="str">
            <v>　</v>
          </cell>
          <cell r="K2029" t="str">
            <v>　</v>
          </cell>
        </row>
        <row r="2030">
          <cell r="I2030" t="str">
            <v>　</v>
          </cell>
          <cell r="K2030">
            <v>0</v>
          </cell>
        </row>
        <row r="2031">
          <cell r="I2031" t="str">
            <v>　</v>
          </cell>
          <cell r="K2031" t="str">
            <v>　</v>
          </cell>
        </row>
        <row r="2032">
          <cell r="I2032" t="str">
            <v>　</v>
          </cell>
          <cell r="K2032">
            <v>0</v>
          </cell>
        </row>
        <row r="2033">
          <cell r="I2033" t="str">
            <v>　</v>
          </cell>
          <cell r="K2033" t="str">
            <v>　</v>
          </cell>
        </row>
        <row r="2034">
          <cell r="I2034" t="str">
            <v>　</v>
          </cell>
          <cell r="K2034">
            <v>0</v>
          </cell>
        </row>
        <row r="2035">
          <cell r="I2035" t="str">
            <v>　</v>
          </cell>
          <cell r="K2035" t="str">
            <v>　</v>
          </cell>
        </row>
        <row r="2037">
          <cell r="I2037" t="str">
            <v>　</v>
          </cell>
          <cell r="K2037" t="str">
            <v>　</v>
          </cell>
        </row>
        <row r="2038">
          <cell r="I2038" t="str">
            <v>　</v>
          </cell>
          <cell r="K2038">
            <v>0</v>
          </cell>
        </row>
        <row r="2039">
          <cell r="I2039" t="str">
            <v>　</v>
          </cell>
          <cell r="K2039" t="str">
            <v>　</v>
          </cell>
        </row>
        <row r="2040">
          <cell r="I2040" t="str">
            <v>　</v>
          </cell>
          <cell r="K2040">
            <v>0</v>
          </cell>
        </row>
        <row r="2041">
          <cell r="I2041" t="str">
            <v>　</v>
          </cell>
          <cell r="K2041" t="str">
            <v>　</v>
          </cell>
        </row>
        <row r="2042">
          <cell r="I2042" t="str">
            <v>　</v>
          </cell>
          <cell r="K2042">
            <v>0</v>
          </cell>
        </row>
        <row r="2043">
          <cell r="F2043" t="str">
            <v xml:space="preserve"> </v>
          </cell>
          <cell r="I2043" t="str">
            <v>　</v>
          </cell>
        </row>
        <row r="2044">
          <cell r="C2044" t="str">
            <v>計</v>
          </cell>
          <cell r="H2044">
            <v>2990</v>
          </cell>
          <cell r="I2044" t="str">
            <v>　</v>
          </cell>
        </row>
        <row r="2048">
          <cell r="J2048" t="str">
            <v>標準歩掛り (県) Ⅵ-2-⑰-2</v>
          </cell>
        </row>
        <row r="2049">
          <cell r="C2049" t="str">
            <v>第　　　　号</v>
          </cell>
          <cell r="F2049" t="str">
            <v>コンクリ－ト蓋設置工</v>
          </cell>
          <cell r="H2049" t="str">
            <v>1枚 当たり代価表</v>
          </cell>
          <cell r="J2049" t="str">
            <v>ISL-350</v>
          </cell>
        </row>
        <row r="2051">
          <cell r="C2051" t="str">
            <v>種　　　目</v>
          </cell>
          <cell r="D2051" t="str">
            <v>形 状 寸 法</v>
          </cell>
          <cell r="E2051" t="str">
            <v>単位</v>
          </cell>
          <cell r="F2051" t="str">
            <v>数 量</v>
          </cell>
          <cell r="G2051" t="str">
            <v>単 価 (円)</v>
          </cell>
          <cell r="H2051" t="str">
            <v>金 額 (円)</v>
          </cell>
          <cell r="I2051" t="str">
            <v>処分費(円)</v>
          </cell>
          <cell r="J2051" t="str">
            <v>備</v>
          </cell>
          <cell r="K2051" t="str">
            <v>考</v>
          </cell>
        </row>
        <row r="2052">
          <cell r="C2052" t="str">
            <v xml:space="preserve"> </v>
          </cell>
          <cell r="D2052" t="str">
            <v xml:space="preserve"> </v>
          </cell>
          <cell r="E2052" t="str">
            <v xml:space="preserve"> </v>
          </cell>
          <cell r="F2052">
            <v>0</v>
          </cell>
          <cell r="G2052">
            <v>0</v>
          </cell>
          <cell r="I2052" t="str">
            <v>　</v>
          </cell>
          <cell r="K2052" t="str">
            <v>　</v>
          </cell>
        </row>
        <row r="2053">
          <cell r="C2053" t="str">
            <v>U字溝用蓋</v>
          </cell>
          <cell r="D2053" t="str">
            <v>ISL-350</v>
          </cell>
          <cell r="E2053" t="str">
            <v>枚</v>
          </cell>
          <cell r="F2053">
            <v>1</v>
          </cell>
          <cell r="G2053">
            <v>2770</v>
          </cell>
          <cell r="H2053">
            <v>2770</v>
          </cell>
          <cell r="I2053" t="str">
            <v>　</v>
          </cell>
          <cell r="K2053">
            <v>0</v>
          </cell>
        </row>
        <row r="2054">
          <cell r="G2054">
            <v>0</v>
          </cell>
          <cell r="I2054" t="str">
            <v>　</v>
          </cell>
          <cell r="K2054" t="str">
            <v>　</v>
          </cell>
        </row>
        <row r="2055">
          <cell r="C2055" t="str">
            <v>排水構造物蓋版コンクリ－ト・鋼製</v>
          </cell>
          <cell r="D2055" t="str">
            <v>40を超え170㎏以下</v>
          </cell>
          <cell r="E2055" t="str">
            <v>枚</v>
          </cell>
          <cell r="F2055">
            <v>1</v>
          </cell>
          <cell r="G2055">
            <v>630</v>
          </cell>
          <cell r="H2055">
            <v>630</v>
          </cell>
          <cell r="I2055" t="str">
            <v>　</v>
          </cell>
          <cell r="K2055">
            <v>0</v>
          </cell>
        </row>
        <row r="2056">
          <cell r="G2056">
            <v>0</v>
          </cell>
          <cell r="I2056" t="str">
            <v>　</v>
          </cell>
          <cell r="K2056" t="str">
            <v>　</v>
          </cell>
        </row>
        <row r="2057">
          <cell r="C2057">
            <v>0</v>
          </cell>
          <cell r="E2057">
            <v>0</v>
          </cell>
          <cell r="G2057">
            <v>0</v>
          </cell>
          <cell r="H2057">
            <v>0</v>
          </cell>
          <cell r="I2057" t="str">
            <v>　</v>
          </cell>
          <cell r="K2057">
            <v>0</v>
          </cell>
        </row>
        <row r="2058">
          <cell r="G2058">
            <v>0</v>
          </cell>
          <cell r="I2058" t="str">
            <v>　</v>
          </cell>
        </row>
        <row r="2059">
          <cell r="C2059">
            <v>0</v>
          </cell>
          <cell r="D2059">
            <v>0</v>
          </cell>
          <cell r="E2059">
            <v>0</v>
          </cell>
          <cell r="G2059">
            <v>0</v>
          </cell>
          <cell r="H2059">
            <v>0</v>
          </cell>
          <cell r="I2059" t="str">
            <v>　</v>
          </cell>
          <cell r="K2059">
            <v>0</v>
          </cell>
        </row>
        <row r="2060">
          <cell r="I2060" t="str">
            <v>　</v>
          </cell>
          <cell r="K2060" t="str">
            <v>　</v>
          </cell>
        </row>
        <row r="2061">
          <cell r="I2061" t="str">
            <v>　</v>
          </cell>
          <cell r="K2061">
            <v>0</v>
          </cell>
        </row>
        <row r="2062">
          <cell r="I2062" t="str">
            <v>　</v>
          </cell>
          <cell r="K2062" t="str">
            <v>　</v>
          </cell>
        </row>
        <row r="2063">
          <cell r="I2063" t="str">
            <v>　</v>
          </cell>
          <cell r="K2063">
            <v>0</v>
          </cell>
        </row>
        <row r="2064">
          <cell r="I2064" t="str">
            <v>　</v>
          </cell>
          <cell r="K2064" t="str">
            <v>　</v>
          </cell>
        </row>
        <row r="2065">
          <cell r="I2065" t="str">
            <v>　</v>
          </cell>
          <cell r="K2065">
            <v>0</v>
          </cell>
        </row>
        <row r="2066">
          <cell r="I2066" t="str">
            <v>　</v>
          </cell>
          <cell r="K2066" t="str">
            <v>　</v>
          </cell>
        </row>
        <row r="2067">
          <cell r="I2067" t="str">
            <v>　</v>
          </cell>
          <cell r="K2067">
            <v>0</v>
          </cell>
        </row>
        <row r="2068">
          <cell r="I2068" t="str">
            <v>　</v>
          </cell>
          <cell r="K2068" t="str">
            <v>　</v>
          </cell>
        </row>
        <row r="2070">
          <cell r="I2070" t="str">
            <v>　</v>
          </cell>
          <cell r="K2070" t="str">
            <v>　</v>
          </cell>
        </row>
        <row r="2071">
          <cell r="I2071" t="str">
            <v>　</v>
          </cell>
          <cell r="K2071">
            <v>0</v>
          </cell>
        </row>
        <row r="2072">
          <cell r="I2072" t="str">
            <v>　</v>
          </cell>
          <cell r="K2072" t="str">
            <v>　</v>
          </cell>
        </row>
        <row r="2073">
          <cell r="I2073" t="str">
            <v>　</v>
          </cell>
          <cell r="K2073">
            <v>0</v>
          </cell>
        </row>
        <row r="2074">
          <cell r="I2074" t="str">
            <v>　</v>
          </cell>
          <cell r="K2074" t="str">
            <v>　</v>
          </cell>
        </row>
        <row r="2075">
          <cell r="I2075" t="str">
            <v>　</v>
          </cell>
          <cell r="K2075">
            <v>0</v>
          </cell>
        </row>
        <row r="2076">
          <cell r="F2076" t="str">
            <v xml:space="preserve"> </v>
          </cell>
          <cell r="I2076" t="str">
            <v>　</v>
          </cell>
        </row>
        <row r="2077">
          <cell r="C2077" t="str">
            <v>計</v>
          </cell>
          <cell r="H2077">
            <v>3400</v>
          </cell>
          <cell r="I2077" t="str">
            <v>　</v>
          </cell>
        </row>
        <row r="2081">
          <cell r="J2081" t="str">
            <v>標準歩掛り (県) Ⅵ-2-⑰-2</v>
          </cell>
        </row>
        <row r="2082">
          <cell r="C2082" t="str">
            <v>第　　　　号</v>
          </cell>
          <cell r="F2082" t="str">
            <v>コンクリ－ト蓋設置工</v>
          </cell>
          <cell r="H2082" t="str">
            <v>1枚 当たり代価表</v>
          </cell>
          <cell r="J2082" t="str">
            <v>ISL-400</v>
          </cell>
        </row>
        <row r="2084">
          <cell r="C2084" t="str">
            <v>種　　　目</v>
          </cell>
          <cell r="D2084" t="str">
            <v>形 状 寸 法</v>
          </cell>
          <cell r="E2084" t="str">
            <v>単位</v>
          </cell>
          <cell r="F2084" t="str">
            <v>数 量</v>
          </cell>
          <cell r="G2084" t="str">
            <v>単 価 (円)</v>
          </cell>
          <cell r="H2084" t="str">
            <v>金 額 (円)</v>
          </cell>
          <cell r="I2084" t="str">
            <v>処分費(円)</v>
          </cell>
          <cell r="J2084" t="str">
            <v>備</v>
          </cell>
          <cell r="K2084" t="str">
            <v>考</v>
          </cell>
        </row>
        <row r="2085">
          <cell r="C2085" t="str">
            <v xml:space="preserve"> </v>
          </cell>
          <cell r="D2085" t="str">
            <v xml:space="preserve"> </v>
          </cell>
          <cell r="E2085" t="str">
            <v xml:space="preserve"> </v>
          </cell>
          <cell r="F2085">
            <v>0</v>
          </cell>
          <cell r="G2085">
            <v>0</v>
          </cell>
          <cell r="I2085" t="str">
            <v>　</v>
          </cell>
          <cell r="K2085" t="str">
            <v>　</v>
          </cell>
        </row>
        <row r="2086">
          <cell r="C2086" t="str">
            <v>U字溝用蓋</v>
          </cell>
          <cell r="D2086" t="str">
            <v>ISL-400</v>
          </cell>
          <cell r="E2086" t="str">
            <v>枚</v>
          </cell>
          <cell r="F2086">
            <v>1</v>
          </cell>
          <cell r="G2086">
            <v>2970</v>
          </cell>
          <cell r="H2086">
            <v>2970</v>
          </cell>
          <cell r="I2086" t="str">
            <v>　</v>
          </cell>
          <cell r="K2086">
            <v>0</v>
          </cell>
        </row>
        <row r="2087">
          <cell r="G2087">
            <v>0</v>
          </cell>
          <cell r="I2087" t="str">
            <v>　</v>
          </cell>
          <cell r="K2087" t="str">
            <v>　</v>
          </cell>
        </row>
        <row r="2088">
          <cell r="C2088" t="str">
            <v>排水構造物蓋版コンクリ－ト・鋼製</v>
          </cell>
          <cell r="D2088" t="str">
            <v>40を超え170㎏以下</v>
          </cell>
          <cell r="E2088" t="str">
            <v>枚</v>
          </cell>
          <cell r="F2088">
            <v>1</v>
          </cell>
          <cell r="G2088">
            <v>630</v>
          </cell>
          <cell r="H2088">
            <v>630</v>
          </cell>
          <cell r="I2088" t="str">
            <v>　</v>
          </cell>
          <cell r="K2088">
            <v>0</v>
          </cell>
        </row>
        <row r="2089">
          <cell r="G2089">
            <v>0</v>
          </cell>
          <cell r="I2089" t="str">
            <v>　</v>
          </cell>
          <cell r="K2089" t="str">
            <v>　</v>
          </cell>
        </row>
        <row r="2090">
          <cell r="C2090">
            <v>0</v>
          </cell>
          <cell r="E2090">
            <v>0</v>
          </cell>
          <cell r="G2090">
            <v>0</v>
          </cell>
          <cell r="H2090">
            <v>0</v>
          </cell>
          <cell r="I2090" t="str">
            <v>　</v>
          </cell>
          <cell r="K2090">
            <v>0</v>
          </cell>
        </row>
        <row r="2091">
          <cell r="G2091">
            <v>0</v>
          </cell>
          <cell r="I2091" t="str">
            <v>　</v>
          </cell>
        </row>
        <row r="2092">
          <cell r="C2092">
            <v>0</v>
          </cell>
          <cell r="D2092">
            <v>0</v>
          </cell>
          <cell r="E2092">
            <v>0</v>
          </cell>
          <cell r="G2092">
            <v>0</v>
          </cell>
          <cell r="H2092">
            <v>0</v>
          </cell>
          <cell r="I2092" t="str">
            <v>　</v>
          </cell>
          <cell r="K2092">
            <v>0</v>
          </cell>
        </row>
        <row r="2093">
          <cell r="I2093" t="str">
            <v>　</v>
          </cell>
          <cell r="K2093" t="str">
            <v>　</v>
          </cell>
        </row>
        <row r="2094">
          <cell r="I2094" t="str">
            <v>　</v>
          </cell>
          <cell r="K2094">
            <v>0</v>
          </cell>
        </row>
        <row r="2095">
          <cell r="I2095" t="str">
            <v>　</v>
          </cell>
          <cell r="K2095" t="str">
            <v>　</v>
          </cell>
        </row>
        <row r="2096">
          <cell r="I2096" t="str">
            <v>　</v>
          </cell>
          <cell r="K2096">
            <v>0</v>
          </cell>
        </row>
        <row r="2097">
          <cell r="I2097" t="str">
            <v>　</v>
          </cell>
          <cell r="K2097" t="str">
            <v>　</v>
          </cell>
        </row>
        <row r="2098">
          <cell r="I2098" t="str">
            <v>　</v>
          </cell>
          <cell r="K2098">
            <v>0</v>
          </cell>
        </row>
        <row r="2099">
          <cell r="I2099" t="str">
            <v>　</v>
          </cell>
          <cell r="K2099" t="str">
            <v>　</v>
          </cell>
        </row>
        <row r="2100">
          <cell r="I2100" t="str">
            <v>　</v>
          </cell>
          <cell r="K2100">
            <v>0</v>
          </cell>
        </row>
        <row r="2101">
          <cell r="I2101" t="str">
            <v>　</v>
          </cell>
          <cell r="K2101" t="str">
            <v>　</v>
          </cell>
        </row>
        <row r="2103">
          <cell r="I2103" t="str">
            <v>　</v>
          </cell>
          <cell r="K2103" t="str">
            <v>　</v>
          </cell>
        </row>
        <row r="2104">
          <cell r="I2104" t="str">
            <v>　</v>
          </cell>
          <cell r="K2104">
            <v>0</v>
          </cell>
        </row>
        <row r="2105">
          <cell r="I2105" t="str">
            <v>　</v>
          </cell>
          <cell r="K2105" t="str">
            <v>　</v>
          </cell>
        </row>
        <row r="2106">
          <cell r="I2106" t="str">
            <v>　</v>
          </cell>
          <cell r="K2106">
            <v>0</v>
          </cell>
        </row>
        <row r="2107">
          <cell r="I2107" t="str">
            <v>　</v>
          </cell>
          <cell r="K2107" t="str">
            <v>　</v>
          </cell>
        </row>
        <row r="2108">
          <cell r="I2108" t="str">
            <v>　</v>
          </cell>
          <cell r="K2108">
            <v>0</v>
          </cell>
        </row>
        <row r="2109">
          <cell r="F2109" t="str">
            <v xml:space="preserve"> </v>
          </cell>
          <cell r="I2109" t="str">
            <v>　</v>
          </cell>
        </row>
        <row r="2110">
          <cell r="C2110" t="str">
            <v>計</v>
          </cell>
          <cell r="H2110">
            <v>3600</v>
          </cell>
          <cell r="I2110" t="str">
            <v>　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率計算96"/>
      <sheetName val="Sheet1"/>
    </sheetNames>
    <definedNames>
      <definedName name="Record2" refersTo="#REF!"/>
      <definedName name="Record3" refersTo="#REF!"/>
    </definedNames>
    <sheetDataSet>
      <sheetData sheetId="0" refreshError="1"/>
      <sheetData sheetId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2-5"/>
      <sheetName val="概要(データ)"/>
      <sheetName val="Sheet1"/>
    </sheetNames>
    <definedNames>
      <definedName name="Record2"/>
      <definedName name="Record3"/>
    </defined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6-5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5-7"/>
      <sheetName val="Sheet1"/>
    </sheetNames>
    <definedNames>
      <definedName name="Record2"/>
    </definedNames>
    <sheetDataSet>
      <sheetData sheetId="0"/>
      <sheetData sheetId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配布1"/>
      <sheetName val="配布2"/>
      <sheetName val="単価"/>
      <sheetName val="材料集計"/>
      <sheetName val="物価・積算"/>
      <sheetName val="機械損料"/>
      <sheetName val="見積他"/>
      <sheetName val="目次"/>
      <sheetName val="DIP布設"/>
      <sheetName val="弁・栓設置"/>
      <sheetName val="HIVP布設"/>
      <sheetName val="ﾎﾟﾘｽﾘｰﾌﾞ他"/>
      <sheetName val="空気弁"/>
      <sheetName val="分水栓"/>
      <sheetName val="結替"/>
      <sheetName val="消火栓"/>
      <sheetName val="基礎"/>
      <sheetName val="～埋戻"/>
      <sheetName val="路盤"/>
      <sheetName val="舗装"/>
      <sheetName val="運搬"/>
      <sheetName val="切削"/>
      <sheetName val="人力土工"/>
      <sheetName val="土留・水替・他"/>
      <sheetName val="運転"/>
      <sheetName val="Ｈ.18までの注意事項(未完)"/>
    </sheetNames>
    <sheetDataSet>
      <sheetData sheetId="0"/>
      <sheetData sheetId="1"/>
      <sheetData sheetId="2" refreshError="1">
        <row r="3">
          <cell r="A3">
            <v>1</v>
          </cell>
          <cell r="B3" t="str">
            <v>ＤＩＰ　直管</v>
          </cell>
          <cell r="C3" t="str">
            <v>Ｋ形１種　φ75×4,000</v>
          </cell>
          <cell r="D3" t="str">
            <v>本</v>
          </cell>
          <cell r="E3">
            <v>14100</v>
          </cell>
          <cell r="G3">
            <v>14100</v>
          </cell>
        </row>
        <row r="4">
          <cell r="A4">
            <v>2</v>
          </cell>
          <cell r="B4" t="str">
            <v>ＤＩＰ　直管</v>
          </cell>
          <cell r="C4" t="str">
            <v>Ｋ形１種　φ100×4,000</v>
          </cell>
          <cell r="D4" t="str">
            <v>本</v>
          </cell>
          <cell r="E4">
            <v>18200</v>
          </cell>
          <cell r="G4">
            <v>18200</v>
          </cell>
        </row>
        <row r="5">
          <cell r="A5">
            <v>3</v>
          </cell>
          <cell r="B5" t="str">
            <v>ＤＩＰ　直管</v>
          </cell>
          <cell r="C5" t="str">
            <v>Ｋ形１種　φ150×5,000</v>
          </cell>
          <cell r="D5" t="str">
            <v>本</v>
          </cell>
          <cell r="E5">
            <v>32900</v>
          </cell>
          <cell r="G5">
            <v>32900</v>
          </cell>
        </row>
        <row r="6">
          <cell r="A6">
            <v>4</v>
          </cell>
          <cell r="B6" t="str">
            <v>ＤＩＰ　直管</v>
          </cell>
          <cell r="C6" t="str">
            <v>Ｋ形１種　φ200×5,000</v>
          </cell>
          <cell r="D6" t="str">
            <v>本</v>
          </cell>
          <cell r="E6">
            <v>43200</v>
          </cell>
          <cell r="G6">
            <v>43200</v>
          </cell>
        </row>
        <row r="7">
          <cell r="A7">
            <v>5</v>
          </cell>
          <cell r="B7" t="str">
            <v>ＤＩＰ　直管</v>
          </cell>
          <cell r="C7" t="str">
            <v>Ｋ形１種　φ250×5,000</v>
          </cell>
          <cell r="D7" t="str">
            <v>本</v>
          </cell>
          <cell r="E7">
            <v>53600</v>
          </cell>
          <cell r="G7">
            <v>53600</v>
          </cell>
        </row>
        <row r="8">
          <cell r="A8">
            <v>6</v>
          </cell>
          <cell r="B8" t="str">
            <v>ＤＩＰ　直管</v>
          </cell>
          <cell r="C8" t="str">
            <v>Ｋ形１種　φ300×6,000</v>
          </cell>
          <cell r="D8" t="str">
            <v>本</v>
          </cell>
          <cell r="E8">
            <v>78100</v>
          </cell>
          <cell r="G8">
            <v>78100</v>
          </cell>
        </row>
        <row r="9">
          <cell r="A9">
            <v>7</v>
          </cell>
          <cell r="B9" t="str">
            <v>ＤＩＰ　直管</v>
          </cell>
          <cell r="C9" t="str">
            <v>Ｋ形１種　φ350×6,000</v>
          </cell>
          <cell r="D9" t="str">
            <v>本</v>
          </cell>
          <cell r="E9">
            <v>90900</v>
          </cell>
          <cell r="G9">
            <v>90900</v>
          </cell>
        </row>
        <row r="10">
          <cell r="A10">
            <v>8</v>
          </cell>
          <cell r="B10" t="str">
            <v>ＤＩＰ　直管</v>
          </cell>
          <cell r="C10" t="str">
            <v>Ｋ形２種　φ400×6,000</v>
          </cell>
          <cell r="D10" t="str">
            <v>本</v>
          </cell>
          <cell r="E10">
            <v>104000</v>
          </cell>
          <cell r="G10">
            <v>104000</v>
          </cell>
        </row>
        <row r="11">
          <cell r="A11">
            <v>9</v>
          </cell>
          <cell r="B11" t="str">
            <v>ＤＩＰ　直管</v>
          </cell>
          <cell r="C11" t="str">
            <v>Ｋ形２種　φ450×6,000</v>
          </cell>
          <cell r="D11" t="str">
            <v>本</v>
          </cell>
          <cell r="E11">
            <v>124000</v>
          </cell>
          <cell r="G11">
            <v>124000</v>
          </cell>
        </row>
        <row r="12">
          <cell r="A12">
            <v>10</v>
          </cell>
          <cell r="B12" t="str">
            <v>ＤＩＰ　直管</v>
          </cell>
          <cell r="C12" t="str">
            <v>Ｋ形２種　φ500×6,000</v>
          </cell>
          <cell r="D12" t="str">
            <v>本</v>
          </cell>
          <cell r="E12">
            <v>146000</v>
          </cell>
          <cell r="G12">
            <v>146000</v>
          </cell>
        </row>
        <row r="13">
          <cell r="A13">
            <v>11</v>
          </cell>
          <cell r="B13" t="str">
            <v>ＤＩＰ　直管</v>
          </cell>
          <cell r="C13" t="str">
            <v>Ｋ形２種　φ600×6,000</v>
          </cell>
          <cell r="D13" t="str">
            <v>本</v>
          </cell>
          <cell r="E13">
            <v>203000</v>
          </cell>
          <cell r="G13">
            <v>203000</v>
          </cell>
        </row>
        <row r="14">
          <cell r="A14">
            <v>12</v>
          </cell>
          <cell r="B14" t="str">
            <v>ＤＩＰ　直管</v>
          </cell>
          <cell r="C14" t="str">
            <v>Ｋ形２種　φ700×6,000</v>
          </cell>
          <cell r="D14" t="str">
            <v>本</v>
          </cell>
          <cell r="E14">
            <v>244000</v>
          </cell>
          <cell r="G14">
            <v>244000</v>
          </cell>
        </row>
        <row r="15">
          <cell r="A15">
            <v>13</v>
          </cell>
          <cell r="B15" t="str">
            <v>ＤＩＰ　曲管</v>
          </cell>
          <cell r="C15" t="str">
            <v>Ｋ形　φ75×45°</v>
          </cell>
          <cell r="D15" t="str">
            <v>個</v>
          </cell>
          <cell r="E15">
            <v>6120</v>
          </cell>
          <cell r="G15">
            <v>6120</v>
          </cell>
        </row>
        <row r="16">
          <cell r="A16">
            <v>14</v>
          </cell>
          <cell r="B16" t="str">
            <v>ＤＩＰ　曲管</v>
          </cell>
          <cell r="C16" t="str">
            <v>Ｋ形　φ100×45°</v>
          </cell>
          <cell r="D16" t="str">
            <v>個</v>
          </cell>
          <cell r="E16">
            <v>7930</v>
          </cell>
          <cell r="G16">
            <v>7930</v>
          </cell>
        </row>
        <row r="17">
          <cell r="A17">
            <v>15</v>
          </cell>
          <cell r="B17" t="str">
            <v>ＤＩＰ　曲管</v>
          </cell>
          <cell r="C17" t="str">
            <v>Ｋ形　φ150×45°</v>
          </cell>
          <cell r="D17" t="str">
            <v>個</v>
          </cell>
          <cell r="E17">
            <v>13900</v>
          </cell>
          <cell r="G17">
            <v>13900</v>
          </cell>
        </row>
        <row r="18">
          <cell r="A18">
            <v>16</v>
          </cell>
          <cell r="B18" t="str">
            <v>ＤＩＰ　曲管</v>
          </cell>
          <cell r="C18" t="str">
            <v>Ｋ形　φ200×45°</v>
          </cell>
          <cell r="D18" t="str">
            <v>個</v>
          </cell>
          <cell r="E18">
            <v>22700</v>
          </cell>
          <cell r="G18">
            <v>22700</v>
          </cell>
        </row>
        <row r="19">
          <cell r="A19">
            <v>17</v>
          </cell>
          <cell r="B19" t="str">
            <v>ＤＩＰ　曲管</v>
          </cell>
          <cell r="C19" t="str">
            <v>Ｋ形　φ250×45°</v>
          </cell>
          <cell r="D19" t="str">
            <v>個</v>
          </cell>
          <cell r="E19">
            <v>30200</v>
          </cell>
          <cell r="G19">
            <v>30200</v>
          </cell>
        </row>
        <row r="20">
          <cell r="A20">
            <v>18</v>
          </cell>
          <cell r="B20" t="str">
            <v>ＤＩＰ　曲管</v>
          </cell>
          <cell r="C20" t="str">
            <v>Ｋ形　φ300×45°</v>
          </cell>
          <cell r="D20" t="str">
            <v>個</v>
          </cell>
          <cell r="E20">
            <v>43100</v>
          </cell>
          <cell r="G20">
            <v>43100</v>
          </cell>
        </row>
        <row r="21">
          <cell r="A21">
            <v>19</v>
          </cell>
          <cell r="B21" t="str">
            <v>ＤＩＰ　曲管</v>
          </cell>
          <cell r="C21" t="str">
            <v>Ｋ形　φ350×45°</v>
          </cell>
          <cell r="D21" t="str">
            <v>個</v>
          </cell>
          <cell r="E21">
            <v>56100</v>
          </cell>
          <cell r="G21">
            <v>56100</v>
          </cell>
          <cell r="L21">
            <v>380</v>
          </cell>
        </row>
        <row r="22">
          <cell r="A22">
            <v>20</v>
          </cell>
          <cell r="B22" t="str">
            <v>ＤＩＰ　曲管</v>
          </cell>
          <cell r="C22" t="str">
            <v>Ｋ形　φ400×45°</v>
          </cell>
          <cell r="D22" t="str">
            <v>個</v>
          </cell>
          <cell r="E22">
            <v>73300</v>
          </cell>
          <cell r="G22">
            <v>73300</v>
          </cell>
          <cell r="L22">
            <v>423</v>
          </cell>
        </row>
        <row r="23">
          <cell r="A23">
            <v>21</v>
          </cell>
          <cell r="B23" t="str">
            <v>ＤＩＰ　曲管</v>
          </cell>
          <cell r="C23" t="str">
            <v>Ｋ形　φ450×45°</v>
          </cell>
          <cell r="D23" t="str">
            <v>個</v>
          </cell>
          <cell r="E23">
            <v>90900</v>
          </cell>
          <cell r="G23">
            <v>90900</v>
          </cell>
          <cell r="L23">
            <v>466</v>
          </cell>
        </row>
        <row r="24">
          <cell r="A24">
            <v>22</v>
          </cell>
          <cell r="B24" t="str">
            <v>ＤＩＰ　曲管</v>
          </cell>
          <cell r="C24" t="str">
            <v>Ｋ形　φ500×45°</v>
          </cell>
          <cell r="D24" t="str">
            <v>個</v>
          </cell>
          <cell r="E24">
            <v>114000</v>
          </cell>
          <cell r="G24">
            <v>114000</v>
          </cell>
          <cell r="L24">
            <v>509</v>
          </cell>
        </row>
        <row r="25">
          <cell r="A25">
            <v>23</v>
          </cell>
          <cell r="B25" t="str">
            <v>ＤＩＰ　曲管</v>
          </cell>
          <cell r="C25" t="str">
            <v>Ｋ形　φ600×45°</v>
          </cell>
          <cell r="D25" t="str">
            <v>個</v>
          </cell>
          <cell r="E25">
            <v>163000</v>
          </cell>
          <cell r="G25">
            <v>163000</v>
          </cell>
          <cell r="L25">
            <v>594</v>
          </cell>
        </row>
        <row r="26">
          <cell r="A26">
            <v>24</v>
          </cell>
          <cell r="B26" t="str">
            <v>ＤＩＰ　曲管</v>
          </cell>
          <cell r="C26" t="str">
            <v>Ｋ形　φ700×45°</v>
          </cell>
          <cell r="D26" t="str">
            <v>個</v>
          </cell>
          <cell r="E26">
            <v>224000</v>
          </cell>
          <cell r="G26">
            <v>224000</v>
          </cell>
          <cell r="L26">
            <v>678</v>
          </cell>
        </row>
        <row r="27">
          <cell r="A27">
            <v>25</v>
          </cell>
          <cell r="B27" t="str">
            <v>ＤＩＰ　曲管</v>
          </cell>
          <cell r="C27" t="str">
            <v>Ｋ形　φ75×22 1/2°</v>
          </cell>
          <cell r="D27" t="str">
            <v>個</v>
          </cell>
          <cell r="E27">
            <v>6120</v>
          </cell>
          <cell r="G27">
            <v>6120</v>
          </cell>
          <cell r="L27">
            <v>201</v>
          </cell>
        </row>
        <row r="28">
          <cell r="A28">
            <v>26</v>
          </cell>
          <cell r="B28" t="str">
            <v>ＤＩＰ　曲管</v>
          </cell>
          <cell r="C28" t="str">
            <v>Ｋ形　φ100×22 1/2°</v>
          </cell>
          <cell r="D28" t="str">
            <v>個</v>
          </cell>
          <cell r="E28">
            <v>7930</v>
          </cell>
          <cell r="G28">
            <v>7930</v>
          </cell>
          <cell r="L28">
            <v>201</v>
          </cell>
        </row>
        <row r="29">
          <cell r="A29">
            <v>27</v>
          </cell>
          <cell r="B29" t="str">
            <v>ＤＩＰ　曲管</v>
          </cell>
          <cell r="C29" t="str">
            <v>Ｋ形　φ150×22 1/2°</v>
          </cell>
          <cell r="D29" t="str">
            <v>個</v>
          </cell>
          <cell r="E29">
            <v>13100</v>
          </cell>
          <cell r="G29">
            <v>13100</v>
          </cell>
          <cell r="L29">
            <v>240</v>
          </cell>
        </row>
        <row r="30">
          <cell r="A30">
            <v>28</v>
          </cell>
          <cell r="B30" t="str">
            <v>ＤＩＰ　曲管</v>
          </cell>
          <cell r="C30" t="str">
            <v>Ｋ形　φ200×22 1/2°</v>
          </cell>
          <cell r="D30" t="str">
            <v>個</v>
          </cell>
          <cell r="E30">
            <v>21500</v>
          </cell>
          <cell r="G30">
            <v>21500</v>
          </cell>
          <cell r="L30">
            <v>282</v>
          </cell>
        </row>
        <row r="31">
          <cell r="A31">
            <v>29</v>
          </cell>
          <cell r="B31" t="str">
            <v>ＤＩＰ　曲管</v>
          </cell>
          <cell r="C31" t="str">
            <v>Ｋ形　φ250×22 1/2°</v>
          </cell>
          <cell r="D31" t="str">
            <v>個</v>
          </cell>
          <cell r="E31">
            <v>28600</v>
          </cell>
          <cell r="G31">
            <v>28600</v>
          </cell>
          <cell r="L31">
            <v>284</v>
          </cell>
        </row>
        <row r="32">
          <cell r="A32">
            <v>30</v>
          </cell>
          <cell r="B32" t="str">
            <v>ＤＩＰ　曲管</v>
          </cell>
          <cell r="C32" t="str">
            <v>Ｋ形　φ300×22 1/2°</v>
          </cell>
          <cell r="D32" t="str">
            <v>個</v>
          </cell>
          <cell r="E32">
            <v>41100</v>
          </cell>
          <cell r="G32">
            <v>41100</v>
          </cell>
          <cell r="L32">
            <v>325</v>
          </cell>
        </row>
        <row r="33">
          <cell r="A33">
            <v>31</v>
          </cell>
          <cell r="B33" t="str">
            <v>ＤＩＰ　曲管</v>
          </cell>
          <cell r="C33" t="str">
            <v>Ｋ形　φ350×22 1/2°</v>
          </cell>
          <cell r="D33" t="str">
            <v>個</v>
          </cell>
          <cell r="E33">
            <v>53300</v>
          </cell>
          <cell r="G33">
            <v>53300</v>
          </cell>
          <cell r="L33">
            <v>367</v>
          </cell>
        </row>
        <row r="34">
          <cell r="A34">
            <v>32</v>
          </cell>
          <cell r="B34" t="str">
            <v>ＤＩＰ　曲管</v>
          </cell>
          <cell r="C34" t="str">
            <v>Ｋ形　φ400×22 1/2°</v>
          </cell>
          <cell r="D34" t="str">
            <v>個</v>
          </cell>
          <cell r="E34">
            <v>73300</v>
          </cell>
          <cell r="G34">
            <v>73300</v>
          </cell>
          <cell r="L34">
            <v>408</v>
          </cell>
        </row>
        <row r="35">
          <cell r="A35">
            <v>33</v>
          </cell>
          <cell r="B35" t="str">
            <v>ＤＩＰ　曲管</v>
          </cell>
          <cell r="C35" t="str">
            <v>Ｋ形　φ450×22 1/2°</v>
          </cell>
          <cell r="D35" t="str">
            <v>個</v>
          </cell>
          <cell r="E35">
            <v>90900</v>
          </cell>
          <cell r="G35">
            <v>90900</v>
          </cell>
          <cell r="L35">
            <v>450</v>
          </cell>
        </row>
        <row r="36">
          <cell r="A36">
            <v>34</v>
          </cell>
          <cell r="B36" t="str">
            <v>ＤＩＰ　曲管</v>
          </cell>
          <cell r="C36" t="str">
            <v>Ｋ形　φ500×22 1/2°</v>
          </cell>
          <cell r="D36" t="str">
            <v>個</v>
          </cell>
          <cell r="E36">
            <v>114000</v>
          </cell>
          <cell r="G36">
            <v>114000</v>
          </cell>
          <cell r="L36">
            <v>491</v>
          </cell>
        </row>
        <row r="37">
          <cell r="A37">
            <v>35</v>
          </cell>
          <cell r="B37" t="str">
            <v>ＤＩＰ　曲管</v>
          </cell>
          <cell r="C37" t="str">
            <v>Ｋ形　φ600×22 1/2°</v>
          </cell>
          <cell r="D37" t="str">
            <v>個</v>
          </cell>
          <cell r="E37">
            <v>163000</v>
          </cell>
          <cell r="G37">
            <v>163000</v>
          </cell>
          <cell r="L37">
            <v>573</v>
          </cell>
        </row>
        <row r="38">
          <cell r="A38">
            <v>36</v>
          </cell>
          <cell r="B38" t="str">
            <v>ＤＩＰ　曲管</v>
          </cell>
          <cell r="C38" t="str">
            <v>Ｋ形　φ700×22 1/2°</v>
          </cell>
          <cell r="D38" t="str">
            <v>個</v>
          </cell>
          <cell r="E38">
            <v>224000</v>
          </cell>
          <cell r="G38">
            <v>224000</v>
          </cell>
          <cell r="L38">
            <v>654</v>
          </cell>
        </row>
        <row r="39">
          <cell r="A39">
            <v>37</v>
          </cell>
          <cell r="B39" t="str">
            <v>ＤＩＰ　曲管</v>
          </cell>
          <cell r="C39" t="str">
            <v>Ｋ形　φ75×11 1/4°</v>
          </cell>
          <cell r="D39" t="str">
            <v>個</v>
          </cell>
          <cell r="E39">
            <v>8210</v>
          </cell>
          <cell r="G39">
            <v>8210</v>
          </cell>
          <cell r="L39">
            <v>337</v>
          </cell>
        </row>
        <row r="40">
          <cell r="A40">
            <v>38</v>
          </cell>
          <cell r="B40" t="str">
            <v>ＤＩＰ　曲管</v>
          </cell>
          <cell r="C40" t="str">
            <v>Ｋ形　φ100×11 1/4°</v>
          </cell>
          <cell r="D40" t="str">
            <v>個</v>
          </cell>
          <cell r="E40">
            <v>10600</v>
          </cell>
          <cell r="G40">
            <v>10600</v>
          </cell>
          <cell r="L40">
            <v>337</v>
          </cell>
        </row>
        <row r="41">
          <cell r="A41">
            <v>39</v>
          </cell>
          <cell r="B41" t="str">
            <v>ＤＩＰ　曲管</v>
          </cell>
          <cell r="C41" t="str">
            <v>Ｋ形　φ150×11 1/4°</v>
          </cell>
          <cell r="D41" t="str">
            <v>個</v>
          </cell>
          <cell r="E41">
            <v>16100</v>
          </cell>
          <cell r="G41">
            <v>16100</v>
          </cell>
          <cell r="L41">
            <v>337</v>
          </cell>
        </row>
        <row r="42">
          <cell r="A42">
            <v>40</v>
          </cell>
          <cell r="B42" t="str">
            <v>ＤＩＰ　曲管</v>
          </cell>
          <cell r="C42" t="str">
            <v>Ｋ形　φ200×11 1/4°</v>
          </cell>
          <cell r="D42" t="str">
            <v>個</v>
          </cell>
          <cell r="E42">
            <v>29000</v>
          </cell>
          <cell r="G42">
            <v>29000</v>
          </cell>
          <cell r="L42">
            <v>437</v>
          </cell>
        </row>
        <row r="43">
          <cell r="A43">
            <v>41</v>
          </cell>
          <cell r="B43" t="str">
            <v>ＤＩＰ　曲管</v>
          </cell>
          <cell r="C43" t="str">
            <v>Ｋ形　φ250×11 1/4°</v>
          </cell>
          <cell r="D43" t="str">
            <v>個</v>
          </cell>
          <cell r="E43">
            <v>38800</v>
          </cell>
          <cell r="G43">
            <v>38800</v>
          </cell>
          <cell r="L43">
            <v>439</v>
          </cell>
        </row>
        <row r="44">
          <cell r="A44">
            <v>42</v>
          </cell>
          <cell r="B44" t="str">
            <v>ＤＩＰ　曲管</v>
          </cell>
          <cell r="C44" t="str">
            <v>Ｋ形　φ300×11 1/4°</v>
          </cell>
          <cell r="D44" t="str">
            <v>個</v>
          </cell>
          <cell r="E44">
            <v>50500</v>
          </cell>
          <cell r="G44">
            <v>50500</v>
          </cell>
          <cell r="L44">
            <v>441</v>
          </cell>
        </row>
        <row r="45">
          <cell r="A45">
            <v>43</v>
          </cell>
          <cell r="B45" t="str">
            <v>ＤＩＰ　曲管</v>
          </cell>
          <cell r="C45" t="str">
            <v>Ｋ形　φ350×11 1/4°</v>
          </cell>
          <cell r="D45" t="str">
            <v>個</v>
          </cell>
          <cell r="E45">
            <v>70900</v>
          </cell>
          <cell r="G45">
            <v>70900</v>
          </cell>
          <cell r="L45">
            <v>541</v>
          </cell>
        </row>
        <row r="46">
          <cell r="A46">
            <v>44</v>
          </cell>
          <cell r="B46" t="str">
            <v>ＤＩＰ　曲管</v>
          </cell>
          <cell r="C46" t="str">
            <v>Ｋ形　φ400×11 1/4°</v>
          </cell>
          <cell r="D46" t="str">
            <v>個</v>
          </cell>
          <cell r="E46">
            <v>89500</v>
          </cell>
          <cell r="G46">
            <v>89500</v>
          </cell>
          <cell r="L46">
            <v>543</v>
          </cell>
        </row>
        <row r="47">
          <cell r="A47">
            <v>45</v>
          </cell>
          <cell r="B47" t="str">
            <v>ＤＩＰ　曲管</v>
          </cell>
          <cell r="C47" t="str">
            <v>Ｋ形　φ450×11 1/4°</v>
          </cell>
          <cell r="D47" t="str">
            <v>個</v>
          </cell>
          <cell r="E47">
            <v>104000</v>
          </cell>
          <cell r="G47">
            <v>104000</v>
          </cell>
          <cell r="L47">
            <v>544</v>
          </cell>
        </row>
        <row r="48">
          <cell r="A48">
            <v>46</v>
          </cell>
          <cell r="B48" t="str">
            <v>ＤＩＰ　曲管</v>
          </cell>
          <cell r="C48" t="str">
            <v>Ｋ形　φ500×11 1/4°</v>
          </cell>
          <cell r="D48" t="str">
            <v>個</v>
          </cell>
          <cell r="E48">
            <v>140000</v>
          </cell>
          <cell r="G48">
            <v>140000</v>
          </cell>
          <cell r="L48">
            <v>645</v>
          </cell>
        </row>
        <row r="49">
          <cell r="A49">
            <v>47</v>
          </cell>
          <cell r="B49" t="str">
            <v>ＤＩＰ　曲管</v>
          </cell>
          <cell r="C49" t="str">
            <v>Ｋ形　φ600×11 1/4°</v>
          </cell>
          <cell r="D49" t="str">
            <v>個</v>
          </cell>
          <cell r="E49">
            <v>179000</v>
          </cell>
          <cell r="G49">
            <v>179000</v>
          </cell>
          <cell r="L49">
            <v>646</v>
          </cell>
        </row>
        <row r="50">
          <cell r="A50">
            <v>48</v>
          </cell>
          <cell r="B50" t="str">
            <v>ＤＩＰ　曲管</v>
          </cell>
          <cell r="C50" t="str">
            <v>Ｋ形　φ700×11 1/4°</v>
          </cell>
          <cell r="D50" t="str">
            <v>個</v>
          </cell>
          <cell r="E50">
            <v>224000</v>
          </cell>
          <cell r="G50">
            <v>224000</v>
          </cell>
          <cell r="L50">
            <v>648</v>
          </cell>
        </row>
        <row r="51">
          <cell r="A51">
            <v>49</v>
          </cell>
          <cell r="B51" t="str">
            <v>ＤＩＰ　曲管</v>
          </cell>
          <cell r="C51" t="str">
            <v>Ｋ形　φ300×5 5/8°</v>
          </cell>
          <cell r="D51" t="str">
            <v>個</v>
          </cell>
          <cell r="E51">
            <v>58400</v>
          </cell>
          <cell r="G51">
            <v>58400</v>
          </cell>
          <cell r="L51">
            <v>538</v>
          </cell>
        </row>
        <row r="52">
          <cell r="A52">
            <v>50</v>
          </cell>
          <cell r="B52" t="str">
            <v>ＤＩＰ　曲管</v>
          </cell>
          <cell r="C52" t="str">
            <v>Ｋ形　φ350×5 5/8°</v>
          </cell>
          <cell r="D52" t="str">
            <v>個</v>
          </cell>
          <cell r="E52">
            <v>70900</v>
          </cell>
          <cell r="G52">
            <v>70900</v>
          </cell>
          <cell r="L52">
            <v>540</v>
          </cell>
        </row>
        <row r="53">
          <cell r="A53">
            <v>51</v>
          </cell>
          <cell r="B53" t="str">
            <v>ＤＩＰ　曲管</v>
          </cell>
          <cell r="C53" t="str">
            <v>Ｋ形　φ400×5 5/8°</v>
          </cell>
          <cell r="D53" t="str">
            <v>個</v>
          </cell>
          <cell r="E53">
            <v>89500</v>
          </cell>
          <cell r="G53">
            <v>89500</v>
          </cell>
          <cell r="L53">
            <v>542</v>
          </cell>
        </row>
        <row r="54">
          <cell r="A54">
            <v>52</v>
          </cell>
          <cell r="B54" t="str">
            <v>ＤＩＰ　曲管</v>
          </cell>
          <cell r="C54" t="str">
            <v>Ｋ形　φ450×5 5/8°</v>
          </cell>
          <cell r="D54" t="str">
            <v>個</v>
          </cell>
          <cell r="E54">
            <v>104000</v>
          </cell>
          <cell r="G54">
            <v>104000</v>
          </cell>
          <cell r="L54">
            <v>543</v>
          </cell>
        </row>
        <row r="55">
          <cell r="A55">
            <v>53</v>
          </cell>
          <cell r="B55" t="str">
            <v>ＤＩＰ　曲管</v>
          </cell>
          <cell r="C55" t="str">
            <v>Ｋ形　φ500×5 5/8°</v>
          </cell>
          <cell r="D55" t="str">
            <v>個</v>
          </cell>
          <cell r="E55">
            <v>140000</v>
          </cell>
          <cell r="G55">
            <v>140000</v>
          </cell>
          <cell r="L55">
            <v>643</v>
          </cell>
        </row>
        <row r="56">
          <cell r="A56">
            <v>54</v>
          </cell>
          <cell r="B56" t="str">
            <v>ＤＩＰ　曲管</v>
          </cell>
          <cell r="C56" t="str">
            <v>Ｋ形　φ600×5 5/8°</v>
          </cell>
          <cell r="D56" t="str">
            <v>個</v>
          </cell>
          <cell r="E56">
            <v>179000</v>
          </cell>
          <cell r="G56">
            <v>179000</v>
          </cell>
          <cell r="L56">
            <v>645</v>
          </cell>
        </row>
        <row r="57">
          <cell r="A57">
            <v>55</v>
          </cell>
          <cell r="B57" t="str">
            <v>ＤＩＰ　曲管</v>
          </cell>
          <cell r="C57" t="str">
            <v>Ｋ形　φ700×5 5/8°</v>
          </cell>
          <cell r="D57" t="str">
            <v>個</v>
          </cell>
          <cell r="E57">
            <v>224000</v>
          </cell>
          <cell r="G57">
            <v>224000</v>
          </cell>
          <cell r="L57">
            <v>647</v>
          </cell>
        </row>
        <row r="58">
          <cell r="A58">
            <v>56</v>
          </cell>
          <cell r="B58" t="str">
            <v>ＤＩＰ　三受十字管</v>
          </cell>
          <cell r="C58" t="str">
            <v>Ｋ形　φ75×φ75</v>
          </cell>
          <cell r="D58" t="str">
            <v>個</v>
          </cell>
          <cell r="E58">
            <v>14800</v>
          </cell>
          <cell r="G58">
            <v>14800</v>
          </cell>
          <cell r="L58">
            <v>640</v>
          </cell>
        </row>
        <row r="59">
          <cell r="A59">
            <v>57</v>
          </cell>
          <cell r="B59" t="str">
            <v>ＤＩＰ　三受十字管</v>
          </cell>
          <cell r="C59" t="str">
            <v>Ｋ形　φ100×φ100</v>
          </cell>
          <cell r="D59" t="str">
            <v>個</v>
          </cell>
          <cell r="E59">
            <v>20100</v>
          </cell>
          <cell r="G59">
            <v>20100</v>
          </cell>
          <cell r="L59">
            <v>710</v>
          </cell>
        </row>
        <row r="60">
          <cell r="A60">
            <v>58</v>
          </cell>
          <cell r="B60" t="str">
            <v>ＤＩＰ　三受十字管</v>
          </cell>
          <cell r="C60" t="str">
            <v>Ｋ形　φ150×φ100</v>
          </cell>
          <cell r="D60" t="str">
            <v>個</v>
          </cell>
          <cell r="E60">
            <v>27200</v>
          </cell>
          <cell r="G60">
            <v>27200</v>
          </cell>
          <cell r="L60">
            <v>790</v>
          </cell>
        </row>
        <row r="61">
          <cell r="A61">
            <v>59</v>
          </cell>
          <cell r="B61" t="str">
            <v>ＤＩＰ　三受十字管</v>
          </cell>
          <cell r="C61" t="str">
            <v>Ｋ形　φ150×φ150</v>
          </cell>
          <cell r="D61" t="str">
            <v>個</v>
          </cell>
          <cell r="E61">
            <v>31400</v>
          </cell>
          <cell r="G61">
            <v>31400</v>
          </cell>
          <cell r="L61">
            <v>790</v>
          </cell>
        </row>
        <row r="62">
          <cell r="A62">
            <v>60</v>
          </cell>
          <cell r="B62" t="str">
            <v>ＤＩＰ　三受十字管</v>
          </cell>
          <cell r="C62" t="str">
            <v>Ｋ形　φ200×φ150</v>
          </cell>
          <cell r="D62" t="str">
            <v>個</v>
          </cell>
          <cell r="E62">
            <v>45100</v>
          </cell>
          <cell r="G62">
            <v>45100</v>
          </cell>
          <cell r="L62">
            <v>880</v>
          </cell>
        </row>
        <row r="63">
          <cell r="A63">
            <v>61</v>
          </cell>
          <cell r="B63" t="str">
            <v>ＤＩＰ　三受十字管</v>
          </cell>
          <cell r="C63" t="str">
            <v>Ｋ形　φ200×φ200</v>
          </cell>
          <cell r="D63" t="str">
            <v>個</v>
          </cell>
          <cell r="E63">
            <v>49400</v>
          </cell>
          <cell r="G63">
            <v>49400</v>
          </cell>
          <cell r="L63">
            <v>880</v>
          </cell>
        </row>
        <row r="64">
          <cell r="A64">
            <v>62</v>
          </cell>
          <cell r="B64" t="str">
            <v>ＤＩＰ　三受十字管</v>
          </cell>
          <cell r="C64" t="str">
            <v>Ｋ形　φ250×φ150</v>
          </cell>
          <cell r="D64" t="str">
            <v>個</v>
          </cell>
          <cell r="E64">
            <v>52000</v>
          </cell>
          <cell r="G64">
            <v>52000</v>
          </cell>
          <cell r="L64">
            <v>830</v>
          </cell>
        </row>
        <row r="65">
          <cell r="A65">
            <v>63</v>
          </cell>
          <cell r="B65" t="str">
            <v>ＤＩＰ　三受十字管</v>
          </cell>
          <cell r="C65" t="str">
            <v>Ｋ形　φ250×φ250</v>
          </cell>
          <cell r="D65" t="str">
            <v>個</v>
          </cell>
          <cell r="E65">
            <v>65700</v>
          </cell>
          <cell r="G65">
            <v>65700</v>
          </cell>
          <cell r="L65">
            <v>950</v>
          </cell>
        </row>
        <row r="66">
          <cell r="A66">
            <v>64</v>
          </cell>
          <cell r="B66" t="str">
            <v>ＤＩＰ　三受十字管</v>
          </cell>
          <cell r="C66" t="str">
            <v>Ｋ形　φ300×φ200</v>
          </cell>
          <cell r="D66" t="str">
            <v>個</v>
          </cell>
          <cell r="E66">
            <v>77800</v>
          </cell>
          <cell r="G66">
            <v>77800</v>
          </cell>
          <cell r="L66">
            <v>1030</v>
          </cell>
        </row>
        <row r="67">
          <cell r="A67">
            <v>65</v>
          </cell>
          <cell r="B67" t="str">
            <v>ＤＩＰ　三受十字管</v>
          </cell>
          <cell r="C67" t="str">
            <v>Ｋ形　φ300×φ300</v>
          </cell>
          <cell r="D67" t="str">
            <v>個</v>
          </cell>
          <cell r="E67">
            <v>94100</v>
          </cell>
          <cell r="G67">
            <v>94100</v>
          </cell>
          <cell r="L67">
            <v>1030</v>
          </cell>
        </row>
        <row r="68">
          <cell r="A68">
            <v>66</v>
          </cell>
          <cell r="B68" t="str">
            <v>ＤＩＰ　三受十字管</v>
          </cell>
          <cell r="C68" t="str">
            <v>Ｋ形　φ350×φ250</v>
          </cell>
          <cell r="D68" t="str">
            <v>個</v>
          </cell>
          <cell r="E68">
            <v>100000</v>
          </cell>
          <cell r="G68">
            <v>100000</v>
          </cell>
          <cell r="L68">
            <v>1110</v>
          </cell>
        </row>
        <row r="69">
          <cell r="A69">
            <v>67</v>
          </cell>
          <cell r="B69" t="str">
            <v>ＤＩＰ　三受十字管</v>
          </cell>
          <cell r="C69" t="str">
            <v>Ｋ形　φ350×φ350</v>
          </cell>
          <cell r="D69" t="str">
            <v>個</v>
          </cell>
          <cell r="E69">
            <v>118000</v>
          </cell>
          <cell r="G69">
            <v>118000</v>
          </cell>
          <cell r="L69">
            <v>1110</v>
          </cell>
        </row>
        <row r="70">
          <cell r="A70">
            <v>68</v>
          </cell>
          <cell r="B70" t="str">
            <v>ＤＩＰ　三受十字管</v>
          </cell>
          <cell r="C70" t="str">
            <v>Ｋ形　φ400×φ300</v>
          </cell>
          <cell r="D70" t="str">
            <v>個</v>
          </cell>
          <cell r="E70">
            <v>135000</v>
          </cell>
          <cell r="G70">
            <v>135000</v>
          </cell>
          <cell r="L70">
            <v>1190</v>
          </cell>
        </row>
        <row r="71">
          <cell r="A71">
            <v>69</v>
          </cell>
          <cell r="B71" t="str">
            <v>ＤＩＰ　三受十字管</v>
          </cell>
          <cell r="C71" t="str">
            <v>Ｋ形　φ400×φ400</v>
          </cell>
          <cell r="D71" t="str">
            <v>個</v>
          </cell>
          <cell r="E71">
            <v>152000</v>
          </cell>
          <cell r="G71">
            <v>152000</v>
          </cell>
          <cell r="L71">
            <v>1190</v>
          </cell>
        </row>
        <row r="72">
          <cell r="A72">
            <v>70</v>
          </cell>
          <cell r="B72" t="str">
            <v>ＤＩＰ　三受十字管</v>
          </cell>
          <cell r="C72" t="str">
            <v>Ｋ形　φ450×φ300</v>
          </cell>
          <cell r="D72" t="str">
            <v>個</v>
          </cell>
          <cell r="E72">
            <v>156000</v>
          </cell>
          <cell r="G72">
            <v>156000</v>
          </cell>
          <cell r="L72">
            <v>1260</v>
          </cell>
        </row>
        <row r="73">
          <cell r="A73">
            <v>71</v>
          </cell>
          <cell r="B73" t="str">
            <v>ＤＩＰ　三受十字管</v>
          </cell>
          <cell r="C73" t="str">
            <v>Ｋ形　φ450×φ450</v>
          </cell>
          <cell r="D73" t="str">
            <v>個</v>
          </cell>
          <cell r="E73">
            <v>183000</v>
          </cell>
          <cell r="G73">
            <v>183000</v>
          </cell>
          <cell r="L73">
            <v>1260</v>
          </cell>
        </row>
        <row r="74">
          <cell r="A74">
            <v>72</v>
          </cell>
          <cell r="B74" t="str">
            <v>ＤＩＰ　三受十字管</v>
          </cell>
          <cell r="C74" t="str">
            <v>Ｋ形　φ500×φ400</v>
          </cell>
          <cell r="D74" t="str">
            <v>個</v>
          </cell>
          <cell r="E74">
            <v>204000</v>
          </cell>
          <cell r="G74">
            <v>204000</v>
          </cell>
          <cell r="L74">
            <v>1330</v>
          </cell>
        </row>
        <row r="75">
          <cell r="A75">
            <v>73</v>
          </cell>
          <cell r="B75" t="str">
            <v>ＤＩＰ　三受十字管</v>
          </cell>
          <cell r="C75" t="str">
            <v>Ｋ形　φ600×φ400</v>
          </cell>
          <cell r="D75" t="str">
            <v>個</v>
          </cell>
          <cell r="E75">
            <v>263000</v>
          </cell>
          <cell r="G75">
            <v>263000</v>
          </cell>
          <cell r="L75">
            <v>1470</v>
          </cell>
        </row>
        <row r="76">
          <cell r="A76">
            <v>74</v>
          </cell>
          <cell r="B76" t="str">
            <v>ＤＩＰ　三受十字管</v>
          </cell>
          <cell r="C76" t="str">
            <v>Ｋ形　φ700×φ500</v>
          </cell>
          <cell r="D76" t="str">
            <v>個</v>
          </cell>
          <cell r="E76">
            <v>354000</v>
          </cell>
          <cell r="G76">
            <v>354000</v>
          </cell>
          <cell r="L76">
            <v>1600</v>
          </cell>
        </row>
        <row r="77">
          <cell r="A77">
            <v>75</v>
          </cell>
          <cell r="B77" t="str">
            <v>ＤＩＰ　二受Ｔ字管</v>
          </cell>
          <cell r="C77" t="str">
            <v>Ｋ形　φ75×φ75</v>
          </cell>
          <cell r="D77" t="str">
            <v>個</v>
          </cell>
          <cell r="E77">
            <v>10100</v>
          </cell>
          <cell r="G77">
            <v>10100</v>
          </cell>
          <cell r="L77">
            <v>640</v>
          </cell>
        </row>
        <row r="78">
          <cell r="A78">
            <v>76</v>
          </cell>
          <cell r="B78" t="str">
            <v>ＤＩＰ　二受Ｔ字管</v>
          </cell>
          <cell r="C78" t="str">
            <v>Ｋ形　φ100×φ75</v>
          </cell>
          <cell r="D78" t="str">
            <v>個</v>
          </cell>
          <cell r="E78">
            <v>12900</v>
          </cell>
          <cell r="G78">
            <v>12900</v>
          </cell>
          <cell r="L78">
            <v>710</v>
          </cell>
        </row>
        <row r="79">
          <cell r="A79">
            <v>77</v>
          </cell>
          <cell r="B79" t="str">
            <v>ＤＩＰ　二受Ｔ字管</v>
          </cell>
          <cell r="C79" t="str">
            <v>Ｋ形　φ100×φ100</v>
          </cell>
          <cell r="D79" t="str">
            <v>個</v>
          </cell>
          <cell r="E79">
            <v>13800</v>
          </cell>
          <cell r="G79">
            <v>13800</v>
          </cell>
          <cell r="L79">
            <v>710</v>
          </cell>
        </row>
        <row r="80">
          <cell r="A80">
            <v>78</v>
          </cell>
          <cell r="B80" t="str">
            <v>ＤＩＰ　二受Ｔ字管</v>
          </cell>
          <cell r="C80" t="str">
            <v>Ｋ形　φ150×φ75</v>
          </cell>
          <cell r="D80" t="str">
            <v>個</v>
          </cell>
          <cell r="E80">
            <v>19300</v>
          </cell>
          <cell r="G80">
            <v>19300</v>
          </cell>
          <cell r="L80">
            <v>790</v>
          </cell>
        </row>
        <row r="81">
          <cell r="A81">
            <v>79</v>
          </cell>
          <cell r="B81" t="str">
            <v>ＤＩＰ　二受Ｔ字管</v>
          </cell>
          <cell r="C81" t="str">
            <v>Ｋ形　φ150×φ100</v>
          </cell>
          <cell r="D81" t="str">
            <v>個</v>
          </cell>
          <cell r="E81">
            <v>20100</v>
          </cell>
          <cell r="G81">
            <v>20100</v>
          </cell>
          <cell r="L81">
            <v>790</v>
          </cell>
        </row>
        <row r="82">
          <cell r="A82">
            <v>80</v>
          </cell>
          <cell r="B82" t="str">
            <v>ＤＩＰ　二受Ｔ字管</v>
          </cell>
          <cell r="C82" t="str">
            <v>Ｋ形　φ150×φ150</v>
          </cell>
          <cell r="D82" t="str">
            <v>個</v>
          </cell>
          <cell r="E82">
            <v>21900</v>
          </cell>
          <cell r="G82">
            <v>21900</v>
          </cell>
          <cell r="L82">
            <v>790</v>
          </cell>
        </row>
        <row r="83">
          <cell r="A83">
            <v>81</v>
          </cell>
          <cell r="B83" t="str">
            <v>ＤＩＰ　二受Ｔ字管</v>
          </cell>
          <cell r="C83" t="str">
            <v>Ｋ形　φ200×φ100</v>
          </cell>
          <cell r="D83" t="str">
            <v>個</v>
          </cell>
          <cell r="E83">
            <v>28000</v>
          </cell>
          <cell r="G83">
            <v>28000</v>
          </cell>
          <cell r="L83">
            <v>760</v>
          </cell>
        </row>
        <row r="84">
          <cell r="A84">
            <v>82</v>
          </cell>
          <cell r="B84" t="str">
            <v>ＤＩＰ　二受Ｔ字管</v>
          </cell>
          <cell r="C84" t="str">
            <v>Ｋ形　φ200×φ150</v>
          </cell>
          <cell r="D84" t="str">
            <v>個</v>
          </cell>
          <cell r="E84">
            <v>33200</v>
          </cell>
          <cell r="G84">
            <v>33200</v>
          </cell>
          <cell r="L84">
            <v>880</v>
          </cell>
        </row>
        <row r="85">
          <cell r="A85">
            <v>83</v>
          </cell>
          <cell r="B85" t="str">
            <v>ＤＩＰ　二受Ｔ字管</v>
          </cell>
          <cell r="C85" t="str">
            <v>Ｋ形　φ200×φ200</v>
          </cell>
          <cell r="D85" t="str">
            <v>個</v>
          </cell>
          <cell r="E85">
            <v>35100</v>
          </cell>
          <cell r="G85">
            <v>35100</v>
          </cell>
          <cell r="L85">
            <v>880</v>
          </cell>
        </row>
        <row r="86">
          <cell r="A86">
            <v>84</v>
          </cell>
          <cell r="B86" t="str">
            <v>ＤＩＰ　二受Ｔ字管</v>
          </cell>
          <cell r="C86" t="str">
            <v>Ｋ形　φ250×φ100</v>
          </cell>
          <cell r="D86" t="str">
            <v>個</v>
          </cell>
          <cell r="E86">
            <v>38000</v>
          </cell>
          <cell r="G86">
            <v>38000</v>
          </cell>
          <cell r="L86">
            <v>830</v>
          </cell>
        </row>
        <row r="87">
          <cell r="A87">
            <v>85</v>
          </cell>
          <cell r="B87" t="str">
            <v>ＤＩＰ　二受Ｔ字管</v>
          </cell>
          <cell r="C87" t="str">
            <v>Ｋ形　φ250×φ150</v>
          </cell>
          <cell r="D87" t="str">
            <v>個</v>
          </cell>
          <cell r="E87">
            <v>39900</v>
          </cell>
          <cell r="G87">
            <v>39900</v>
          </cell>
          <cell r="L87">
            <v>830</v>
          </cell>
        </row>
        <row r="88">
          <cell r="A88">
            <v>86</v>
          </cell>
          <cell r="B88" t="str">
            <v>ＤＩＰ　二受Ｔ字管</v>
          </cell>
          <cell r="C88" t="str">
            <v>Ｋ形　φ250×φ250</v>
          </cell>
          <cell r="D88" t="str">
            <v>個</v>
          </cell>
          <cell r="E88">
            <v>47700</v>
          </cell>
          <cell r="G88">
            <v>47700</v>
          </cell>
          <cell r="L88">
            <v>950</v>
          </cell>
        </row>
        <row r="89">
          <cell r="A89">
            <v>87</v>
          </cell>
          <cell r="B89" t="str">
            <v>ＤＩＰ　二受Ｔ字管</v>
          </cell>
          <cell r="C89" t="str">
            <v>Ｋ形　φ300×φ100</v>
          </cell>
          <cell r="D89" t="str">
            <v>個</v>
          </cell>
          <cell r="E89">
            <v>49100</v>
          </cell>
          <cell r="G89">
            <v>49100</v>
          </cell>
          <cell r="L89">
            <v>840</v>
          </cell>
        </row>
        <row r="90">
          <cell r="A90">
            <v>88</v>
          </cell>
          <cell r="B90" t="str">
            <v>ＤＩＰ　二受Ｔ字管</v>
          </cell>
          <cell r="C90" t="str">
            <v>Ｋ形　φ300×φ150</v>
          </cell>
          <cell r="D90" t="str">
            <v>個</v>
          </cell>
          <cell r="E90">
            <v>51000</v>
          </cell>
          <cell r="G90">
            <v>51000</v>
          </cell>
          <cell r="L90">
            <v>840</v>
          </cell>
        </row>
        <row r="91">
          <cell r="A91">
            <v>89</v>
          </cell>
          <cell r="B91" t="str">
            <v>ＤＩＰ　二受Ｔ字管</v>
          </cell>
          <cell r="C91" t="str">
            <v>Ｋ形　φ300×φ200</v>
          </cell>
          <cell r="D91" t="str">
            <v>個</v>
          </cell>
          <cell r="E91">
            <v>60700</v>
          </cell>
          <cell r="G91">
            <v>60700</v>
          </cell>
          <cell r="L91">
            <v>1030</v>
          </cell>
        </row>
        <row r="92">
          <cell r="A92">
            <v>90</v>
          </cell>
          <cell r="B92" t="str">
            <v>ＤＩＰ　二受Ｔ字管</v>
          </cell>
          <cell r="C92" t="str">
            <v>Ｋ形　φ300×φ300</v>
          </cell>
          <cell r="D92" t="str">
            <v>個</v>
          </cell>
          <cell r="E92">
            <v>67700</v>
          </cell>
          <cell r="G92">
            <v>67700</v>
          </cell>
          <cell r="L92">
            <v>1030</v>
          </cell>
        </row>
        <row r="93">
          <cell r="A93">
            <v>91</v>
          </cell>
          <cell r="B93" t="str">
            <v>ＤＩＰ　二受Ｔ字管</v>
          </cell>
          <cell r="C93" t="str">
            <v>Ｋ形　φ350×φ250</v>
          </cell>
          <cell r="D93" t="str">
            <v>個</v>
          </cell>
          <cell r="E93">
            <v>77900</v>
          </cell>
          <cell r="G93">
            <v>77900</v>
          </cell>
          <cell r="L93">
            <v>1110</v>
          </cell>
        </row>
        <row r="94">
          <cell r="A94">
            <v>92</v>
          </cell>
          <cell r="B94" t="str">
            <v>ＤＩＰ　二受Ｔ字管</v>
          </cell>
          <cell r="C94" t="str">
            <v>Ｋ形　φ350×φ350</v>
          </cell>
          <cell r="D94" t="str">
            <v>個</v>
          </cell>
          <cell r="E94">
            <v>85800</v>
          </cell>
          <cell r="G94">
            <v>85800</v>
          </cell>
          <cell r="L94">
            <v>1110</v>
          </cell>
        </row>
        <row r="95">
          <cell r="A95">
            <v>93</v>
          </cell>
          <cell r="B95" t="str">
            <v>ＤＩＰ　二受Ｔ字管</v>
          </cell>
          <cell r="C95" t="str">
            <v>Ｋ形　φ400×φ300</v>
          </cell>
          <cell r="D95" t="str">
            <v>個</v>
          </cell>
          <cell r="E95">
            <v>103000</v>
          </cell>
          <cell r="G95">
            <v>103000</v>
          </cell>
          <cell r="L95">
            <v>1190</v>
          </cell>
        </row>
        <row r="96">
          <cell r="A96">
            <v>94</v>
          </cell>
          <cell r="B96" t="str">
            <v>ＤＩＰ　二受Ｔ字管</v>
          </cell>
          <cell r="C96" t="str">
            <v>Ｋ形　φ400×φ400</v>
          </cell>
          <cell r="D96" t="str">
            <v>個</v>
          </cell>
          <cell r="E96">
            <v>110000</v>
          </cell>
          <cell r="G96">
            <v>110000</v>
          </cell>
          <cell r="L96">
            <v>1190</v>
          </cell>
        </row>
        <row r="97">
          <cell r="A97">
            <v>95</v>
          </cell>
          <cell r="B97" t="str">
            <v>ＤＩＰ　二受Ｔ字管</v>
          </cell>
          <cell r="C97" t="str">
            <v>Ｋ形　φ450×φ300</v>
          </cell>
          <cell r="D97" t="str">
            <v>個</v>
          </cell>
          <cell r="E97">
            <v>122000</v>
          </cell>
          <cell r="G97">
            <v>122000</v>
          </cell>
          <cell r="L97">
            <v>1260</v>
          </cell>
        </row>
        <row r="98">
          <cell r="A98">
            <v>96</v>
          </cell>
          <cell r="B98" t="str">
            <v>ＤＩＰ　二受Ｔ字管</v>
          </cell>
          <cell r="C98" t="str">
            <v>Ｋ形　φ450×φ450</v>
          </cell>
          <cell r="D98" t="str">
            <v>個</v>
          </cell>
          <cell r="E98">
            <v>134000</v>
          </cell>
          <cell r="G98">
            <v>134000</v>
          </cell>
          <cell r="L98">
            <v>1260</v>
          </cell>
        </row>
        <row r="99">
          <cell r="A99">
            <v>97</v>
          </cell>
          <cell r="B99" t="str">
            <v>ＤＩＰ　二受Ｔ字管</v>
          </cell>
          <cell r="C99" t="str">
            <v>Ｋ形　φ500×φ300</v>
          </cell>
          <cell r="D99" t="str">
            <v>個</v>
          </cell>
          <cell r="E99">
            <v>149000</v>
          </cell>
          <cell r="G99">
            <v>149000</v>
          </cell>
          <cell r="L99">
            <v>1330</v>
          </cell>
        </row>
        <row r="100">
          <cell r="A100">
            <v>98</v>
          </cell>
          <cell r="B100" t="str">
            <v>ＤＩＰ　二受Ｔ字管</v>
          </cell>
          <cell r="C100" t="str">
            <v>Ｋ形　φ500×φ350</v>
          </cell>
          <cell r="D100" t="str">
            <v>個</v>
          </cell>
          <cell r="E100">
            <v>152000</v>
          </cell>
          <cell r="G100">
            <v>152000</v>
          </cell>
          <cell r="L100">
            <v>1330</v>
          </cell>
        </row>
        <row r="101">
          <cell r="A101">
            <v>99</v>
          </cell>
          <cell r="B101" t="str">
            <v>ＤＩＰ　二受Ｔ字管</v>
          </cell>
          <cell r="C101" t="str">
            <v>Ｋ形　φ500×φ500</v>
          </cell>
          <cell r="D101" t="str">
            <v>個</v>
          </cell>
          <cell r="E101">
            <v>165000</v>
          </cell>
          <cell r="G101">
            <v>165000</v>
          </cell>
          <cell r="L101">
            <v>1330</v>
          </cell>
        </row>
        <row r="102">
          <cell r="A102">
            <v>100</v>
          </cell>
          <cell r="B102" t="str">
            <v>ＤＩＰ　二受Ｔ字管</v>
          </cell>
          <cell r="C102" t="str">
            <v>Ｋ形　φ600×φ400</v>
          </cell>
          <cell r="D102" t="str">
            <v>個</v>
          </cell>
          <cell r="E102">
            <v>208000</v>
          </cell>
          <cell r="G102">
            <v>208000</v>
          </cell>
          <cell r="L102">
            <v>1470</v>
          </cell>
        </row>
        <row r="103">
          <cell r="A103">
            <v>101</v>
          </cell>
          <cell r="B103" t="str">
            <v>ＤＩＰ　二受Ｔ字管</v>
          </cell>
          <cell r="C103" t="str">
            <v>Ｋ形　φ600×φ500</v>
          </cell>
          <cell r="D103" t="str">
            <v>個</v>
          </cell>
          <cell r="E103">
            <v>216000</v>
          </cell>
          <cell r="G103">
            <v>216000</v>
          </cell>
          <cell r="L103">
            <v>1470</v>
          </cell>
        </row>
        <row r="104">
          <cell r="A104">
            <v>102</v>
          </cell>
          <cell r="B104" t="str">
            <v>ＤＩＰ　二受Ｔ字管</v>
          </cell>
          <cell r="C104" t="str">
            <v>Ｋ形　φ600×φ600</v>
          </cell>
          <cell r="D104" t="str">
            <v>個</v>
          </cell>
          <cell r="E104">
            <v>226000</v>
          </cell>
          <cell r="G104">
            <v>226000</v>
          </cell>
          <cell r="L104">
            <v>1470</v>
          </cell>
        </row>
        <row r="105">
          <cell r="A105">
            <v>103</v>
          </cell>
          <cell r="B105" t="str">
            <v>ＤＩＰ　二受Ｔ字管</v>
          </cell>
          <cell r="C105" t="str">
            <v>Ｋ形　φ700×φ400</v>
          </cell>
          <cell r="D105" t="str">
            <v>個</v>
          </cell>
          <cell r="E105">
            <v>271000</v>
          </cell>
          <cell r="G105">
            <v>271000</v>
          </cell>
          <cell r="L105">
            <v>1600</v>
          </cell>
        </row>
        <row r="106">
          <cell r="A106">
            <v>104</v>
          </cell>
          <cell r="B106" t="str">
            <v>ＤＩＰ　二受Ｔ字管</v>
          </cell>
          <cell r="C106" t="str">
            <v>Ｋ形　φ700×φ500</v>
          </cell>
          <cell r="D106" t="str">
            <v>個</v>
          </cell>
          <cell r="E106">
            <v>279000</v>
          </cell>
          <cell r="G106">
            <v>279000</v>
          </cell>
          <cell r="L106">
            <v>1600</v>
          </cell>
        </row>
        <row r="107">
          <cell r="A107">
            <v>105</v>
          </cell>
          <cell r="B107" t="str">
            <v>ＤＩＰ　二受Ｔ字管</v>
          </cell>
          <cell r="C107" t="str">
            <v>Ｋ形　φ700×φ600</v>
          </cell>
          <cell r="D107" t="str">
            <v>個</v>
          </cell>
          <cell r="E107">
            <v>288000</v>
          </cell>
          <cell r="G107">
            <v>288000</v>
          </cell>
          <cell r="L107">
            <v>1600</v>
          </cell>
        </row>
        <row r="108">
          <cell r="A108">
            <v>106</v>
          </cell>
          <cell r="B108" t="str">
            <v>ＤＩＰ　二受Ｔ字管</v>
          </cell>
          <cell r="C108" t="str">
            <v>Ｋ形　φ700×φ700</v>
          </cell>
          <cell r="D108" t="str">
            <v>個</v>
          </cell>
          <cell r="E108">
            <v>301000</v>
          </cell>
          <cell r="G108">
            <v>301000</v>
          </cell>
          <cell r="L108">
            <v>1600</v>
          </cell>
        </row>
        <row r="109">
          <cell r="A109">
            <v>107</v>
          </cell>
          <cell r="B109" t="str">
            <v>ＤＩＰ　Ｆ付Ｔ字管</v>
          </cell>
          <cell r="C109" t="str">
            <v>Ｋ形　φ75×φ75</v>
          </cell>
          <cell r="D109" t="str">
            <v>個</v>
          </cell>
          <cell r="E109">
            <v>11600</v>
          </cell>
          <cell r="G109">
            <v>11600</v>
          </cell>
          <cell r="L109">
            <v>630</v>
          </cell>
        </row>
        <row r="110">
          <cell r="A110">
            <v>108</v>
          </cell>
          <cell r="B110" t="str">
            <v>ＤＩＰ　Ｆ付Ｔ字管</v>
          </cell>
          <cell r="C110" t="str">
            <v>Ｋ形　φ100×φ75</v>
          </cell>
          <cell r="D110" t="str">
            <v>個</v>
          </cell>
          <cell r="E110">
            <v>14200</v>
          </cell>
          <cell r="G110">
            <v>14200</v>
          </cell>
          <cell r="L110">
            <v>630</v>
          </cell>
        </row>
        <row r="111">
          <cell r="A111">
            <v>109</v>
          </cell>
          <cell r="B111" t="str">
            <v>ＤＩＰ　Ｆ付Ｔ字管</v>
          </cell>
          <cell r="C111" t="str">
            <v>Ｋ形　φ150×φ75</v>
          </cell>
          <cell r="D111" t="str">
            <v>個</v>
          </cell>
          <cell r="E111">
            <v>20200</v>
          </cell>
          <cell r="G111">
            <v>20200</v>
          </cell>
          <cell r="L111">
            <v>690</v>
          </cell>
        </row>
        <row r="112">
          <cell r="A112">
            <v>110</v>
          </cell>
          <cell r="B112" t="str">
            <v>ＤＩＰ　Ｆ付Ｔ字管</v>
          </cell>
          <cell r="C112" t="str">
            <v>Ｋ形　φ150×φ100</v>
          </cell>
          <cell r="D112" t="str">
            <v>個</v>
          </cell>
          <cell r="E112">
            <v>21600</v>
          </cell>
          <cell r="G112">
            <v>21600</v>
          </cell>
          <cell r="L112">
            <v>720</v>
          </cell>
        </row>
        <row r="113">
          <cell r="A113">
            <v>111</v>
          </cell>
          <cell r="B113" t="str">
            <v>ＤＩＰ　Ｆ付Ｔ字管</v>
          </cell>
          <cell r="C113" t="str">
            <v>Ｋ形　φ200×φ75</v>
          </cell>
          <cell r="D113" t="str">
            <v>個</v>
          </cell>
          <cell r="E113">
            <v>29300</v>
          </cell>
          <cell r="G113">
            <v>29300</v>
          </cell>
          <cell r="L113">
            <v>710</v>
          </cell>
        </row>
        <row r="114">
          <cell r="A114">
            <v>112</v>
          </cell>
          <cell r="B114" t="str">
            <v>ＤＩＰ　Ｆ付Ｔ字管</v>
          </cell>
          <cell r="C114" t="str">
            <v>Ｋ形　φ200×φ100</v>
          </cell>
          <cell r="D114" t="str">
            <v>個</v>
          </cell>
          <cell r="E114">
            <v>30700</v>
          </cell>
          <cell r="G114">
            <v>30700</v>
          </cell>
          <cell r="L114">
            <v>730</v>
          </cell>
        </row>
        <row r="115">
          <cell r="A115">
            <v>113</v>
          </cell>
          <cell r="B115" t="str">
            <v>ＤＩＰ　Ｆ付Ｔ字管</v>
          </cell>
          <cell r="C115" t="str">
            <v>Ｋ形　φ250×φ75</v>
          </cell>
          <cell r="D115" t="str">
            <v>個</v>
          </cell>
          <cell r="E115">
            <v>38500</v>
          </cell>
          <cell r="G115">
            <v>38500</v>
          </cell>
          <cell r="L115">
            <v>730</v>
          </cell>
        </row>
        <row r="116">
          <cell r="A116">
            <v>114</v>
          </cell>
          <cell r="B116" t="str">
            <v>ＤＩＰ　Ｆ付Ｔ字管</v>
          </cell>
          <cell r="C116" t="str">
            <v>Ｋ形　φ250×φ100</v>
          </cell>
          <cell r="D116" t="str">
            <v>個</v>
          </cell>
          <cell r="E116">
            <v>40100</v>
          </cell>
          <cell r="G116">
            <v>40100</v>
          </cell>
          <cell r="L116">
            <v>750</v>
          </cell>
        </row>
        <row r="117">
          <cell r="A117">
            <v>115</v>
          </cell>
          <cell r="B117" t="str">
            <v>ＤＩＰ　Ｆ付Ｔ字管</v>
          </cell>
          <cell r="C117" t="str">
            <v>Ｋ形　φ300×φ75</v>
          </cell>
          <cell r="D117" t="str">
            <v>個</v>
          </cell>
          <cell r="E117">
            <v>49900</v>
          </cell>
          <cell r="G117">
            <v>49900</v>
          </cell>
          <cell r="L117">
            <v>740</v>
          </cell>
        </row>
        <row r="118">
          <cell r="A118">
            <v>116</v>
          </cell>
          <cell r="B118" t="str">
            <v>ＤＩＰ　Ｆ付Ｔ字管</v>
          </cell>
          <cell r="C118" t="str">
            <v>Ｋ形　φ300×φ100</v>
          </cell>
          <cell r="D118" t="str">
            <v>個</v>
          </cell>
          <cell r="E118">
            <v>51700</v>
          </cell>
          <cell r="G118">
            <v>51700</v>
          </cell>
          <cell r="L118">
            <v>760</v>
          </cell>
        </row>
        <row r="119">
          <cell r="A119">
            <v>117</v>
          </cell>
          <cell r="B119" t="str">
            <v>ＤＩＰ　Ｆ付Ｔ字管</v>
          </cell>
          <cell r="C119" t="str">
            <v>Ｋ形　φ350×φ75</v>
          </cell>
          <cell r="D119" t="str">
            <v>個</v>
          </cell>
          <cell r="E119">
            <v>60400</v>
          </cell>
          <cell r="G119">
            <v>60400</v>
          </cell>
          <cell r="L119">
            <v>760</v>
          </cell>
        </row>
        <row r="120">
          <cell r="A120">
            <v>118</v>
          </cell>
          <cell r="B120" t="str">
            <v>ＤＩＰ　Ｆ付Ｔ字管</v>
          </cell>
          <cell r="C120" t="str">
            <v>Ｋ形　φ350×φ100</v>
          </cell>
          <cell r="D120" t="str">
            <v>個</v>
          </cell>
          <cell r="E120">
            <v>62000</v>
          </cell>
          <cell r="G120">
            <v>62000</v>
          </cell>
          <cell r="L120">
            <v>770</v>
          </cell>
        </row>
        <row r="121">
          <cell r="A121">
            <v>119</v>
          </cell>
          <cell r="B121" t="str">
            <v>ＤＩＰ　Ｆ付Ｔ字管</v>
          </cell>
          <cell r="C121" t="str">
            <v>Ｋ形　φ400×φ75</v>
          </cell>
          <cell r="D121" t="str">
            <v>個</v>
          </cell>
          <cell r="E121">
            <v>73100</v>
          </cell>
          <cell r="G121">
            <v>73100</v>
          </cell>
          <cell r="L121">
            <v>770</v>
          </cell>
        </row>
        <row r="122">
          <cell r="A122">
            <v>120</v>
          </cell>
          <cell r="B122" t="str">
            <v>ＤＩＰ　Ｆ付Ｔ字管</v>
          </cell>
          <cell r="C122" t="str">
            <v>Ｋ形　φ400×φ100</v>
          </cell>
          <cell r="D122" t="str">
            <v>個</v>
          </cell>
          <cell r="E122">
            <v>74600</v>
          </cell>
          <cell r="G122">
            <v>74600</v>
          </cell>
          <cell r="L122">
            <v>770</v>
          </cell>
        </row>
        <row r="123">
          <cell r="A123">
            <v>121</v>
          </cell>
          <cell r="B123" t="str">
            <v>ＤＩＰ　Ｆ付Ｔ字管</v>
          </cell>
          <cell r="C123" t="str">
            <v>Ｋ形　φ450×φ75</v>
          </cell>
          <cell r="D123" t="str">
            <v>個</v>
          </cell>
          <cell r="E123">
            <v>85700</v>
          </cell>
          <cell r="G123">
            <v>85700</v>
          </cell>
          <cell r="L123">
            <v>780</v>
          </cell>
        </row>
        <row r="124">
          <cell r="A124">
            <v>122</v>
          </cell>
          <cell r="B124" t="str">
            <v>ＤＩＰ　Ｆ付Ｔ字管</v>
          </cell>
          <cell r="C124" t="str">
            <v>Ｋ形　φ450×φ100</v>
          </cell>
          <cell r="D124" t="str">
            <v>個</v>
          </cell>
          <cell r="E124">
            <v>86700</v>
          </cell>
          <cell r="G124">
            <v>86700</v>
          </cell>
          <cell r="L124">
            <v>780</v>
          </cell>
        </row>
        <row r="125">
          <cell r="A125">
            <v>123</v>
          </cell>
          <cell r="B125" t="str">
            <v>ＤＩＰ　Ｆ付Ｔ字管</v>
          </cell>
          <cell r="C125" t="str">
            <v>Ｋ形　φ500×φ75</v>
          </cell>
          <cell r="D125" t="str">
            <v>個</v>
          </cell>
          <cell r="E125">
            <v>101000</v>
          </cell>
          <cell r="G125">
            <v>101000</v>
          </cell>
          <cell r="L125">
            <v>790</v>
          </cell>
        </row>
        <row r="126">
          <cell r="A126">
            <v>124</v>
          </cell>
          <cell r="B126" t="str">
            <v>ＤＩＰ　Ｆ付Ｔ字管</v>
          </cell>
          <cell r="C126" t="str">
            <v>Ｋ形　φ500×φ100</v>
          </cell>
          <cell r="D126" t="str">
            <v>個</v>
          </cell>
          <cell r="E126">
            <v>102000</v>
          </cell>
          <cell r="G126">
            <v>102000</v>
          </cell>
          <cell r="L126">
            <v>790</v>
          </cell>
        </row>
        <row r="127">
          <cell r="A127">
            <v>125</v>
          </cell>
          <cell r="B127" t="str">
            <v>ＤＩＰ　Ｆ付Ｔ字管</v>
          </cell>
          <cell r="C127" t="str">
            <v>Ｋ形　φ600×φ75</v>
          </cell>
          <cell r="D127" t="str">
            <v>個</v>
          </cell>
          <cell r="E127">
            <v>131000</v>
          </cell>
          <cell r="G127">
            <v>131000</v>
          </cell>
          <cell r="L127">
            <v>810</v>
          </cell>
        </row>
        <row r="128">
          <cell r="A128">
            <v>126</v>
          </cell>
          <cell r="B128" t="str">
            <v>ＤＩＰ　Ｆ付Ｔ字管</v>
          </cell>
          <cell r="C128" t="str">
            <v>Ｋ形　φ600×φ100</v>
          </cell>
          <cell r="D128" t="str">
            <v>個</v>
          </cell>
          <cell r="E128">
            <v>132000</v>
          </cell>
          <cell r="G128">
            <v>132000</v>
          </cell>
          <cell r="L128">
            <v>810</v>
          </cell>
        </row>
        <row r="129">
          <cell r="A129">
            <v>127</v>
          </cell>
          <cell r="B129" t="str">
            <v>ＤＩＰ　Ｆ付Ｔ字管</v>
          </cell>
          <cell r="C129" t="str">
            <v>Ｋ形　φ700×φ75</v>
          </cell>
          <cell r="D129" t="str">
            <v>個</v>
          </cell>
          <cell r="E129">
            <v>168000</v>
          </cell>
          <cell r="G129">
            <v>168000</v>
          </cell>
          <cell r="L129">
            <v>840</v>
          </cell>
        </row>
        <row r="130">
          <cell r="A130">
            <v>128</v>
          </cell>
          <cell r="B130" t="str">
            <v>ＤＩＰ　Ｆ付Ｔ字管</v>
          </cell>
          <cell r="C130" t="str">
            <v>Ｋ形　φ700×φ100</v>
          </cell>
          <cell r="D130" t="str">
            <v>個</v>
          </cell>
          <cell r="E130">
            <v>169000</v>
          </cell>
          <cell r="G130">
            <v>169000</v>
          </cell>
          <cell r="L130">
            <v>840</v>
          </cell>
        </row>
        <row r="131">
          <cell r="A131">
            <v>129</v>
          </cell>
          <cell r="B131" t="str">
            <v>ＤＩＰ　受挿片落管</v>
          </cell>
          <cell r="C131" t="str">
            <v>Ｋ形　φ100×φ75</v>
          </cell>
          <cell r="D131" t="str">
            <v>個</v>
          </cell>
          <cell r="E131">
            <v>8520</v>
          </cell>
          <cell r="G131">
            <v>8520</v>
          </cell>
          <cell r="L131">
            <v>550</v>
          </cell>
        </row>
        <row r="132">
          <cell r="A132">
            <v>130</v>
          </cell>
          <cell r="B132" t="str">
            <v>ＤＩＰ　受挿片落管</v>
          </cell>
          <cell r="C132" t="str">
            <v>Ｋ形　φ150×φ100</v>
          </cell>
          <cell r="D132" t="str">
            <v>個</v>
          </cell>
          <cell r="E132">
            <v>12000</v>
          </cell>
          <cell r="G132">
            <v>12000</v>
          </cell>
          <cell r="L132">
            <v>555</v>
          </cell>
        </row>
        <row r="133">
          <cell r="A133">
            <v>131</v>
          </cell>
          <cell r="B133" t="str">
            <v>ＤＩＰ　受挿片落管</v>
          </cell>
          <cell r="C133" t="str">
            <v>Ｋ形　φ200×φ100</v>
          </cell>
          <cell r="D133" t="str">
            <v>個</v>
          </cell>
          <cell r="E133">
            <v>16000</v>
          </cell>
          <cell r="G133">
            <v>16000</v>
          </cell>
          <cell r="L133">
            <v>560</v>
          </cell>
        </row>
        <row r="134">
          <cell r="A134">
            <v>132</v>
          </cell>
          <cell r="B134" t="str">
            <v>ＤＩＰ　受挿片落管</v>
          </cell>
          <cell r="C134" t="str">
            <v>Ｋ形　φ200×φ150</v>
          </cell>
          <cell r="D134" t="str">
            <v>個</v>
          </cell>
          <cell r="E134">
            <v>18900</v>
          </cell>
          <cell r="G134">
            <v>18900</v>
          </cell>
          <cell r="L134">
            <v>560</v>
          </cell>
        </row>
        <row r="135">
          <cell r="A135">
            <v>133</v>
          </cell>
          <cell r="B135" t="str">
            <v>ＤＩＰ　受挿片落管</v>
          </cell>
          <cell r="C135" t="str">
            <v>Ｋ形　φ250×φ100</v>
          </cell>
          <cell r="D135" t="str">
            <v>個</v>
          </cell>
          <cell r="E135">
            <v>21700</v>
          </cell>
          <cell r="G135">
            <v>21700</v>
          </cell>
          <cell r="L135">
            <v>670</v>
          </cell>
        </row>
        <row r="136">
          <cell r="A136">
            <v>134</v>
          </cell>
          <cell r="B136" t="str">
            <v>ＤＩＰ　受挿片落管</v>
          </cell>
          <cell r="C136" t="str">
            <v>Ｋ形　φ250×φ150</v>
          </cell>
          <cell r="D136" t="str">
            <v>個</v>
          </cell>
          <cell r="E136">
            <v>25300</v>
          </cell>
          <cell r="G136">
            <v>25300</v>
          </cell>
          <cell r="L136">
            <v>670</v>
          </cell>
        </row>
        <row r="137">
          <cell r="A137">
            <v>135</v>
          </cell>
          <cell r="B137" t="str">
            <v>ＤＩＰ　受挿片落管</v>
          </cell>
          <cell r="C137" t="str">
            <v>Ｋ形　φ250×φ200</v>
          </cell>
          <cell r="D137" t="str">
            <v>個</v>
          </cell>
          <cell r="E137">
            <v>28200</v>
          </cell>
          <cell r="G137">
            <v>28200</v>
          </cell>
          <cell r="L137">
            <v>670</v>
          </cell>
        </row>
        <row r="138">
          <cell r="A138">
            <v>136</v>
          </cell>
          <cell r="B138" t="str">
            <v>ＤＩＰ　受挿片落管</v>
          </cell>
          <cell r="C138" t="str">
            <v>Ｋ形　φ300×φ100</v>
          </cell>
          <cell r="D138" t="str">
            <v>個</v>
          </cell>
          <cell r="E138">
            <v>28900</v>
          </cell>
          <cell r="G138">
            <v>28900</v>
          </cell>
          <cell r="L138">
            <v>680</v>
          </cell>
        </row>
        <row r="139">
          <cell r="A139">
            <v>137</v>
          </cell>
          <cell r="B139" t="str">
            <v>ＤＩＰ　受挿片落管</v>
          </cell>
          <cell r="C139" t="str">
            <v>Ｋ形　φ300×φ150</v>
          </cell>
          <cell r="D139" t="str">
            <v>個</v>
          </cell>
          <cell r="E139">
            <v>32300</v>
          </cell>
          <cell r="G139">
            <v>32300</v>
          </cell>
          <cell r="L139">
            <v>680</v>
          </cell>
        </row>
        <row r="140">
          <cell r="A140">
            <v>138</v>
          </cell>
          <cell r="B140" t="str">
            <v>ＤＩＰ　受挿片落管</v>
          </cell>
          <cell r="C140" t="str">
            <v>Ｋ形　φ300×φ200</v>
          </cell>
          <cell r="D140" t="str">
            <v>個</v>
          </cell>
          <cell r="E140">
            <v>35200</v>
          </cell>
          <cell r="G140">
            <v>35200</v>
          </cell>
          <cell r="L140">
            <v>680</v>
          </cell>
        </row>
        <row r="141">
          <cell r="A141">
            <v>139</v>
          </cell>
          <cell r="B141" t="str">
            <v>ＤＩＰ　受挿片落管</v>
          </cell>
          <cell r="C141" t="str">
            <v>Ｋ形　φ300×φ250</v>
          </cell>
          <cell r="D141" t="str">
            <v>個</v>
          </cell>
          <cell r="E141">
            <v>39500</v>
          </cell>
          <cell r="G141">
            <v>39500</v>
          </cell>
          <cell r="L141">
            <v>680</v>
          </cell>
        </row>
        <row r="142">
          <cell r="A142">
            <v>140</v>
          </cell>
          <cell r="B142" t="str">
            <v>ＤＩＰ　受挿片落管</v>
          </cell>
          <cell r="C142" t="str">
            <v>Ｋ形　φ350×φ150</v>
          </cell>
          <cell r="D142" t="str">
            <v>個</v>
          </cell>
          <cell r="E142">
            <v>37300</v>
          </cell>
          <cell r="G142">
            <v>37300</v>
          </cell>
          <cell r="L142">
            <v>680</v>
          </cell>
        </row>
        <row r="143">
          <cell r="A143">
            <v>141</v>
          </cell>
          <cell r="B143" t="str">
            <v>ＤＩＰ　受挿片落管</v>
          </cell>
          <cell r="C143" t="str">
            <v>Ｋ形　φ350×φ200</v>
          </cell>
          <cell r="D143" t="str">
            <v>個</v>
          </cell>
          <cell r="E143">
            <v>40100</v>
          </cell>
          <cell r="G143">
            <v>40100</v>
          </cell>
          <cell r="L143">
            <v>680</v>
          </cell>
        </row>
        <row r="144">
          <cell r="A144">
            <v>142</v>
          </cell>
          <cell r="B144" t="str">
            <v>ＤＩＰ　受挿片落管</v>
          </cell>
          <cell r="C144" t="str">
            <v>Ｋ形　φ350×φ250</v>
          </cell>
          <cell r="D144" t="str">
            <v>個</v>
          </cell>
          <cell r="E144">
            <v>44300</v>
          </cell>
          <cell r="G144">
            <v>44300</v>
          </cell>
          <cell r="L144">
            <v>680</v>
          </cell>
        </row>
        <row r="145">
          <cell r="A145">
            <v>143</v>
          </cell>
          <cell r="B145" t="str">
            <v>ＤＩＰ　受挿片落管</v>
          </cell>
          <cell r="C145" t="str">
            <v>Ｋ形　φ350×φ300</v>
          </cell>
          <cell r="D145" t="str">
            <v>個</v>
          </cell>
          <cell r="E145">
            <v>48200</v>
          </cell>
          <cell r="G145">
            <v>48200</v>
          </cell>
          <cell r="L145">
            <v>680</v>
          </cell>
        </row>
        <row r="146">
          <cell r="A146">
            <v>144</v>
          </cell>
          <cell r="B146" t="str">
            <v>ＤＩＰ　受挿片落管</v>
          </cell>
          <cell r="C146" t="str">
            <v>Ｋ形　φ400×φ150</v>
          </cell>
          <cell r="D146" t="str">
            <v>個</v>
          </cell>
          <cell r="E146">
            <v>47700</v>
          </cell>
          <cell r="G146">
            <v>47700</v>
          </cell>
          <cell r="L146">
            <v>790</v>
          </cell>
        </row>
        <row r="147">
          <cell r="A147">
            <v>145</v>
          </cell>
          <cell r="B147" t="str">
            <v>ＤＩＰ　受挿片落管</v>
          </cell>
          <cell r="C147" t="str">
            <v>Ｋ形　φ400×φ200</v>
          </cell>
          <cell r="D147" t="str">
            <v>個</v>
          </cell>
          <cell r="E147">
            <v>51000</v>
          </cell>
          <cell r="G147">
            <v>51000</v>
          </cell>
          <cell r="L147">
            <v>790</v>
          </cell>
        </row>
        <row r="148">
          <cell r="A148">
            <v>146</v>
          </cell>
          <cell r="B148" t="str">
            <v>ＤＩＰ　受挿片落管</v>
          </cell>
          <cell r="C148" t="str">
            <v>Ｋ形　φ400×φ250</v>
          </cell>
          <cell r="D148" t="str">
            <v>個</v>
          </cell>
          <cell r="E148">
            <v>55700</v>
          </cell>
          <cell r="G148">
            <v>55700</v>
          </cell>
          <cell r="L148">
            <v>790</v>
          </cell>
        </row>
        <row r="149">
          <cell r="A149">
            <v>147</v>
          </cell>
          <cell r="B149" t="str">
            <v>ＤＩＰ　受挿片落管</v>
          </cell>
          <cell r="C149" t="str">
            <v>Ｋ形　φ400×φ300</v>
          </cell>
          <cell r="D149" t="str">
            <v>個</v>
          </cell>
          <cell r="E149">
            <v>60400</v>
          </cell>
          <cell r="G149">
            <v>60400</v>
          </cell>
          <cell r="L149">
            <v>790</v>
          </cell>
        </row>
        <row r="150">
          <cell r="A150">
            <v>148</v>
          </cell>
          <cell r="B150" t="str">
            <v>ＤＩＰ　受挿片落管</v>
          </cell>
          <cell r="C150" t="str">
            <v>Ｋ形　φ400×φ350</v>
          </cell>
          <cell r="D150" t="str">
            <v>個</v>
          </cell>
          <cell r="E150">
            <v>66200</v>
          </cell>
          <cell r="G150">
            <v>66200</v>
          </cell>
          <cell r="L150">
            <v>810</v>
          </cell>
        </row>
        <row r="151">
          <cell r="A151">
            <v>149</v>
          </cell>
          <cell r="B151" t="str">
            <v>ＤＩＰ　受挿片落管</v>
          </cell>
          <cell r="C151" t="str">
            <v>Ｋ形　φ450×φ200</v>
          </cell>
          <cell r="D151" t="str">
            <v>個</v>
          </cell>
          <cell r="E151">
            <v>58900</v>
          </cell>
          <cell r="G151">
            <v>58900</v>
          </cell>
          <cell r="L151">
            <v>800</v>
          </cell>
        </row>
        <row r="152">
          <cell r="A152">
            <v>150</v>
          </cell>
          <cell r="B152" t="str">
            <v>ＤＩＰ　受挿片落管</v>
          </cell>
          <cell r="C152" t="str">
            <v>Ｋ形　φ450×φ250</v>
          </cell>
          <cell r="D152" t="str">
            <v>個</v>
          </cell>
          <cell r="E152">
            <v>63600</v>
          </cell>
          <cell r="G152">
            <v>63600</v>
          </cell>
          <cell r="L152">
            <v>800</v>
          </cell>
        </row>
        <row r="153">
          <cell r="A153">
            <v>151</v>
          </cell>
          <cell r="B153" t="str">
            <v>ＤＩＰ　受挿片落管</v>
          </cell>
          <cell r="C153" t="str">
            <v>Ｋ形　φ450×φ300</v>
          </cell>
          <cell r="D153" t="str">
            <v>個</v>
          </cell>
          <cell r="E153">
            <v>67800</v>
          </cell>
          <cell r="G153">
            <v>67800</v>
          </cell>
          <cell r="L153">
            <v>800</v>
          </cell>
        </row>
        <row r="154">
          <cell r="A154">
            <v>152</v>
          </cell>
          <cell r="B154" t="str">
            <v>ＤＩＰ　受挿片落管</v>
          </cell>
          <cell r="C154" t="str">
            <v>Ｋ形　φ450×φ350</v>
          </cell>
          <cell r="D154" t="str">
            <v>個</v>
          </cell>
          <cell r="E154">
            <v>73600</v>
          </cell>
          <cell r="G154">
            <v>73600</v>
          </cell>
          <cell r="L154">
            <v>820</v>
          </cell>
        </row>
        <row r="155">
          <cell r="A155">
            <v>153</v>
          </cell>
          <cell r="B155" t="str">
            <v>ＤＩＰ　受挿片落管</v>
          </cell>
          <cell r="C155" t="str">
            <v>Ｋ形　φ450×φ400</v>
          </cell>
          <cell r="D155" t="str">
            <v>個</v>
          </cell>
          <cell r="E155">
            <v>80400</v>
          </cell>
          <cell r="G155">
            <v>80400</v>
          </cell>
          <cell r="L155">
            <v>820</v>
          </cell>
        </row>
        <row r="156">
          <cell r="A156">
            <v>154</v>
          </cell>
          <cell r="B156" t="str">
            <v>ＤＩＰ　受挿片落管</v>
          </cell>
          <cell r="C156" t="str">
            <v>Ｋ形　φ500×φ250</v>
          </cell>
          <cell r="D156" t="str">
            <v>個</v>
          </cell>
          <cell r="E156">
            <v>73600</v>
          </cell>
          <cell r="G156">
            <v>73600</v>
          </cell>
          <cell r="L156">
            <v>810</v>
          </cell>
        </row>
        <row r="157">
          <cell r="A157">
            <v>155</v>
          </cell>
          <cell r="B157" t="str">
            <v>ＤＩＰ　受挿片落管</v>
          </cell>
          <cell r="C157" t="str">
            <v>Ｋ形　φ500×φ300</v>
          </cell>
          <cell r="D157" t="str">
            <v>個</v>
          </cell>
          <cell r="E157">
            <v>77900</v>
          </cell>
          <cell r="G157">
            <v>77900</v>
          </cell>
          <cell r="L157">
            <v>810</v>
          </cell>
        </row>
        <row r="158">
          <cell r="A158">
            <v>156</v>
          </cell>
          <cell r="B158" t="str">
            <v>ＤＩＰ　受挿片落管</v>
          </cell>
          <cell r="C158" t="str">
            <v>Ｋ形　φ500×φ350</v>
          </cell>
          <cell r="D158" t="str">
            <v>個</v>
          </cell>
          <cell r="E158">
            <v>83900</v>
          </cell>
          <cell r="G158">
            <v>83900</v>
          </cell>
          <cell r="L158">
            <v>830</v>
          </cell>
        </row>
        <row r="159">
          <cell r="A159">
            <v>157</v>
          </cell>
          <cell r="B159" t="str">
            <v>ＤＩＰ　受挿片落管</v>
          </cell>
          <cell r="C159" t="str">
            <v>Ｋ形　φ500×φ400</v>
          </cell>
          <cell r="D159" t="str">
            <v>個</v>
          </cell>
          <cell r="E159">
            <v>90400</v>
          </cell>
          <cell r="G159">
            <v>90400</v>
          </cell>
          <cell r="L159">
            <v>830</v>
          </cell>
        </row>
        <row r="160">
          <cell r="A160">
            <v>158</v>
          </cell>
          <cell r="B160" t="str">
            <v>ＤＩＰ　受挿片落管</v>
          </cell>
          <cell r="C160" t="str">
            <v>Ｋ形　φ500×φ450</v>
          </cell>
          <cell r="D160" t="str">
            <v>個</v>
          </cell>
          <cell r="E160">
            <v>96900</v>
          </cell>
          <cell r="G160">
            <v>96900</v>
          </cell>
          <cell r="L160">
            <v>840</v>
          </cell>
        </row>
        <row r="161">
          <cell r="A161">
            <v>159</v>
          </cell>
          <cell r="B161" t="str">
            <v>ＤＩＰ　受挿片落管</v>
          </cell>
          <cell r="C161" t="str">
            <v>Ｋ形　φ600×φ300</v>
          </cell>
          <cell r="D161" t="str">
            <v>個</v>
          </cell>
          <cell r="E161">
            <v>95800</v>
          </cell>
          <cell r="G161">
            <v>95800</v>
          </cell>
          <cell r="L161">
            <v>820</v>
          </cell>
        </row>
        <row r="162">
          <cell r="A162">
            <v>160</v>
          </cell>
          <cell r="B162" t="str">
            <v>ＤＩＰ　受挿片落管</v>
          </cell>
          <cell r="C162" t="str">
            <v>Ｋ形　φ600×φ350</v>
          </cell>
          <cell r="D162" t="str">
            <v>個</v>
          </cell>
          <cell r="E162">
            <v>101000</v>
          </cell>
          <cell r="G162">
            <v>101000</v>
          </cell>
          <cell r="L162">
            <v>840</v>
          </cell>
        </row>
        <row r="163">
          <cell r="A163">
            <v>161</v>
          </cell>
          <cell r="B163" t="str">
            <v>ＤＩＰ　受挿片落管</v>
          </cell>
          <cell r="C163" t="str">
            <v>Ｋ形　φ600×φ400</v>
          </cell>
          <cell r="D163" t="str">
            <v>個</v>
          </cell>
          <cell r="E163">
            <v>107000</v>
          </cell>
          <cell r="G163">
            <v>107000</v>
          </cell>
          <cell r="L163">
            <v>840</v>
          </cell>
        </row>
        <row r="164">
          <cell r="A164">
            <v>162</v>
          </cell>
          <cell r="B164" t="str">
            <v>ＤＩＰ　受挿片落管</v>
          </cell>
          <cell r="C164" t="str">
            <v>Ｋ形　φ600×φ450</v>
          </cell>
          <cell r="D164" t="str">
            <v>個</v>
          </cell>
          <cell r="E164">
            <v>113000</v>
          </cell>
          <cell r="G164">
            <v>113000</v>
          </cell>
          <cell r="L164">
            <v>850</v>
          </cell>
        </row>
        <row r="165">
          <cell r="A165">
            <v>163</v>
          </cell>
          <cell r="B165" t="str">
            <v>ＤＩＰ　受挿片落管</v>
          </cell>
          <cell r="C165" t="str">
            <v>Ｋ形　φ600×φ500</v>
          </cell>
          <cell r="D165" t="str">
            <v>個</v>
          </cell>
          <cell r="E165">
            <v>119000</v>
          </cell>
          <cell r="G165">
            <v>119000</v>
          </cell>
          <cell r="L165">
            <v>850</v>
          </cell>
        </row>
        <row r="166">
          <cell r="A166">
            <v>164</v>
          </cell>
          <cell r="B166" t="str">
            <v>ＤＩＰ　受挿片落管</v>
          </cell>
          <cell r="C166" t="str">
            <v>Ｋ形　φ700×φ400</v>
          </cell>
          <cell r="D166" t="str">
            <v>個</v>
          </cell>
          <cell r="E166">
            <v>148000</v>
          </cell>
          <cell r="G166">
            <v>148000</v>
          </cell>
          <cell r="L166">
            <v>1050</v>
          </cell>
        </row>
        <row r="167">
          <cell r="A167">
            <v>165</v>
          </cell>
          <cell r="B167" t="str">
            <v>ＤＩＰ　受挿片落管</v>
          </cell>
          <cell r="C167" t="str">
            <v>Ｋ形　φ700×φ450</v>
          </cell>
          <cell r="D167" t="str">
            <v>個</v>
          </cell>
          <cell r="E167">
            <v>155000</v>
          </cell>
          <cell r="G167">
            <v>155000</v>
          </cell>
          <cell r="L167">
            <v>1060</v>
          </cell>
        </row>
        <row r="168">
          <cell r="A168">
            <v>166</v>
          </cell>
          <cell r="B168" t="str">
            <v>ＤＩＰ　受挿片落管</v>
          </cell>
          <cell r="C168" t="str">
            <v>Ｋ形　φ700×φ500</v>
          </cell>
          <cell r="D168" t="str">
            <v>個</v>
          </cell>
          <cell r="E168">
            <v>162000</v>
          </cell>
          <cell r="G168">
            <v>162000</v>
          </cell>
          <cell r="L168">
            <v>1060</v>
          </cell>
        </row>
        <row r="169">
          <cell r="A169">
            <v>167</v>
          </cell>
          <cell r="B169" t="str">
            <v>ＤＩＰ　受挿片落管</v>
          </cell>
          <cell r="C169" t="str">
            <v>Ｋ形　φ700×φ600</v>
          </cell>
          <cell r="D169" t="str">
            <v>個</v>
          </cell>
          <cell r="E169">
            <v>179000</v>
          </cell>
          <cell r="G169">
            <v>179000</v>
          </cell>
          <cell r="L169">
            <v>1060</v>
          </cell>
        </row>
        <row r="170">
          <cell r="A170">
            <v>168</v>
          </cell>
          <cell r="B170" t="str">
            <v>ＤＩＰ　挿受片落管</v>
          </cell>
          <cell r="C170" t="str">
            <v>Ｋ形　φ100×φ75</v>
          </cell>
          <cell r="D170" t="str">
            <v>個</v>
          </cell>
          <cell r="E170">
            <v>8100</v>
          </cell>
          <cell r="G170">
            <v>8100</v>
          </cell>
          <cell r="L170">
            <v>550</v>
          </cell>
        </row>
        <row r="171">
          <cell r="A171">
            <v>169</v>
          </cell>
          <cell r="B171" t="str">
            <v>ＤＩＰ　挿受片落管</v>
          </cell>
          <cell r="C171" t="str">
            <v>Ｋ形　φ150×φ100</v>
          </cell>
          <cell r="D171" t="str">
            <v>個</v>
          </cell>
          <cell r="E171">
            <v>11300</v>
          </cell>
          <cell r="G171">
            <v>11300</v>
          </cell>
          <cell r="L171">
            <v>550</v>
          </cell>
        </row>
        <row r="172">
          <cell r="A172">
            <v>170</v>
          </cell>
          <cell r="B172" t="str">
            <v>ＤＩＰ　挿受片落管</v>
          </cell>
          <cell r="C172" t="str">
            <v>Ｋ形　φ200×φ100</v>
          </cell>
          <cell r="D172" t="str">
            <v>個</v>
          </cell>
          <cell r="E172">
            <v>14900</v>
          </cell>
          <cell r="G172">
            <v>14900</v>
          </cell>
          <cell r="L172">
            <v>550</v>
          </cell>
        </row>
        <row r="173">
          <cell r="A173">
            <v>171</v>
          </cell>
          <cell r="B173" t="str">
            <v>ＤＩＰ　挿受片落管</v>
          </cell>
          <cell r="C173" t="str">
            <v>Ｋ形　φ200×φ150</v>
          </cell>
          <cell r="D173" t="str">
            <v>個</v>
          </cell>
          <cell r="E173">
            <v>18400</v>
          </cell>
          <cell r="G173">
            <v>18400</v>
          </cell>
          <cell r="L173">
            <v>555</v>
          </cell>
        </row>
        <row r="174">
          <cell r="A174">
            <v>172</v>
          </cell>
          <cell r="B174" t="str">
            <v>ＤＩＰ　挿受片落管</v>
          </cell>
          <cell r="C174" t="str">
            <v>Ｋ形　φ250×φ100</v>
          </cell>
          <cell r="D174" t="str">
            <v>個</v>
          </cell>
          <cell r="E174">
            <v>20100</v>
          </cell>
          <cell r="G174">
            <v>20100</v>
          </cell>
          <cell r="L174">
            <v>650</v>
          </cell>
        </row>
        <row r="175">
          <cell r="A175">
            <v>173</v>
          </cell>
          <cell r="B175" t="str">
            <v>ＤＩＰ　挿受片落管</v>
          </cell>
          <cell r="C175" t="str">
            <v>Ｋ形　φ250×φ150</v>
          </cell>
          <cell r="D175" t="str">
            <v>個</v>
          </cell>
          <cell r="E175">
            <v>24000</v>
          </cell>
          <cell r="G175">
            <v>24000</v>
          </cell>
          <cell r="L175">
            <v>655</v>
          </cell>
        </row>
        <row r="176">
          <cell r="A176">
            <v>174</v>
          </cell>
          <cell r="B176" t="str">
            <v>ＤＩＰ　挿受片落管</v>
          </cell>
          <cell r="C176" t="str">
            <v>Ｋ形　φ250×φ200</v>
          </cell>
          <cell r="D176" t="str">
            <v>個</v>
          </cell>
          <cell r="E176">
            <v>27700</v>
          </cell>
          <cell r="G176">
            <v>27700</v>
          </cell>
          <cell r="L176">
            <v>660</v>
          </cell>
        </row>
        <row r="177">
          <cell r="A177">
            <v>175</v>
          </cell>
          <cell r="B177" t="str">
            <v>ＤＩＰ　挿受片落管</v>
          </cell>
          <cell r="C177" t="str">
            <v>Ｋ形　φ300×φ100</v>
          </cell>
          <cell r="D177" t="str">
            <v>個</v>
          </cell>
          <cell r="E177">
            <v>23500</v>
          </cell>
          <cell r="G177">
            <v>23500</v>
          </cell>
          <cell r="L177">
            <v>650</v>
          </cell>
        </row>
        <row r="178">
          <cell r="A178">
            <v>176</v>
          </cell>
          <cell r="B178" t="str">
            <v>ＤＩＰ　挿受片落管</v>
          </cell>
          <cell r="C178" t="str">
            <v>Ｋ形　φ300×φ150</v>
          </cell>
          <cell r="D178" t="str">
            <v>個</v>
          </cell>
          <cell r="E178">
            <v>27400</v>
          </cell>
          <cell r="G178">
            <v>27400</v>
          </cell>
          <cell r="L178">
            <v>655</v>
          </cell>
        </row>
        <row r="179">
          <cell r="A179">
            <v>177</v>
          </cell>
          <cell r="B179" t="str">
            <v>ＤＩＰ　挿受片落管</v>
          </cell>
          <cell r="C179" t="str">
            <v>Ｋ形　φ300×φ200</v>
          </cell>
          <cell r="D179" t="str">
            <v>個</v>
          </cell>
          <cell r="E179">
            <v>30900</v>
          </cell>
          <cell r="G179">
            <v>30900</v>
          </cell>
          <cell r="L179">
            <v>660</v>
          </cell>
        </row>
        <row r="180">
          <cell r="A180">
            <v>178</v>
          </cell>
          <cell r="B180" t="str">
            <v>ＤＩＰ　挿受片落管</v>
          </cell>
          <cell r="C180" t="str">
            <v>Ｋ形　φ300×φ250</v>
          </cell>
          <cell r="D180" t="str">
            <v>個</v>
          </cell>
          <cell r="E180">
            <v>35700</v>
          </cell>
          <cell r="G180">
            <v>35700</v>
          </cell>
          <cell r="L180">
            <v>670</v>
          </cell>
        </row>
        <row r="181">
          <cell r="A181">
            <v>179</v>
          </cell>
          <cell r="B181" t="str">
            <v>ＤＩＰ　挿受片落管</v>
          </cell>
          <cell r="C181" t="str">
            <v>Ｋ形　φ350×φ150</v>
          </cell>
          <cell r="D181" t="str">
            <v>個</v>
          </cell>
          <cell r="E181">
            <v>31100</v>
          </cell>
          <cell r="G181">
            <v>31100</v>
          </cell>
          <cell r="L181">
            <v>655</v>
          </cell>
        </row>
        <row r="182">
          <cell r="A182">
            <v>180</v>
          </cell>
          <cell r="B182" t="str">
            <v>ＤＩＰ　挿受片落管</v>
          </cell>
          <cell r="C182" t="str">
            <v>Ｋ形　φ350×φ200</v>
          </cell>
          <cell r="D182" t="str">
            <v>個</v>
          </cell>
          <cell r="E182">
            <v>34500</v>
          </cell>
          <cell r="G182">
            <v>34500</v>
          </cell>
          <cell r="L182">
            <v>660</v>
          </cell>
        </row>
        <row r="183">
          <cell r="A183">
            <v>181</v>
          </cell>
          <cell r="B183" t="str">
            <v>ＤＩＰ　挿受片落管</v>
          </cell>
          <cell r="C183" t="str">
            <v>Ｋ形　φ350×φ250</v>
          </cell>
          <cell r="D183" t="str">
            <v>個</v>
          </cell>
          <cell r="E183">
            <v>39200</v>
          </cell>
          <cell r="G183">
            <v>39200</v>
          </cell>
          <cell r="L183">
            <v>670</v>
          </cell>
        </row>
        <row r="184">
          <cell r="A184">
            <v>182</v>
          </cell>
          <cell r="B184" t="str">
            <v>ＤＩＰ　挿受片落管</v>
          </cell>
          <cell r="C184" t="str">
            <v>Ｋ形　φ350×φ300</v>
          </cell>
          <cell r="D184" t="str">
            <v>個</v>
          </cell>
          <cell r="E184">
            <v>46900</v>
          </cell>
          <cell r="G184">
            <v>46900</v>
          </cell>
          <cell r="L184">
            <v>680</v>
          </cell>
        </row>
        <row r="185">
          <cell r="A185">
            <v>183</v>
          </cell>
          <cell r="B185" t="str">
            <v>ＤＩＰ　挿受片落管</v>
          </cell>
          <cell r="C185" t="str">
            <v>Ｋ形　φ400×φ150</v>
          </cell>
          <cell r="D185" t="str">
            <v>個</v>
          </cell>
          <cell r="E185">
            <v>40800</v>
          </cell>
          <cell r="G185">
            <v>40800</v>
          </cell>
          <cell r="L185">
            <v>775</v>
          </cell>
        </row>
        <row r="186">
          <cell r="A186">
            <v>184</v>
          </cell>
          <cell r="B186" t="str">
            <v>ＤＩＰ　挿受片落管</v>
          </cell>
          <cell r="C186" t="str">
            <v>Ｋ形　φ400×φ200</v>
          </cell>
          <cell r="D186" t="str">
            <v>個</v>
          </cell>
          <cell r="E186">
            <v>44700</v>
          </cell>
          <cell r="G186">
            <v>44700</v>
          </cell>
          <cell r="L186">
            <v>780</v>
          </cell>
        </row>
        <row r="187">
          <cell r="A187">
            <v>185</v>
          </cell>
          <cell r="B187" t="str">
            <v>ＤＩＰ　挿受片落管</v>
          </cell>
          <cell r="C187" t="str">
            <v>Ｋ形　φ400×φ250</v>
          </cell>
          <cell r="D187" t="str">
            <v>個</v>
          </cell>
          <cell r="E187">
            <v>50100</v>
          </cell>
          <cell r="G187">
            <v>50100</v>
          </cell>
          <cell r="L187">
            <v>790</v>
          </cell>
        </row>
        <row r="188">
          <cell r="A188">
            <v>186</v>
          </cell>
          <cell r="B188" t="str">
            <v>ＤＩＰ　挿受片落管</v>
          </cell>
          <cell r="C188" t="str">
            <v>Ｋ形　φ400×φ300</v>
          </cell>
          <cell r="D188" t="str">
            <v>個</v>
          </cell>
          <cell r="E188">
            <v>58300</v>
          </cell>
          <cell r="G188">
            <v>58300</v>
          </cell>
          <cell r="L188">
            <v>800</v>
          </cell>
        </row>
        <row r="189">
          <cell r="A189">
            <v>187</v>
          </cell>
          <cell r="B189" t="str">
            <v>ＤＩＰ　挿受片落管</v>
          </cell>
          <cell r="C189" t="str">
            <v>Ｋ形　φ400×φ350</v>
          </cell>
          <cell r="D189" t="str">
            <v>個</v>
          </cell>
          <cell r="E189">
            <v>64600</v>
          </cell>
          <cell r="G189">
            <v>64600</v>
          </cell>
          <cell r="L189">
            <v>800</v>
          </cell>
        </row>
        <row r="190">
          <cell r="A190">
            <v>188</v>
          </cell>
          <cell r="B190" t="str">
            <v>ＤＩＰ　挿受片落管</v>
          </cell>
          <cell r="C190" t="str">
            <v>Ｋ形　φ450×φ200</v>
          </cell>
          <cell r="D190" t="str">
            <v>個</v>
          </cell>
          <cell r="E190">
            <v>50600</v>
          </cell>
          <cell r="G190">
            <v>50600</v>
          </cell>
          <cell r="L190">
            <v>790</v>
          </cell>
        </row>
        <row r="191">
          <cell r="A191">
            <v>189</v>
          </cell>
          <cell r="B191" t="str">
            <v>ＤＩＰ　挿受片落管</v>
          </cell>
          <cell r="C191" t="str">
            <v>Ｋ形　φ450×φ250</v>
          </cell>
          <cell r="D191" t="str">
            <v>個</v>
          </cell>
          <cell r="E191">
            <v>55700</v>
          </cell>
          <cell r="G191">
            <v>55700</v>
          </cell>
          <cell r="L191">
            <v>800</v>
          </cell>
        </row>
        <row r="192">
          <cell r="A192">
            <v>190</v>
          </cell>
          <cell r="B192" t="str">
            <v>ＤＩＰ　挿受片落管</v>
          </cell>
          <cell r="C192" t="str">
            <v>Ｋ形　φ450×φ300</v>
          </cell>
          <cell r="D192" t="str">
            <v>個</v>
          </cell>
          <cell r="E192">
            <v>64100</v>
          </cell>
          <cell r="G192">
            <v>64100</v>
          </cell>
          <cell r="L192">
            <v>810</v>
          </cell>
        </row>
        <row r="193">
          <cell r="A193">
            <v>191</v>
          </cell>
          <cell r="B193" t="str">
            <v>ＤＩＰ　挿受片落管</v>
          </cell>
          <cell r="C193" t="str">
            <v>Ｋ形　φ450×φ350</v>
          </cell>
          <cell r="D193" t="str">
            <v>個</v>
          </cell>
          <cell r="E193">
            <v>69900</v>
          </cell>
          <cell r="G193">
            <v>69900</v>
          </cell>
          <cell r="L193">
            <v>810</v>
          </cell>
        </row>
        <row r="194">
          <cell r="A194">
            <v>192</v>
          </cell>
          <cell r="B194" t="str">
            <v>ＤＩＰ　挿受片落管</v>
          </cell>
          <cell r="C194" t="str">
            <v>Ｋ形　φ450×φ400</v>
          </cell>
          <cell r="D194" t="str">
            <v>個</v>
          </cell>
          <cell r="E194">
            <v>78300</v>
          </cell>
          <cell r="G194">
            <v>78300</v>
          </cell>
          <cell r="L194">
            <v>820</v>
          </cell>
        </row>
        <row r="195">
          <cell r="A195">
            <v>193</v>
          </cell>
          <cell r="B195" t="str">
            <v>ＤＩＰ　挿受片落管</v>
          </cell>
          <cell r="C195" t="str">
            <v>Ｋ形　φ500×φ250</v>
          </cell>
          <cell r="D195" t="str">
            <v>個</v>
          </cell>
          <cell r="E195">
            <v>63300</v>
          </cell>
          <cell r="G195">
            <v>63300</v>
          </cell>
          <cell r="L195">
            <v>800</v>
          </cell>
        </row>
        <row r="196">
          <cell r="A196">
            <v>194</v>
          </cell>
          <cell r="B196" t="str">
            <v>ＤＩＰ　挿受片落管</v>
          </cell>
          <cell r="C196" t="str">
            <v>Ｋ形　φ500×φ300</v>
          </cell>
          <cell r="D196" t="str">
            <v>個</v>
          </cell>
          <cell r="E196">
            <v>71400</v>
          </cell>
          <cell r="G196">
            <v>71400</v>
          </cell>
          <cell r="L196">
            <v>810</v>
          </cell>
        </row>
        <row r="197">
          <cell r="A197">
            <v>195</v>
          </cell>
          <cell r="B197" t="str">
            <v>ＤＩＰ　挿受片落管</v>
          </cell>
          <cell r="C197" t="str">
            <v>Ｋ形　φ500×φ350</v>
          </cell>
          <cell r="D197" t="str">
            <v>個</v>
          </cell>
          <cell r="E197">
            <v>77400</v>
          </cell>
          <cell r="G197">
            <v>77400</v>
          </cell>
          <cell r="L197">
            <v>810</v>
          </cell>
        </row>
        <row r="198">
          <cell r="A198">
            <v>196</v>
          </cell>
          <cell r="B198" t="str">
            <v>ＤＩＰ　挿受片落管</v>
          </cell>
          <cell r="C198" t="str">
            <v>Ｋ形　φ500×φ400</v>
          </cell>
          <cell r="D198" t="str">
            <v>個</v>
          </cell>
          <cell r="E198">
            <v>86000</v>
          </cell>
          <cell r="G198">
            <v>86000</v>
          </cell>
          <cell r="L198">
            <v>820</v>
          </cell>
        </row>
        <row r="199">
          <cell r="A199">
            <v>197</v>
          </cell>
          <cell r="B199" t="str">
            <v>ＤＩＰ　挿受片落管</v>
          </cell>
          <cell r="C199" t="str">
            <v>Ｋ形　φ500×φ450</v>
          </cell>
          <cell r="D199" t="str">
            <v>個</v>
          </cell>
          <cell r="E199">
            <v>94700</v>
          </cell>
          <cell r="G199">
            <v>94700</v>
          </cell>
          <cell r="L199">
            <v>830</v>
          </cell>
        </row>
        <row r="200">
          <cell r="A200">
            <v>198</v>
          </cell>
          <cell r="B200" t="str">
            <v>ＤＩＰ　挿受片落管</v>
          </cell>
          <cell r="C200" t="str">
            <v>Ｋ形　φ600×φ300</v>
          </cell>
          <cell r="D200" t="str">
            <v>個</v>
          </cell>
          <cell r="E200">
            <v>85000</v>
          </cell>
          <cell r="G200">
            <v>85000</v>
          </cell>
          <cell r="L200">
            <v>810</v>
          </cell>
        </row>
        <row r="201">
          <cell r="A201">
            <v>199</v>
          </cell>
          <cell r="B201" t="str">
            <v>ＤＩＰ　挿受片落管</v>
          </cell>
          <cell r="C201" t="str">
            <v>Ｋ形　φ600×φ350</v>
          </cell>
          <cell r="D201" t="str">
            <v>個</v>
          </cell>
          <cell r="E201">
            <v>90400</v>
          </cell>
          <cell r="G201">
            <v>90400</v>
          </cell>
          <cell r="L201">
            <v>810</v>
          </cell>
        </row>
        <row r="202">
          <cell r="A202">
            <v>200</v>
          </cell>
          <cell r="B202" t="str">
            <v>ＤＩＰ　挿受片落管</v>
          </cell>
          <cell r="C202" t="str">
            <v>Ｋ形　φ600×φ400</v>
          </cell>
          <cell r="D202" t="str">
            <v>個</v>
          </cell>
          <cell r="E202">
            <v>98500</v>
          </cell>
          <cell r="G202">
            <v>98500</v>
          </cell>
          <cell r="L202">
            <v>820</v>
          </cell>
        </row>
        <row r="203">
          <cell r="A203">
            <v>201</v>
          </cell>
          <cell r="B203" t="str">
            <v>ＤＩＰ　挿受片落管</v>
          </cell>
          <cell r="C203" t="str">
            <v>Ｋ形　φ600×φ450</v>
          </cell>
          <cell r="D203" t="str">
            <v>個</v>
          </cell>
          <cell r="E203">
            <v>106000</v>
          </cell>
          <cell r="G203">
            <v>106000</v>
          </cell>
          <cell r="L203">
            <v>830</v>
          </cell>
        </row>
        <row r="204">
          <cell r="A204">
            <v>202</v>
          </cell>
          <cell r="B204" t="str">
            <v>ＤＩＰ　挿受片落管</v>
          </cell>
          <cell r="C204" t="str">
            <v>Ｋ形　φ600×φ500</v>
          </cell>
          <cell r="D204" t="str">
            <v>個</v>
          </cell>
          <cell r="E204">
            <v>115000</v>
          </cell>
          <cell r="G204">
            <v>115000</v>
          </cell>
          <cell r="L204">
            <v>840</v>
          </cell>
        </row>
        <row r="205">
          <cell r="A205">
            <v>203</v>
          </cell>
          <cell r="B205" t="str">
            <v>ＤＩＰ　挿受片落管</v>
          </cell>
          <cell r="C205" t="str">
            <v>Ｋ形　φ700×φ400</v>
          </cell>
          <cell r="D205" t="str">
            <v>個</v>
          </cell>
          <cell r="E205">
            <v>132000</v>
          </cell>
          <cell r="G205">
            <v>132000</v>
          </cell>
          <cell r="L205">
            <v>1030</v>
          </cell>
        </row>
        <row r="206">
          <cell r="A206">
            <v>204</v>
          </cell>
          <cell r="B206" t="str">
            <v>ＤＩＰ　挿受片落管</v>
          </cell>
          <cell r="C206" t="str">
            <v>Ｋ形　φ700×φ450</v>
          </cell>
          <cell r="D206" t="str">
            <v>個</v>
          </cell>
          <cell r="E206">
            <v>142000</v>
          </cell>
          <cell r="G206">
            <v>142000</v>
          </cell>
          <cell r="L206">
            <v>1040</v>
          </cell>
        </row>
        <row r="207">
          <cell r="A207">
            <v>205</v>
          </cell>
          <cell r="B207" t="str">
            <v>ＤＩＰ　挿受片落管</v>
          </cell>
          <cell r="C207" t="str">
            <v>Ｋ形　φ700×φ500</v>
          </cell>
          <cell r="D207" t="str">
            <v>個</v>
          </cell>
          <cell r="E207">
            <v>152000</v>
          </cell>
          <cell r="G207">
            <v>152000</v>
          </cell>
          <cell r="L207">
            <v>1050</v>
          </cell>
        </row>
        <row r="208">
          <cell r="A208">
            <v>206</v>
          </cell>
          <cell r="B208" t="str">
            <v>ＤＩＰ　挿受片落管</v>
          </cell>
          <cell r="C208" t="str">
            <v>Ｋ形　φ700×φ600</v>
          </cell>
          <cell r="D208" t="str">
            <v>個</v>
          </cell>
          <cell r="E208">
            <v>172000</v>
          </cell>
          <cell r="G208">
            <v>172000</v>
          </cell>
          <cell r="L208">
            <v>1060</v>
          </cell>
        </row>
        <row r="209">
          <cell r="A209">
            <v>207</v>
          </cell>
          <cell r="B209" t="str">
            <v>ＤＩＰ　継ぎ輪</v>
          </cell>
          <cell r="C209" t="str">
            <v>Ｋ形　φ75</v>
          </cell>
          <cell r="D209" t="str">
            <v>個</v>
          </cell>
          <cell r="E209">
            <v>6580</v>
          </cell>
          <cell r="G209">
            <v>6580</v>
          </cell>
          <cell r="L209">
            <v>300</v>
          </cell>
        </row>
        <row r="210">
          <cell r="A210">
            <v>208</v>
          </cell>
          <cell r="B210" t="str">
            <v>ＤＩＰ　継ぎ輪</v>
          </cell>
          <cell r="C210" t="str">
            <v>Ｋ形　φ100</v>
          </cell>
          <cell r="D210" t="str">
            <v>個</v>
          </cell>
          <cell r="E210">
            <v>8300</v>
          </cell>
          <cell r="G210">
            <v>8300</v>
          </cell>
          <cell r="L210">
            <v>300</v>
          </cell>
        </row>
        <row r="211">
          <cell r="A211">
            <v>209</v>
          </cell>
          <cell r="B211" t="str">
            <v>ＤＩＰ　継ぎ輪</v>
          </cell>
          <cell r="C211" t="str">
            <v>Ｋ形　φ150</v>
          </cell>
          <cell r="D211" t="str">
            <v>個</v>
          </cell>
          <cell r="E211">
            <v>11600</v>
          </cell>
          <cell r="G211">
            <v>11600</v>
          </cell>
          <cell r="L211">
            <v>300</v>
          </cell>
        </row>
        <row r="212">
          <cell r="A212">
            <v>210</v>
          </cell>
          <cell r="B212" t="str">
            <v>ＤＩＰ　継ぎ輪</v>
          </cell>
          <cell r="C212" t="str">
            <v>Ｋ形　φ200</v>
          </cell>
          <cell r="D212" t="str">
            <v>個</v>
          </cell>
          <cell r="E212">
            <v>14500</v>
          </cell>
          <cell r="G212">
            <v>14500</v>
          </cell>
          <cell r="L212">
            <v>320</v>
          </cell>
        </row>
        <row r="213">
          <cell r="A213">
            <v>211</v>
          </cell>
          <cell r="B213" t="str">
            <v>ＤＩＰ　継ぎ輪</v>
          </cell>
          <cell r="C213" t="str">
            <v>Ｋ形　φ250</v>
          </cell>
          <cell r="D213" t="str">
            <v>個</v>
          </cell>
          <cell r="E213">
            <v>18000</v>
          </cell>
          <cell r="G213">
            <v>18000</v>
          </cell>
          <cell r="L213">
            <v>320</v>
          </cell>
        </row>
        <row r="214">
          <cell r="A214">
            <v>212</v>
          </cell>
          <cell r="B214" t="str">
            <v>ＤＩＰ　継ぎ輪</v>
          </cell>
          <cell r="C214" t="str">
            <v>Ｋ形　φ300</v>
          </cell>
          <cell r="D214" t="str">
            <v>個</v>
          </cell>
          <cell r="E214">
            <v>26600</v>
          </cell>
          <cell r="G214">
            <v>26600</v>
          </cell>
          <cell r="L214">
            <v>350</v>
          </cell>
        </row>
        <row r="215">
          <cell r="A215">
            <v>213</v>
          </cell>
          <cell r="B215" t="str">
            <v>ＤＩＰ　継ぎ輪</v>
          </cell>
          <cell r="C215" t="str">
            <v>Ｋ形　φ350</v>
          </cell>
          <cell r="D215" t="str">
            <v>個</v>
          </cell>
          <cell r="E215">
            <v>31500</v>
          </cell>
          <cell r="G215">
            <v>31500</v>
          </cell>
          <cell r="L215">
            <v>350</v>
          </cell>
        </row>
        <row r="216">
          <cell r="A216">
            <v>214</v>
          </cell>
          <cell r="B216" t="str">
            <v>ＤＩＰ　継ぎ輪</v>
          </cell>
          <cell r="C216" t="str">
            <v>Ｋ形　φ400</v>
          </cell>
          <cell r="D216" t="str">
            <v>個</v>
          </cell>
          <cell r="E216">
            <v>37600</v>
          </cell>
          <cell r="G216">
            <v>37600</v>
          </cell>
          <cell r="L216">
            <v>350</v>
          </cell>
        </row>
        <row r="217">
          <cell r="A217">
            <v>215</v>
          </cell>
          <cell r="B217" t="str">
            <v>ＤＩＰ　継ぎ輪</v>
          </cell>
          <cell r="C217" t="str">
            <v>Ｋ形　φ450</v>
          </cell>
          <cell r="D217" t="str">
            <v>個</v>
          </cell>
          <cell r="E217">
            <v>43400</v>
          </cell>
          <cell r="G217">
            <v>43400</v>
          </cell>
          <cell r="L217">
            <v>350</v>
          </cell>
        </row>
        <row r="218">
          <cell r="A218">
            <v>216</v>
          </cell>
          <cell r="B218" t="str">
            <v>ＤＩＰ　継ぎ輪</v>
          </cell>
          <cell r="C218" t="str">
            <v>Ｋ形　φ500</v>
          </cell>
          <cell r="D218" t="str">
            <v>個</v>
          </cell>
          <cell r="E218">
            <v>51300</v>
          </cell>
          <cell r="G218">
            <v>51300</v>
          </cell>
          <cell r="L218">
            <v>350</v>
          </cell>
        </row>
        <row r="219">
          <cell r="A219">
            <v>217</v>
          </cell>
          <cell r="B219" t="str">
            <v>ＤＩＰ　継ぎ輪</v>
          </cell>
          <cell r="C219" t="str">
            <v>Ｋ形　φ600</v>
          </cell>
          <cell r="D219" t="str">
            <v>個</v>
          </cell>
          <cell r="E219">
            <v>70000</v>
          </cell>
          <cell r="G219">
            <v>70000</v>
          </cell>
          <cell r="L219">
            <v>400</v>
          </cell>
        </row>
        <row r="220">
          <cell r="A220">
            <v>218</v>
          </cell>
          <cell r="B220" t="str">
            <v>ＤＩＰ　継ぎ輪</v>
          </cell>
          <cell r="C220" t="str">
            <v>Ｋ形　φ700</v>
          </cell>
          <cell r="D220" t="str">
            <v>個</v>
          </cell>
          <cell r="E220">
            <v>88200</v>
          </cell>
          <cell r="G220">
            <v>88200</v>
          </cell>
          <cell r="L220">
            <v>400</v>
          </cell>
        </row>
        <row r="221">
          <cell r="A221">
            <v>219</v>
          </cell>
          <cell r="B221" t="str">
            <v>ＤＩＰ　短管１号</v>
          </cell>
          <cell r="C221" t="str">
            <v>Ｋ形　φ75</v>
          </cell>
          <cell r="D221" t="str">
            <v>個</v>
          </cell>
          <cell r="E221">
            <v>5010</v>
          </cell>
          <cell r="G221">
            <v>5010</v>
          </cell>
          <cell r="L221">
            <v>120</v>
          </cell>
        </row>
        <row r="222">
          <cell r="A222">
            <v>220</v>
          </cell>
          <cell r="B222" t="str">
            <v>ＤＩＰ　短管１号</v>
          </cell>
          <cell r="C222" t="str">
            <v>Ｋ形　φ100</v>
          </cell>
          <cell r="D222" t="str">
            <v>個</v>
          </cell>
          <cell r="E222">
            <v>6310</v>
          </cell>
          <cell r="G222">
            <v>6310</v>
          </cell>
          <cell r="L222">
            <v>120</v>
          </cell>
        </row>
        <row r="223">
          <cell r="A223">
            <v>221</v>
          </cell>
          <cell r="B223" t="str">
            <v>ＤＩＰ　短管１号</v>
          </cell>
          <cell r="C223" t="str">
            <v>Ｋ形　φ150</v>
          </cell>
          <cell r="D223" t="str">
            <v>個</v>
          </cell>
          <cell r="E223">
            <v>9090</v>
          </cell>
          <cell r="G223">
            <v>9090</v>
          </cell>
          <cell r="L223">
            <v>120</v>
          </cell>
        </row>
        <row r="224">
          <cell r="A224">
            <v>222</v>
          </cell>
          <cell r="B224" t="str">
            <v>ＤＩＰ　短管１号</v>
          </cell>
          <cell r="C224" t="str">
            <v>Ｋ形　φ200</v>
          </cell>
          <cell r="D224" t="str">
            <v>個</v>
          </cell>
          <cell r="E224">
            <v>12200</v>
          </cell>
          <cell r="G224">
            <v>12200</v>
          </cell>
          <cell r="L224">
            <v>120</v>
          </cell>
        </row>
        <row r="225">
          <cell r="A225">
            <v>223</v>
          </cell>
          <cell r="B225" t="str">
            <v>ＤＩＰ　短管１号</v>
          </cell>
          <cell r="C225" t="str">
            <v>Ｋ形　φ250</v>
          </cell>
          <cell r="D225" t="str">
            <v>個</v>
          </cell>
          <cell r="E225">
            <v>17800</v>
          </cell>
          <cell r="G225">
            <v>17800</v>
          </cell>
          <cell r="L225">
            <v>170</v>
          </cell>
        </row>
        <row r="226">
          <cell r="A226">
            <v>224</v>
          </cell>
          <cell r="B226" t="str">
            <v>ＤＩＰ　短管１号</v>
          </cell>
          <cell r="C226" t="str">
            <v>Ｋ形　φ300</v>
          </cell>
          <cell r="D226" t="str">
            <v>個</v>
          </cell>
          <cell r="E226">
            <v>24400</v>
          </cell>
          <cell r="G226">
            <v>24400</v>
          </cell>
          <cell r="L226">
            <v>170</v>
          </cell>
        </row>
        <row r="227">
          <cell r="A227">
            <v>225</v>
          </cell>
          <cell r="B227" t="str">
            <v>ＤＩＰ　短管１号</v>
          </cell>
          <cell r="C227" t="str">
            <v>Ｋ形　φ350</v>
          </cell>
          <cell r="D227" t="str">
            <v>個</v>
          </cell>
          <cell r="E227">
            <v>30100</v>
          </cell>
          <cell r="G227">
            <v>30100</v>
          </cell>
          <cell r="L227">
            <v>170</v>
          </cell>
        </row>
        <row r="228">
          <cell r="A228">
            <v>226</v>
          </cell>
          <cell r="B228" t="str">
            <v>ＤＩＰ　短管１号</v>
          </cell>
          <cell r="C228" t="str">
            <v>Ｋ形　φ400</v>
          </cell>
          <cell r="D228" t="str">
            <v>個</v>
          </cell>
          <cell r="E228">
            <v>36000</v>
          </cell>
          <cell r="G228">
            <v>36000</v>
          </cell>
          <cell r="L228">
            <v>170</v>
          </cell>
        </row>
        <row r="229">
          <cell r="A229">
            <v>227</v>
          </cell>
          <cell r="B229" t="str">
            <v>ＤＩＰ　短管１号</v>
          </cell>
          <cell r="C229" t="str">
            <v>Ｋ形　φ450</v>
          </cell>
          <cell r="D229" t="str">
            <v>個</v>
          </cell>
          <cell r="E229">
            <v>43600</v>
          </cell>
          <cell r="G229">
            <v>43600</v>
          </cell>
          <cell r="L229">
            <v>170</v>
          </cell>
        </row>
        <row r="230">
          <cell r="A230">
            <v>228</v>
          </cell>
          <cell r="B230" t="str">
            <v>ＤＩＰ　短管１号</v>
          </cell>
          <cell r="C230" t="str">
            <v>Ｋ形　φ500</v>
          </cell>
          <cell r="D230" t="str">
            <v>個</v>
          </cell>
          <cell r="E230">
            <v>51700</v>
          </cell>
          <cell r="G230">
            <v>51700</v>
          </cell>
          <cell r="L230">
            <v>170</v>
          </cell>
        </row>
        <row r="231">
          <cell r="A231">
            <v>229</v>
          </cell>
          <cell r="B231" t="str">
            <v>ＤＩＰ　短管１号</v>
          </cell>
          <cell r="C231" t="str">
            <v>Ｋ形　φ600</v>
          </cell>
          <cell r="D231" t="str">
            <v>個</v>
          </cell>
          <cell r="E231">
            <v>72800</v>
          </cell>
          <cell r="G231">
            <v>72800</v>
          </cell>
          <cell r="L231">
            <v>250</v>
          </cell>
        </row>
        <row r="232">
          <cell r="A232">
            <v>230</v>
          </cell>
          <cell r="B232" t="str">
            <v>ＤＩＰ　短管１号</v>
          </cell>
          <cell r="C232" t="str">
            <v>Ｋ形　φ700</v>
          </cell>
          <cell r="D232" t="str">
            <v>個</v>
          </cell>
          <cell r="E232">
            <v>93000</v>
          </cell>
          <cell r="G232">
            <v>93000</v>
          </cell>
          <cell r="L232">
            <v>250</v>
          </cell>
        </row>
        <row r="233">
          <cell r="A233">
            <v>231</v>
          </cell>
          <cell r="B233" t="str">
            <v>ＤＩＰ　短管２号</v>
          </cell>
          <cell r="C233" t="str">
            <v>Ｋ形　φ75</v>
          </cell>
          <cell r="D233" t="str">
            <v>個</v>
          </cell>
          <cell r="E233">
            <v>7000</v>
          </cell>
          <cell r="G233">
            <v>7000</v>
          </cell>
          <cell r="L233">
            <v>700</v>
          </cell>
        </row>
        <row r="234">
          <cell r="A234">
            <v>232</v>
          </cell>
          <cell r="B234" t="str">
            <v>ＤＩＰ　短管２号</v>
          </cell>
          <cell r="C234" t="str">
            <v>Ｋ形　φ100</v>
          </cell>
          <cell r="D234" t="str">
            <v>個</v>
          </cell>
          <cell r="E234">
            <v>8900</v>
          </cell>
          <cell r="G234">
            <v>8900</v>
          </cell>
          <cell r="L234">
            <v>700</v>
          </cell>
        </row>
        <row r="235">
          <cell r="A235">
            <v>233</v>
          </cell>
          <cell r="B235" t="str">
            <v>ＤＩＰ　短管２号</v>
          </cell>
          <cell r="C235" t="str">
            <v>Ｋ形　φ150</v>
          </cell>
          <cell r="D235" t="str">
            <v>個</v>
          </cell>
          <cell r="E235">
            <v>13400</v>
          </cell>
          <cell r="G235">
            <v>13400</v>
          </cell>
          <cell r="L235">
            <v>700</v>
          </cell>
        </row>
        <row r="236">
          <cell r="A236">
            <v>234</v>
          </cell>
          <cell r="B236" t="str">
            <v>ＤＩＰ　短管２号</v>
          </cell>
          <cell r="C236" t="str">
            <v>Ｋ形　φ200</v>
          </cell>
          <cell r="D236" t="str">
            <v>個</v>
          </cell>
          <cell r="E236">
            <v>20500</v>
          </cell>
          <cell r="G236">
            <v>20500</v>
          </cell>
          <cell r="L236">
            <v>700</v>
          </cell>
        </row>
        <row r="237">
          <cell r="A237">
            <v>235</v>
          </cell>
          <cell r="B237" t="str">
            <v>ＤＩＰ　短管２号</v>
          </cell>
          <cell r="C237" t="str">
            <v>Ｋ形　φ250</v>
          </cell>
          <cell r="D237" t="str">
            <v>個</v>
          </cell>
          <cell r="E237">
            <v>28000</v>
          </cell>
          <cell r="G237">
            <v>28000</v>
          </cell>
          <cell r="L237">
            <v>700</v>
          </cell>
        </row>
        <row r="238">
          <cell r="A238">
            <v>236</v>
          </cell>
          <cell r="B238" t="str">
            <v>ＤＩＰ　短管２号</v>
          </cell>
          <cell r="C238" t="str">
            <v>Ｋ形　φ300</v>
          </cell>
          <cell r="D238" t="str">
            <v>個</v>
          </cell>
          <cell r="E238">
            <v>34800</v>
          </cell>
          <cell r="G238">
            <v>34800</v>
          </cell>
          <cell r="L238">
            <v>700</v>
          </cell>
        </row>
        <row r="239">
          <cell r="A239">
            <v>237</v>
          </cell>
          <cell r="B239" t="str">
            <v>ＤＩＰ　短管２号</v>
          </cell>
          <cell r="C239" t="str">
            <v>Ｋ形　φ350</v>
          </cell>
          <cell r="D239" t="str">
            <v>個</v>
          </cell>
          <cell r="E239">
            <v>42900</v>
          </cell>
          <cell r="G239">
            <v>42900</v>
          </cell>
          <cell r="L239">
            <v>700</v>
          </cell>
        </row>
        <row r="240">
          <cell r="A240">
            <v>238</v>
          </cell>
          <cell r="B240" t="str">
            <v>ＤＩＰ　短管２号</v>
          </cell>
          <cell r="C240" t="str">
            <v>Ｋ形　φ400</v>
          </cell>
          <cell r="D240" t="str">
            <v>個</v>
          </cell>
          <cell r="E240">
            <v>55200</v>
          </cell>
          <cell r="G240">
            <v>55200</v>
          </cell>
          <cell r="L240">
            <v>750</v>
          </cell>
        </row>
        <row r="241">
          <cell r="A241">
            <v>239</v>
          </cell>
          <cell r="B241" t="str">
            <v>ＤＩＰ　短管２号</v>
          </cell>
          <cell r="C241" t="str">
            <v>Ｋ形　φ450</v>
          </cell>
          <cell r="D241" t="str">
            <v>個</v>
          </cell>
          <cell r="E241">
            <v>65400</v>
          </cell>
          <cell r="G241">
            <v>65400</v>
          </cell>
          <cell r="L241">
            <v>750</v>
          </cell>
        </row>
        <row r="242">
          <cell r="A242">
            <v>240</v>
          </cell>
          <cell r="B242" t="str">
            <v>ＤＩＰ　短管２号</v>
          </cell>
          <cell r="C242" t="str">
            <v>Ｋ形　φ500</v>
          </cell>
          <cell r="D242" t="str">
            <v>個</v>
          </cell>
          <cell r="E242">
            <v>77600</v>
          </cell>
          <cell r="G242">
            <v>77600</v>
          </cell>
          <cell r="L242">
            <v>750</v>
          </cell>
        </row>
        <row r="243">
          <cell r="A243">
            <v>241</v>
          </cell>
          <cell r="B243" t="str">
            <v>ＤＩＰ　短管２号</v>
          </cell>
          <cell r="C243" t="str">
            <v>Ｋ形　φ600</v>
          </cell>
          <cell r="D243" t="str">
            <v>個</v>
          </cell>
          <cell r="E243">
            <v>98200</v>
          </cell>
          <cell r="G243">
            <v>98200</v>
          </cell>
          <cell r="L243">
            <v>750</v>
          </cell>
        </row>
        <row r="244">
          <cell r="A244">
            <v>242</v>
          </cell>
          <cell r="B244" t="str">
            <v>ＤＩＰ　短管２号</v>
          </cell>
          <cell r="C244" t="str">
            <v>Ｋ形　φ700</v>
          </cell>
          <cell r="D244" t="str">
            <v>個</v>
          </cell>
          <cell r="E244">
            <v>122000</v>
          </cell>
          <cell r="G244">
            <v>122000</v>
          </cell>
          <cell r="L244">
            <v>750</v>
          </cell>
        </row>
        <row r="245">
          <cell r="A245">
            <v>243</v>
          </cell>
          <cell r="B245" t="str">
            <v>ＤＩＰ　排水Ｔ字管</v>
          </cell>
          <cell r="C245" t="str">
            <v>Ｋ形　φ200×φ100</v>
          </cell>
          <cell r="D245" t="str">
            <v>個</v>
          </cell>
          <cell r="E245">
            <v>26700</v>
          </cell>
          <cell r="G245">
            <v>26700</v>
          </cell>
          <cell r="L245">
            <v>340</v>
          </cell>
        </row>
        <row r="246">
          <cell r="A246">
            <v>244</v>
          </cell>
          <cell r="B246" t="str">
            <v>ＤＩＰ　排水Ｔ字管</v>
          </cell>
          <cell r="C246" t="str">
            <v>Ｋ形　φ250×φ100</v>
          </cell>
          <cell r="D246" t="str">
            <v>個</v>
          </cell>
          <cell r="E246">
            <v>34100</v>
          </cell>
          <cell r="G246">
            <v>34100</v>
          </cell>
          <cell r="L246">
            <v>340</v>
          </cell>
        </row>
        <row r="247">
          <cell r="A247">
            <v>245</v>
          </cell>
          <cell r="B247" t="str">
            <v>ＤＩＰ　排水Ｔ字管</v>
          </cell>
          <cell r="C247" t="str">
            <v>Ｋ形　φ300×φ100</v>
          </cell>
          <cell r="D247" t="str">
            <v>個</v>
          </cell>
          <cell r="E247">
            <v>47300</v>
          </cell>
          <cell r="G247">
            <v>47300</v>
          </cell>
          <cell r="L247">
            <v>380</v>
          </cell>
        </row>
        <row r="248">
          <cell r="A248">
            <v>246</v>
          </cell>
          <cell r="B248" t="str">
            <v>ＤＩＰ　排水Ｔ字管</v>
          </cell>
          <cell r="C248" t="str">
            <v>Ｋ形　φ350×φ150</v>
          </cell>
          <cell r="D248" t="str">
            <v>個</v>
          </cell>
          <cell r="E248">
            <v>64600</v>
          </cell>
          <cell r="G248">
            <v>64600</v>
          </cell>
          <cell r="L248">
            <v>500</v>
          </cell>
        </row>
        <row r="249">
          <cell r="A249">
            <v>247</v>
          </cell>
          <cell r="B249" t="str">
            <v>ＤＩＰ　排水Ｔ字管</v>
          </cell>
          <cell r="C249" t="str">
            <v>Ｋ形　φ400×φ150</v>
          </cell>
          <cell r="D249" t="str">
            <v>個</v>
          </cell>
          <cell r="E249">
            <v>78300</v>
          </cell>
          <cell r="G249">
            <v>78300</v>
          </cell>
          <cell r="L249">
            <v>520</v>
          </cell>
        </row>
        <row r="250">
          <cell r="A250">
            <v>248</v>
          </cell>
          <cell r="B250" t="str">
            <v>ＤＩＰ　排水Ｔ字管</v>
          </cell>
          <cell r="C250" t="str">
            <v>Ｋ形　φ450×φ200</v>
          </cell>
          <cell r="D250" t="str">
            <v>個</v>
          </cell>
          <cell r="E250">
            <v>94600</v>
          </cell>
          <cell r="G250">
            <v>94600</v>
          </cell>
          <cell r="L250">
            <v>540</v>
          </cell>
        </row>
        <row r="251">
          <cell r="A251">
            <v>249</v>
          </cell>
          <cell r="B251" t="str">
            <v>ＤＩＰ　排水Ｔ字管</v>
          </cell>
          <cell r="C251" t="str">
            <v>Ｋ形　φ500×φ200</v>
          </cell>
          <cell r="D251" t="str">
            <v>個</v>
          </cell>
          <cell r="E251">
            <v>112000</v>
          </cell>
          <cell r="G251">
            <v>112000</v>
          </cell>
          <cell r="L251">
            <v>560</v>
          </cell>
        </row>
        <row r="252">
          <cell r="A252">
            <v>250</v>
          </cell>
          <cell r="B252" t="str">
            <v>ＤＩＰ　排水Ｔ字管</v>
          </cell>
          <cell r="C252" t="str">
            <v>Ｋ形　φ600×φ200</v>
          </cell>
          <cell r="D252" t="str">
            <v>個</v>
          </cell>
          <cell r="E252">
            <v>143000</v>
          </cell>
          <cell r="G252">
            <v>143000</v>
          </cell>
          <cell r="L252">
            <v>580</v>
          </cell>
        </row>
        <row r="253">
          <cell r="A253">
            <v>251</v>
          </cell>
          <cell r="B253" t="str">
            <v>ＤＩＰ　排水Ｔ字管</v>
          </cell>
          <cell r="C253" t="str">
            <v>Ｋ形　φ700×φ300</v>
          </cell>
          <cell r="D253" t="str">
            <v>個</v>
          </cell>
          <cell r="E253">
            <v>204000</v>
          </cell>
          <cell r="G253">
            <v>204000</v>
          </cell>
          <cell r="L253">
            <v>700</v>
          </cell>
        </row>
        <row r="254">
          <cell r="A254">
            <v>252</v>
          </cell>
          <cell r="B254" t="str">
            <v>ＤＩＰ　栓</v>
          </cell>
          <cell r="C254" t="str">
            <v>Ｋ形　φ75</v>
          </cell>
          <cell r="D254" t="str">
            <v>個</v>
          </cell>
          <cell r="E254">
            <v>5990</v>
          </cell>
          <cell r="G254">
            <v>5990</v>
          </cell>
        </row>
        <row r="255">
          <cell r="A255">
            <v>253</v>
          </cell>
          <cell r="B255" t="str">
            <v>ＤＩＰ　栓</v>
          </cell>
          <cell r="C255" t="str">
            <v>Ｋ形　φ100</v>
          </cell>
          <cell r="D255" t="str">
            <v>個</v>
          </cell>
          <cell r="E255">
            <v>7230</v>
          </cell>
          <cell r="G255">
            <v>7230</v>
          </cell>
        </row>
        <row r="256">
          <cell r="A256">
            <v>254</v>
          </cell>
          <cell r="B256" t="str">
            <v>ＤＩＰ　栓</v>
          </cell>
          <cell r="C256" t="str">
            <v>Ｋ形　φ150</v>
          </cell>
          <cell r="D256" t="str">
            <v>個</v>
          </cell>
          <cell r="E256">
            <v>9590</v>
          </cell>
          <cell r="G256">
            <v>9590</v>
          </cell>
        </row>
        <row r="257">
          <cell r="A257">
            <v>255</v>
          </cell>
          <cell r="B257" t="str">
            <v>ＤＩＰ　栓</v>
          </cell>
          <cell r="C257" t="str">
            <v>Ｋ形　φ200</v>
          </cell>
          <cell r="D257" t="str">
            <v>個</v>
          </cell>
          <cell r="E257">
            <v>14200</v>
          </cell>
          <cell r="G257">
            <v>14200</v>
          </cell>
        </row>
        <row r="258">
          <cell r="A258">
            <v>256</v>
          </cell>
          <cell r="B258" t="str">
            <v>ＤＩＰ　栓</v>
          </cell>
          <cell r="C258" t="str">
            <v>Ｋ形　φ250</v>
          </cell>
          <cell r="D258" t="str">
            <v>個</v>
          </cell>
          <cell r="E258">
            <v>18000</v>
          </cell>
          <cell r="G258">
            <v>18000</v>
          </cell>
        </row>
        <row r="259">
          <cell r="A259">
            <v>257</v>
          </cell>
          <cell r="B259" t="str">
            <v>ＤＩＰ　栓</v>
          </cell>
          <cell r="C259" t="str">
            <v>Ｋ形　φ300</v>
          </cell>
          <cell r="D259" t="str">
            <v>個</v>
          </cell>
          <cell r="E259">
            <v>30200</v>
          </cell>
          <cell r="G259">
            <v>30200</v>
          </cell>
        </row>
        <row r="260">
          <cell r="A260">
            <v>258</v>
          </cell>
          <cell r="B260" t="str">
            <v>ＤＩＰ　栓</v>
          </cell>
          <cell r="C260" t="str">
            <v>Ｋ形　φ350</v>
          </cell>
          <cell r="D260" t="str">
            <v>個</v>
          </cell>
          <cell r="E260">
            <v>36600</v>
          </cell>
          <cell r="G260">
            <v>36600</v>
          </cell>
        </row>
        <row r="261">
          <cell r="A261">
            <v>259</v>
          </cell>
          <cell r="B261" t="str">
            <v>ＤＩＰ　栓</v>
          </cell>
          <cell r="C261" t="str">
            <v>Ｋ形　φ400</v>
          </cell>
          <cell r="D261" t="str">
            <v>個</v>
          </cell>
          <cell r="E261">
            <v>44800</v>
          </cell>
          <cell r="G261">
            <v>44800</v>
          </cell>
        </row>
        <row r="262">
          <cell r="A262">
            <v>260</v>
          </cell>
          <cell r="B262" t="str">
            <v>ＤＩＰ　栓</v>
          </cell>
          <cell r="C262" t="str">
            <v>Ｋ形　φ450</v>
          </cell>
          <cell r="D262" t="str">
            <v>個</v>
          </cell>
          <cell r="E262">
            <v>51500</v>
          </cell>
          <cell r="G262">
            <v>51500</v>
          </cell>
        </row>
        <row r="263">
          <cell r="A263">
            <v>261</v>
          </cell>
          <cell r="B263" t="str">
            <v>ＤＩＰ　栓</v>
          </cell>
          <cell r="C263" t="str">
            <v>Ｋ形　φ500</v>
          </cell>
          <cell r="D263" t="str">
            <v>個</v>
          </cell>
          <cell r="E263">
            <v>60200</v>
          </cell>
          <cell r="G263">
            <v>60200</v>
          </cell>
        </row>
        <row r="264">
          <cell r="A264">
            <v>262</v>
          </cell>
          <cell r="B264" t="str">
            <v>ＤＩＰ　栓</v>
          </cell>
          <cell r="C264" t="str">
            <v>Ｋ形　φ600</v>
          </cell>
          <cell r="D264" t="str">
            <v>個</v>
          </cell>
          <cell r="E264">
            <v>98600</v>
          </cell>
          <cell r="G264">
            <v>98600</v>
          </cell>
        </row>
        <row r="265">
          <cell r="A265">
            <v>263</v>
          </cell>
          <cell r="B265" t="str">
            <v>ＤＩＰ　栓</v>
          </cell>
          <cell r="C265" t="str">
            <v>Ｋ形　φ700</v>
          </cell>
          <cell r="D265" t="str">
            <v>個</v>
          </cell>
          <cell r="E265">
            <v>131000</v>
          </cell>
          <cell r="G265">
            <v>131000</v>
          </cell>
        </row>
        <row r="266">
          <cell r="A266">
            <v>264</v>
          </cell>
          <cell r="B266" t="str">
            <v>メカ帽</v>
          </cell>
          <cell r="C266" t="str">
            <v>Ｋ形　φ75　（特押込）</v>
          </cell>
          <cell r="D266" t="str">
            <v>個</v>
          </cell>
          <cell r="E266">
            <v>14600</v>
          </cell>
          <cell r="G266">
            <v>14600</v>
          </cell>
        </row>
        <row r="267">
          <cell r="A267">
            <v>265</v>
          </cell>
          <cell r="B267" t="str">
            <v>メカ帽</v>
          </cell>
          <cell r="C267" t="str">
            <v>Ｋ形　φ100　（特押込）</v>
          </cell>
          <cell r="D267" t="str">
            <v>個</v>
          </cell>
          <cell r="E267">
            <v>18300</v>
          </cell>
          <cell r="G267">
            <v>18300</v>
          </cell>
        </row>
        <row r="268">
          <cell r="A268">
            <v>266</v>
          </cell>
          <cell r="B268" t="str">
            <v>メカ帽</v>
          </cell>
          <cell r="C268" t="str">
            <v>Ｋ形　φ150　（特押込）</v>
          </cell>
          <cell r="D268" t="str">
            <v>個</v>
          </cell>
          <cell r="E268">
            <v>27500</v>
          </cell>
          <cell r="G268">
            <v>27500</v>
          </cell>
        </row>
        <row r="269">
          <cell r="A269">
            <v>267</v>
          </cell>
          <cell r="B269" t="str">
            <v>メカ帽</v>
          </cell>
          <cell r="C269" t="str">
            <v>Ｋ形　φ200　（特押込）</v>
          </cell>
          <cell r="D269" t="str">
            <v>個</v>
          </cell>
          <cell r="E269">
            <v>35200</v>
          </cell>
          <cell r="G269">
            <v>35200</v>
          </cell>
        </row>
        <row r="270">
          <cell r="A270">
            <v>268</v>
          </cell>
          <cell r="B270" t="str">
            <v>メカ帽</v>
          </cell>
          <cell r="C270" t="str">
            <v>Ｋ形　φ250　（特押込）</v>
          </cell>
          <cell r="D270" t="str">
            <v>個</v>
          </cell>
          <cell r="E270">
            <v>48000</v>
          </cell>
          <cell r="G270">
            <v>48000</v>
          </cell>
        </row>
        <row r="271">
          <cell r="A271">
            <v>269</v>
          </cell>
          <cell r="B271" t="str">
            <v>メカ帽</v>
          </cell>
          <cell r="C271" t="str">
            <v>Ｋ形　φ300　（特押込）</v>
          </cell>
          <cell r="D271" t="str">
            <v>個</v>
          </cell>
          <cell r="E271">
            <v>62300</v>
          </cell>
          <cell r="G271">
            <v>62300</v>
          </cell>
        </row>
        <row r="272">
          <cell r="A272">
            <v>270</v>
          </cell>
          <cell r="B272" t="str">
            <v>メカ帽</v>
          </cell>
          <cell r="C272" t="str">
            <v>Ｋ形　φ350　（特押込）</v>
          </cell>
          <cell r="D272" t="str">
            <v>個</v>
          </cell>
          <cell r="E272">
            <v>87700</v>
          </cell>
          <cell r="G272">
            <v>87700</v>
          </cell>
        </row>
        <row r="273">
          <cell r="A273">
            <v>271</v>
          </cell>
          <cell r="B273" t="str">
            <v>メカ帽</v>
          </cell>
          <cell r="C273" t="str">
            <v>Ｋ形　φ400　（特押込）</v>
          </cell>
          <cell r="D273" t="str">
            <v>個</v>
          </cell>
          <cell r="E273">
            <v>137000</v>
          </cell>
          <cell r="G273">
            <v>137000</v>
          </cell>
        </row>
        <row r="274">
          <cell r="A274">
            <v>272</v>
          </cell>
          <cell r="B274" t="str">
            <v>特殊押輪</v>
          </cell>
          <cell r="C274" t="str">
            <v>Ｋ形　φ75　（B.N.G含）</v>
          </cell>
          <cell r="D274" t="str">
            <v>組</v>
          </cell>
          <cell r="E274">
            <v>3620</v>
          </cell>
          <cell r="G274">
            <v>3620</v>
          </cell>
        </row>
        <row r="275">
          <cell r="A275">
            <v>273</v>
          </cell>
          <cell r="B275" t="str">
            <v>特殊押輪</v>
          </cell>
          <cell r="C275" t="str">
            <v>Ｋ形　φ100　（B.N.G含）</v>
          </cell>
          <cell r="D275" t="str">
            <v>組</v>
          </cell>
          <cell r="E275">
            <v>4230</v>
          </cell>
          <cell r="G275">
            <v>4230</v>
          </cell>
        </row>
        <row r="276">
          <cell r="A276">
            <v>274</v>
          </cell>
          <cell r="B276" t="str">
            <v>特殊押輪</v>
          </cell>
          <cell r="C276" t="str">
            <v>Ｋ形　φ150　（B.N.G含）</v>
          </cell>
          <cell r="D276" t="str">
            <v>組</v>
          </cell>
          <cell r="E276">
            <v>6300</v>
          </cell>
          <cell r="G276">
            <v>6300</v>
          </cell>
        </row>
        <row r="277">
          <cell r="A277">
            <v>275</v>
          </cell>
          <cell r="B277" t="str">
            <v>特殊押輪</v>
          </cell>
          <cell r="C277" t="str">
            <v>Ｋ形　φ200　（B.N.G含）</v>
          </cell>
          <cell r="D277" t="str">
            <v>組</v>
          </cell>
          <cell r="E277">
            <v>7080</v>
          </cell>
          <cell r="G277">
            <v>7080</v>
          </cell>
        </row>
        <row r="278">
          <cell r="A278">
            <v>276</v>
          </cell>
          <cell r="B278" t="str">
            <v>特殊押輪</v>
          </cell>
          <cell r="C278" t="str">
            <v>Ｋ形　φ250　（B.N.G含）</v>
          </cell>
          <cell r="D278" t="str">
            <v>組</v>
          </cell>
          <cell r="E278">
            <v>9610</v>
          </cell>
          <cell r="G278">
            <v>9610</v>
          </cell>
        </row>
        <row r="279">
          <cell r="A279">
            <v>277</v>
          </cell>
          <cell r="B279" t="str">
            <v>特殊押輪</v>
          </cell>
          <cell r="C279" t="str">
            <v>Ｋ形　φ300　（B.N.G含）</v>
          </cell>
          <cell r="D279" t="str">
            <v>組</v>
          </cell>
          <cell r="E279">
            <v>11500</v>
          </cell>
          <cell r="G279">
            <v>11500</v>
          </cell>
        </row>
        <row r="280">
          <cell r="A280">
            <v>278</v>
          </cell>
          <cell r="B280" t="str">
            <v>特殊押輪</v>
          </cell>
          <cell r="C280" t="str">
            <v>Ｋ形　φ350　（B.N.G含）</v>
          </cell>
          <cell r="D280" t="str">
            <v>組</v>
          </cell>
          <cell r="E280">
            <v>17200</v>
          </cell>
          <cell r="G280">
            <v>17200</v>
          </cell>
        </row>
        <row r="281">
          <cell r="A281">
            <v>279</v>
          </cell>
          <cell r="B281" t="str">
            <v>特殊押輪</v>
          </cell>
          <cell r="C281" t="str">
            <v>Ｋ形　φ400　（B.N.G含）</v>
          </cell>
          <cell r="D281" t="str">
            <v>組</v>
          </cell>
          <cell r="E281">
            <v>22500</v>
          </cell>
          <cell r="G281">
            <v>22500</v>
          </cell>
        </row>
        <row r="282">
          <cell r="A282">
            <v>280</v>
          </cell>
          <cell r="B282" t="str">
            <v>特殊押輪</v>
          </cell>
          <cell r="C282" t="str">
            <v>Ｋ形　φ450　（B.N.G含）</v>
          </cell>
          <cell r="D282" t="str">
            <v>組</v>
          </cell>
          <cell r="E282">
            <v>28900</v>
          </cell>
          <cell r="G282">
            <v>28900</v>
          </cell>
        </row>
        <row r="283">
          <cell r="A283">
            <v>281</v>
          </cell>
          <cell r="B283" t="str">
            <v>特殊押輪</v>
          </cell>
          <cell r="C283" t="str">
            <v>Ｋ形　φ500　（B.N.G含）</v>
          </cell>
          <cell r="D283" t="str">
            <v>組</v>
          </cell>
          <cell r="E283">
            <v>32600</v>
          </cell>
          <cell r="G283">
            <v>32600</v>
          </cell>
        </row>
        <row r="284">
          <cell r="A284">
            <v>282</v>
          </cell>
          <cell r="B284" t="str">
            <v>特殊押輪</v>
          </cell>
          <cell r="C284" t="str">
            <v>Ｋ形　φ600　（B.N.G含）</v>
          </cell>
          <cell r="D284" t="str">
            <v>組</v>
          </cell>
          <cell r="E284">
            <v>38100</v>
          </cell>
          <cell r="G284">
            <v>38100</v>
          </cell>
        </row>
        <row r="285">
          <cell r="A285">
            <v>283</v>
          </cell>
          <cell r="B285" t="str">
            <v>特殊押輪</v>
          </cell>
          <cell r="C285" t="str">
            <v>Ｋ形　φ700　（B.N.G含）</v>
          </cell>
          <cell r="D285" t="str">
            <v>組</v>
          </cell>
          <cell r="E285">
            <v>61400</v>
          </cell>
          <cell r="G285">
            <v>61400</v>
          </cell>
        </row>
        <row r="286">
          <cell r="A286">
            <v>284</v>
          </cell>
          <cell r="B286" t="str">
            <v>普通押輪</v>
          </cell>
          <cell r="C286" t="str">
            <v>Ｋ形　φ75　（B.N.G含）</v>
          </cell>
          <cell r="D286" t="str">
            <v>組</v>
          </cell>
          <cell r="E286">
            <v>1910</v>
          </cell>
          <cell r="G286">
            <v>1910</v>
          </cell>
        </row>
        <row r="287">
          <cell r="A287">
            <v>285</v>
          </cell>
          <cell r="B287" t="str">
            <v>普通押輪</v>
          </cell>
          <cell r="C287" t="str">
            <v>Ｋ形　φ100　（B.N.G含）</v>
          </cell>
          <cell r="D287" t="str">
            <v>組</v>
          </cell>
          <cell r="E287">
            <v>2340</v>
          </cell>
          <cell r="G287">
            <v>2340</v>
          </cell>
        </row>
        <row r="288">
          <cell r="A288">
            <v>286</v>
          </cell>
          <cell r="B288" t="str">
            <v>普通押輪</v>
          </cell>
          <cell r="C288" t="str">
            <v>Ｋ形　φ150　（B.N.G含）</v>
          </cell>
          <cell r="D288" t="str">
            <v>組</v>
          </cell>
          <cell r="E288">
            <v>3600</v>
          </cell>
          <cell r="G288">
            <v>3600</v>
          </cell>
        </row>
        <row r="289">
          <cell r="A289">
            <v>287</v>
          </cell>
          <cell r="B289" t="str">
            <v>普通押輪</v>
          </cell>
          <cell r="C289" t="str">
            <v>Ｋ形　φ200　（B.N.G含）</v>
          </cell>
          <cell r="D289" t="str">
            <v>組</v>
          </cell>
          <cell r="E289">
            <v>4200</v>
          </cell>
          <cell r="G289">
            <v>4200</v>
          </cell>
        </row>
        <row r="290">
          <cell r="A290">
            <v>288</v>
          </cell>
          <cell r="B290" t="str">
            <v>普通押輪</v>
          </cell>
          <cell r="C290" t="str">
            <v>Ｋ形　φ250　（B.N.G含）</v>
          </cell>
          <cell r="D290" t="str">
            <v>組</v>
          </cell>
          <cell r="E290">
            <v>5650</v>
          </cell>
          <cell r="G290">
            <v>5650</v>
          </cell>
        </row>
        <row r="291">
          <cell r="A291">
            <v>289</v>
          </cell>
          <cell r="B291" t="str">
            <v>普通押輪</v>
          </cell>
          <cell r="C291" t="str">
            <v>Ｋ形　φ300　（B.N.G含）</v>
          </cell>
          <cell r="D291" t="str">
            <v>組</v>
          </cell>
          <cell r="E291">
            <v>7410</v>
          </cell>
          <cell r="G291">
            <v>7410</v>
          </cell>
        </row>
        <row r="292">
          <cell r="A292">
            <v>290</v>
          </cell>
          <cell r="B292" t="str">
            <v>普通押輪</v>
          </cell>
          <cell r="C292" t="str">
            <v>Ｋ形　φ350　（B.N.G含）</v>
          </cell>
          <cell r="D292" t="str">
            <v>組</v>
          </cell>
          <cell r="E292">
            <v>9510</v>
          </cell>
          <cell r="G292">
            <v>9510</v>
          </cell>
        </row>
        <row r="293">
          <cell r="A293">
            <v>291</v>
          </cell>
          <cell r="B293" t="str">
            <v>普通押輪</v>
          </cell>
          <cell r="C293" t="str">
            <v>Ｋ形　φ400　（B.N.G含）</v>
          </cell>
          <cell r="D293" t="str">
            <v>組</v>
          </cell>
          <cell r="E293">
            <v>12000</v>
          </cell>
          <cell r="G293">
            <v>12000</v>
          </cell>
        </row>
        <row r="294">
          <cell r="A294">
            <v>292</v>
          </cell>
          <cell r="B294" t="str">
            <v>普通押輪</v>
          </cell>
          <cell r="C294" t="str">
            <v>Ｋ形　φ450　（B.N.G含）</v>
          </cell>
          <cell r="D294" t="str">
            <v>組</v>
          </cell>
          <cell r="E294">
            <v>13200</v>
          </cell>
          <cell r="G294">
            <v>13200</v>
          </cell>
        </row>
        <row r="295">
          <cell r="A295">
            <v>293</v>
          </cell>
          <cell r="B295" t="str">
            <v>普通押輪</v>
          </cell>
          <cell r="C295" t="str">
            <v>Ｋ形　φ500　（B.N.G含）</v>
          </cell>
          <cell r="D295" t="str">
            <v>組</v>
          </cell>
          <cell r="E295">
            <v>14800</v>
          </cell>
          <cell r="G295">
            <v>14800</v>
          </cell>
        </row>
        <row r="296">
          <cell r="A296">
            <v>294</v>
          </cell>
          <cell r="B296" t="str">
            <v>普通押輪</v>
          </cell>
          <cell r="C296" t="str">
            <v>Ｋ形　φ600　（B.N.G含）</v>
          </cell>
          <cell r="D296" t="str">
            <v>組</v>
          </cell>
          <cell r="E296">
            <v>16600</v>
          </cell>
          <cell r="G296">
            <v>16600</v>
          </cell>
        </row>
        <row r="297">
          <cell r="A297">
            <v>295</v>
          </cell>
          <cell r="B297" t="str">
            <v>普通押輪</v>
          </cell>
          <cell r="C297" t="str">
            <v>Ｋ形　φ700　（B.N.G含）</v>
          </cell>
          <cell r="D297" t="str">
            <v>組</v>
          </cell>
          <cell r="E297">
            <v>24900</v>
          </cell>
          <cell r="G297">
            <v>24900</v>
          </cell>
        </row>
        <row r="298">
          <cell r="A298">
            <v>296</v>
          </cell>
          <cell r="B298" t="str">
            <v>特殊押輪</v>
          </cell>
          <cell r="C298" t="str">
            <v>Ａ形　φ75　（B.N.G含）</v>
          </cell>
          <cell r="D298" t="str">
            <v>組</v>
          </cell>
          <cell r="E298">
            <v>3320</v>
          </cell>
          <cell r="G298">
            <v>3320</v>
          </cell>
        </row>
        <row r="299">
          <cell r="A299">
            <v>297</v>
          </cell>
          <cell r="B299" t="str">
            <v>特殊押輪</v>
          </cell>
          <cell r="C299" t="str">
            <v>Ａ形　φ100　（B.N.G含）</v>
          </cell>
          <cell r="D299" t="str">
            <v>組</v>
          </cell>
          <cell r="E299">
            <v>3910</v>
          </cell>
          <cell r="G299">
            <v>3910</v>
          </cell>
        </row>
        <row r="300">
          <cell r="A300">
            <v>298</v>
          </cell>
          <cell r="B300" t="str">
            <v>特殊押輪</v>
          </cell>
          <cell r="C300" t="str">
            <v>Ａ形　φ150　（B.N.G含）</v>
          </cell>
          <cell r="D300" t="str">
            <v>組</v>
          </cell>
          <cell r="E300">
            <v>5900</v>
          </cell>
          <cell r="G300">
            <v>5900</v>
          </cell>
        </row>
        <row r="301">
          <cell r="A301">
            <v>299</v>
          </cell>
          <cell r="B301" t="str">
            <v>特殊押輪</v>
          </cell>
          <cell r="C301" t="str">
            <v>Ａ形　φ200　（B.N.G含）</v>
          </cell>
          <cell r="D301" t="str">
            <v>組</v>
          </cell>
          <cell r="E301">
            <v>6560</v>
          </cell>
          <cell r="G301">
            <v>6560</v>
          </cell>
        </row>
        <row r="302">
          <cell r="A302">
            <v>300</v>
          </cell>
          <cell r="B302" t="str">
            <v>特殊押輪</v>
          </cell>
          <cell r="C302" t="str">
            <v>Ａ形　φ250　（B.N.G含）</v>
          </cell>
          <cell r="D302" t="str">
            <v>組</v>
          </cell>
          <cell r="E302">
            <v>8900</v>
          </cell>
          <cell r="G302">
            <v>8900</v>
          </cell>
        </row>
        <row r="303">
          <cell r="A303">
            <v>301</v>
          </cell>
          <cell r="B303" t="str">
            <v>特殊押輪</v>
          </cell>
          <cell r="C303" t="str">
            <v>Ａ形　φ300　（B.N.G含）</v>
          </cell>
          <cell r="D303" t="str">
            <v>組</v>
          </cell>
          <cell r="E303">
            <v>9780</v>
          </cell>
          <cell r="G303">
            <v>9780</v>
          </cell>
        </row>
        <row r="304">
          <cell r="A304">
            <v>302</v>
          </cell>
          <cell r="B304" t="str">
            <v>特殊押輪</v>
          </cell>
          <cell r="C304" t="str">
            <v>Ａ形　φ350　（B.N.G含）</v>
          </cell>
          <cell r="D304" t="str">
            <v>組</v>
          </cell>
          <cell r="E304">
            <v>15000</v>
          </cell>
          <cell r="G304">
            <v>15000</v>
          </cell>
        </row>
        <row r="305">
          <cell r="A305">
            <v>303</v>
          </cell>
          <cell r="B305" t="str">
            <v>普通押輪</v>
          </cell>
          <cell r="C305" t="str">
            <v>Ａ形　φ75　（B.N.G含）</v>
          </cell>
          <cell r="D305" t="str">
            <v>組</v>
          </cell>
          <cell r="E305">
            <v>1270</v>
          </cell>
          <cell r="G305">
            <v>1270</v>
          </cell>
        </row>
        <row r="306">
          <cell r="A306">
            <v>304</v>
          </cell>
          <cell r="B306" t="str">
            <v>普通押輪</v>
          </cell>
          <cell r="C306" t="str">
            <v>Ａ形　φ100　（B.N.G含）</v>
          </cell>
          <cell r="D306" t="str">
            <v>組</v>
          </cell>
          <cell r="E306">
            <v>1700</v>
          </cell>
          <cell r="G306">
            <v>1700</v>
          </cell>
        </row>
        <row r="307">
          <cell r="A307">
            <v>305</v>
          </cell>
          <cell r="B307" t="str">
            <v>普通押輪</v>
          </cell>
          <cell r="C307" t="str">
            <v>Ａ形　φ150　（B.N.G含）</v>
          </cell>
          <cell r="D307" t="str">
            <v>組</v>
          </cell>
          <cell r="E307">
            <v>2730</v>
          </cell>
          <cell r="G307">
            <v>2730</v>
          </cell>
        </row>
        <row r="308">
          <cell r="A308">
            <v>306</v>
          </cell>
          <cell r="B308" t="str">
            <v>普通押輪</v>
          </cell>
          <cell r="C308" t="str">
            <v>Ａ形　φ200　（B.N.G含）</v>
          </cell>
          <cell r="D308" t="str">
            <v>組</v>
          </cell>
          <cell r="E308">
            <v>3130</v>
          </cell>
          <cell r="G308">
            <v>3130</v>
          </cell>
        </row>
        <row r="309">
          <cell r="A309">
            <v>307</v>
          </cell>
          <cell r="B309" t="str">
            <v>普通押輪</v>
          </cell>
          <cell r="C309" t="str">
            <v>Ａ形　φ250　（B.N.G含）</v>
          </cell>
          <cell r="D309" t="str">
            <v>組</v>
          </cell>
          <cell r="E309">
            <v>4340</v>
          </cell>
          <cell r="G309">
            <v>4340</v>
          </cell>
        </row>
        <row r="310">
          <cell r="A310">
            <v>308</v>
          </cell>
          <cell r="B310" t="str">
            <v>普通押輪</v>
          </cell>
          <cell r="C310" t="str">
            <v>Ａ形　φ300　（B.N.G含）</v>
          </cell>
          <cell r="D310" t="str">
            <v>組</v>
          </cell>
          <cell r="E310">
            <v>5000</v>
          </cell>
          <cell r="G310">
            <v>5000</v>
          </cell>
        </row>
        <row r="311">
          <cell r="A311">
            <v>309</v>
          </cell>
          <cell r="B311" t="str">
            <v>普通押輪</v>
          </cell>
          <cell r="C311" t="str">
            <v>Ａ形　φ350　（B.N.G含）</v>
          </cell>
          <cell r="D311" t="str">
            <v>組</v>
          </cell>
          <cell r="E311">
            <v>6540</v>
          </cell>
          <cell r="G311">
            <v>6540</v>
          </cell>
        </row>
        <row r="312">
          <cell r="A312">
            <v>310</v>
          </cell>
          <cell r="E312">
            <v>0</v>
          </cell>
          <cell r="G312">
            <v>0</v>
          </cell>
        </row>
        <row r="313">
          <cell r="A313">
            <v>311</v>
          </cell>
          <cell r="E313">
            <v>0</v>
          </cell>
          <cell r="G313">
            <v>0</v>
          </cell>
        </row>
        <row r="314">
          <cell r="A314">
            <v>312</v>
          </cell>
          <cell r="E314">
            <v>0</v>
          </cell>
          <cell r="G314">
            <v>0</v>
          </cell>
        </row>
        <row r="315">
          <cell r="A315">
            <v>313</v>
          </cell>
          <cell r="E315">
            <v>0</v>
          </cell>
          <cell r="G315">
            <v>0</v>
          </cell>
        </row>
        <row r="316">
          <cell r="A316">
            <v>314</v>
          </cell>
          <cell r="E316">
            <v>0</v>
          </cell>
          <cell r="G316">
            <v>0</v>
          </cell>
        </row>
        <row r="317">
          <cell r="A317">
            <v>315</v>
          </cell>
          <cell r="E317">
            <v>0</v>
          </cell>
          <cell r="G317">
            <v>0</v>
          </cell>
        </row>
        <row r="318">
          <cell r="A318">
            <v>316</v>
          </cell>
          <cell r="E318">
            <v>0</v>
          </cell>
          <cell r="G318">
            <v>0</v>
          </cell>
        </row>
        <row r="319">
          <cell r="A319">
            <v>317</v>
          </cell>
          <cell r="E319">
            <v>0</v>
          </cell>
          <cell r="G319">
            <v>0</v>
          </cell>
        </row>
        <row r="320">
          <cell r="A320">
            <v>318</v>
          </cell>
          <cell r="E320">
            <v>0</v>
          </cell>
          <cell r="G320">
            <v>0</v>
          </cell>
        </row>
        <row r="321">
          <cell r="A321">
            <v>319</v>
          </cell>
          <cell r="E321">
            <v>0</v>
          </cell>
          <cell r="G321">
            <v>0</v>
          </cell>
        </row>
        <row r="322">
          <cell r="A322">
            <v>320</v>
          </cell>
          <cell r="E322">
            <v>0</v>
          </cell>
          <cell r="G322">
            <v>0</v>
          </cell>
        </row>
        <row r="323">
          <cell r="A323">
            <v>321</v>
          </cell>
          <cell r="E323">
            <v>0</v>
          </cell>
          <cell r="G323">
            <v>0</v>
          </cell>
        </row>
        <row r="324">
          <cell r="A324">
            <v>322</v>
          </cell>
          <cell r="E324">
            <v>0</v>
          </cell>
          <cell r="G324">
            <v>0</v>
          </cell>
        </row>
        <row r="325">
          <cell r="A325">
            <v>323</v>
          </cell>
          <cell r="E325">
            <v>0</v>
          </cell>
          <cell r="G325">
            <v>0</v>
          </cell>
        </row>
        <row r="326">
          <cell r="A326">
            <v>324</v>
          </cell>
          <cell r="E326">
            <v>0</v>
          </cell>
          <cell r="G326">
            <v>0</v>
          </cell>
        </row>
        <row r="327">
          <cell r="A327">
            <v>325</v>
          </cell>
          <cell r="E327">
            <v>0</v>
          </cell>
          <cell r="G327">
            <v>0</v>
          </cell>
        </row>
        <row r="328">
          <cell r="A328">
            <v>326</v>
          </cell>
          <cell r="E328">
            <v>0</v>
          </cell>
          <cell r="G328">
            <v>0</v>
          </cell>
        </row>
        <row r="329">
          <cell r="A329">
            <v>327</v>
          </cell>
          <cell r="E329">
            <v>0</v>
          </cell>
          <cell r="G329">
            <v>0</v>
          </cell>
        </row>
        <row r="330">
          <cell r="A330">
            <v>328</v>
          </cell>
          <cell r="E330">
            <v>0</v>
          </cell>
          <cell r="G330">
            <v>0</v>
          </cell>
        </row>
        <row r="331">
          <cell r="A331">
            <v>329</v>
          </cell>
          <cell r="E331">
            <v>0</v>
          </cell>
          <cell r="G331">
            <v>0</v>
          </cell>
        </row>
        <row r="332">
          <cell r="A332">
            <v>330</v>
          </cell>
          <cell r="E332">
            <v>0</v>
          </cell>
          <cell r="G332">
            <v>0</v>
          </cell>
        </row>
        <row r="333">
          <cell r="A333">
            <v>331</v>
          </cell>
          <cell r="E333">
            <v>0</v>
          </cell>
          <cell r="G333">
            <v>0</v>
          </cell>
        </row>
        <row r="334">
          <cell r="A334">
            <v>332</v>
          </cell>
          <cell r="E334">
            <v>0</v>
          </cell>
          <cell r="G334">
            <v>0</v>
          </cell>
        </row>
        <row r="335">
          <cell r="A335">
            <v>333</v>
          </cell>
          <cell r="E335">
            <v>0</v>
          </cell>
          <cell r="G335">
            <v>0</v>
          </cell>
        </row>
        <row r="336">
          <cell r="A336">
            <v>334</v>
          </cell>
          <cell r="E336">
            <v>0</v>
          </cell>
          <cell r="G336">
            <v>0</v>
          </cell>
        </row>
        <row r="337">
          <cell r="A337">
            <v>335</v>
          </cell>
          <cell r="E337">
            <v>0</v>
          </cell>
          <cell r="G337">
            <v>0</v>
          </cell>
        </row>
        <row r="338">
          <cell r="A338">
            <v>336</v>
          </cell>
          <cell r="E338">
            <v>0</v>
          </cell>
          <cell r="G338">
            <v>0</v>
          </cell>
        </row>
        <row r="339">
          <cell r="A339">
            <v>337</v>
          </cell>
          <cell r="E339">
            <v>0</v>
          </cell>
          <cell r="G339">
            <v>0</v>
          </cell>
        </row>
        <row r="340">
          <cell r="A340">
            <v>338</v>
          </cell>
          <cell r="E340">
            <v>0</v>
          </cell>
          <cell r="G340">
            <v>0</v>
          </cell>
        </row>
        <row r="341">
          <cell r="A341">
            <v>339</v>
          </cell>
          <cell r="E341">
            <v>0</v>
          </cell>
          <cell r="G341">
            <v>0</v>
          </cell>
        </row>
        <row r="342">
          <cell r="A342">
            <v>340</v>
          </cell>
          <cell r="E342">
            <v>0</v>
          </cell>
          <cell r="G342">
            <v>0</v>
          </cell>
        </row>
        <row r="343">
          <cell r="A343">
            <v>341</v>
          </cell>
          <cell r="E343">
            <v>0</v>
          </cell>
          <cell r="G343">
            <v>0</v>
          </cell>
        </row>
        <row r="344">
          <cell r="A344">
            <v>342</v>
          </cell>
          <cell r="E344">
            <v>0</v>
          </cell>
          <cell r="G344">
            <v>0</v>
          </cell>
        </row>
        <row r="345">
          <cell r="A345">
            <v>343</v>
          </cell>
          <cell r="E345">
            <v>0</v>
          </cell>
          <cell r="G345">
            <v>0</v>
          </cell>
        </row>
        <row r="346">
          <cell r="A346">
            <v>344</v>
          </cell>
          <cell r="E346">
            <v>0</v>
          </cell>
          <cell r="G346">
            <v>0</v>
          </cell>
        </row>
        <row r="347">
          <cell r="A347">
            <v>345</v>
          </cell>
          <cell r="E347">
            <v>0</v>
          </cell>
          <cell r="G347">
            <v>0</v>
          </cell>
        </row>
        <row r="348">
          <cell r="A348">
            <v>346</v>
          </cell>
          <cell r="E348">
            <v>0</v>
          </cell>
          <cell r="G348">
            <v>0</v>
          </cell>
        </row>
        <row r="349">
          <cell r="A349">
            <v>347</v>
          </cell>
          <cell r="E349">
            <v>0</v>
          </cell>
          <cell r="G349">
            <v>0</v>
          </cell>
        </row>
        <row r="350">
          <cell r="A350">
            <v>348</v>
          </cell>
          <cell r="E350">
            <v>0</v>
          </cell>
          <cell r="G350">
            <v>0</v>
          </cell>
        </row>
        <row r="351">
          <cell r="A351">
            <v>349</v>
          </cell>
          <cell r="E351">
            <v>0</v>
          </cell>
          <cell r="G351">
            <v>0</v>
          </cell>
        </row>
        <row r="352">
          <cell r="A352">
            <v>350</v>
          </cell>
          <cell r="E352">
            <v>0</v>
          </cell>
          <cell r="G352">
            <v>0</v>
          </cell>
        </row>
        <row r="353">
          <cell r="A353">
            <v>351</v>
          </cell>
          <cell r="B353" t="str">
            <v>割Ｔ字管Ｖ型</v>
          </cell>
          <cell r="C353" t="str">
            <v>鋳鉄用　φ75×φ75</v>
          </cell>
          <cell r="D353" t="str">
            <v>個</v>
          </cell>
          <cell r="E353">
            <v>89400</v>
          </cell>
          <cell r="G353">
            <v>89400</v>
          </cell>
          <cell r="L353">
            <v>323</v>
          </cell>
        </row>
        <row r="354">
          <cell r="A354">
            <v>352</v>
          </cell>
          <cell r="B354" t="str">
            <v>割Ｔ字管Ｖ型</v>
          </cell>
          <cell r="C354" t="str">
            <v>鋳鉄用　φ100×φ75</v>
          </cell>
          <cell r="D354" t="str">
            <v>個</v>
          </cell>
          <cell r="E354">
            <v>89100</v>
          </cell>
          <cell r="G354">
            <v>89100</v>
          </cell>
          <cell r="L354">
            <v>326</v>
          </cell>
        </row>
        <row r="355">
          <cell r="A355">
            <v>353</v>
          </cell>
          <cell r="B355" t="str">
            <v>割Ｔ字管Ｖ型</v>
          </cell>
          <cell r="C355" t="str">
            <v>鋳鉄用　φ100×φ100</v>
          </cell>
          <cell r="D355" t="str">
            <v>個</v>
          </cell>
          <cell r="E355">
            <v>117000</v>
          </cell>
          <cell r="G355">
            <v>117000</v>
          </cell>
          <cell r="L355">
            <v>370</v>
          </cell>
        </row>
        <row r="356">
          <cell r="A356">
            <v>354</v>
          </cell>
          <cell r="B356" t="str">
            <v>割Ｔ字管Ｖ型</v>
          </cell>
          <cell r="C356" t="str">
            <v>鋳鉄用　φ150×φ75</v>
          </cell>
          <cell r="D356" t="str">
            <v>個</v>
          </cell>
          <cell r="E356">
            <v>99400</v>
          </cell>
          <cell r="G356">
            <v>99400</v>
          </cell>
          <cell r="L356">
            <v>304</v>
          </cell>
        </row>
        <row r="357">
          <cell r="A357">
            <v>355</v>
          </cell>
          <cell r="B357" t="str">
            <v>割Ｔ字管Ｖ型</v>
          </cell>
          <cell r="C357" t="str">
            <v>鋳鉄用　φ150×φ100</v>
          </cell>
          <cell r="D357" t="str">
            <v>個</v>
          </cell>
          <cell r="E357">
            <v>120000</v>
          </cell>
          <cell r="G357">
            <v>120000</v>
          </cell>
          <cell r="L357">
            <v>367</v>
          </cell>
        </row>
        <row r="358">
          <cell r="A358">
            <v>356</v>
          </cell>
          <cell r="B358" t="str">
            <v>割Ｔ字管Ｖ型</v>
          </cell>
          <cell r="C358" t="str">
            <v>鋳鉄用　φ150×φ150</v>
          </cell>
          <cell r="D358" t="str">
            <v>個</v>
          </cell>
          <cell r="E358">
            <v>187000</v>
          </cell>
          <cell r="G358">
            <v>187000</v>
          </cell>
          <cell r="L358">
            <v>444</v>
          </cell>
        </row>
        <row r="359">
          <cell r="A359">
            <v>357</v>
          </cell>
          <cell r="B359" t="str">
            <v>割Ｔ字管Ｖ型</v>
          </cell>
          <cell r="C359" t="str">
            <v>鋳鉄用　φ200×φ75</v>
          </cell>
          <cell r="D359" t="str">
            <v>個</v>
          </cell>
          <cell r="E359">
            <v>122000</v>
          </cell>
          <cell r="G359">
            <v>122000</v>
          </cell>
          <cell r="L359">
            <v>336</v>
          </cell>
        </row>
        <row r="360">
          <cell r="A360">
            <v>358</v>
          </cell>
          <cell r="B360" t="str">
            <v>割Ｔ字管Ｖ型</v>
          </cell>
          <cell r="C360" t="str">
            <v>鋳鉄用　φ200×φ100</v>
          </cell>
          <cell r="D360" t="str">
            <v>個</v>
          </cell>
          <cell r="E360">
            <v>141000</v>
          </cell>
          <cell r="G360">
            <v>141000</v>
          </cell>
          <cell r="L360">
            <v>390</v>
          </cell>
        </row>
        <row r="361">
          <cell r="A361">
            <v>359</v>
          </cell>
          <cell r="B361" t="str">
            <v>割Ｔ字管Ｖ型</v>
          </cell>
          <cell r="C361" t="str">
            <v>鋳鉄用　φ200×φ150</v>
          </cell>
          <cell r="D361" t="str">
            <v>個</v>
          </cell>
          <cell r="E361">
            <v>184000</v>
          </cell>
          <cell r="G361">
            <v>184000</v>
          </cell>
          <cell r="L361">
            <v>438</v>
          </cell>
        </row>
        <row r="362">
          <cell r="A362">
            <v>360</v>
          </cell>
          <cell r="B362" t="str">
            <v>割Ｔ字管Ｖ型</v>
          </cell>
          <cell r="C362" t="str">
            <v>鋳鉄用　φ200×φ200</v>
          </cell>
          <cell r="D362" t="str">
            <v>個</v>
          </cell>
          <cell r="E362">
            <v>268000</v>
          </cell>
          <cell r="G362">
            <v>268000</v>
          </cell>
          <cell r="L362">
            <v>527</v>
          </cell>
        </row>
        <row r="363">
          <cell r="A363">
            <v>361</v>
          </cell>
          <cell r="B363" t="str">
            <v>割Ｔ字管Ｖ型</v>
          </cell>
          <cell r="C363" t="str">
            <v>鋳鉄用　φ250×φ75</v>
          </cell>
          <cell r="D363" t="str">
            <v>個</v>
          </cell>
          <cell r="E363">
            <v>129000</v>
          </cell>
          <cell r="G363">
            <v>129000</v>
          </cell>
          <cell r="L363">
            <v>368</v>
          </cell>
        </row>
        <row r="364">
          <cell r="A364">
            <v>362</v>
          </cell>
          <cell r="B364" t="str">
            <v>割Ｔ字管Ｖ型</v>
          </cell>
          <cell r="C364" t="str">
            <v>鋳鉄用　φ250×φ100</v>
          </cell>
          <cell r="D364" t="str">
            <v>個</v>
          </cell>
          <cell r="E364">
            <v>144000</v>
          </cell>
          <cell r="G364">
            <v>144000</v>
          </cell>
          <cell r="L364">
            <v>378</v>
          </cell>
        </row>
        <row r="365">
          <cell r="A365">
            <v>363</v>
          </cell>
          <cell r="B365" t="str">
            <v>割Ｔ字管Ｖ型</v>
          </cell>
          <cell r="C365" t="str">
            <v>鋳鉄用　φ250×φ150</v>
          </cell>
          <cell r="D365" t="str">
            <v>個</v>
          </cell>
          <cell r="E365">
            <v>186000</v>
          </cell>
          <cell r="G365">
            <v>186000</v>
          </cell>
          <cell r="L365">
            <v>454</v>
          </cell>
        </row>
        <row r="366">
          <cell r="A366">
            <v>364</v>
          </cell>
          <cell r="B366" t="str">
            <v>割Ｔ字管Ｖ型</v>
          </cell>
          <cell r="C366" t="str">
            <v>鋳鉄用　φ250×φ200</v>
          </cell>
          <cell r="D366" t="str">
            <v>個</v>
          </cell>
          <cell r="E366">
            <v>275000</v>
          </cell>
          <cell r="G366">
            <v>275000</v>
          </cell>
          <cell r="L366">
            <v>557</v>
          </cell>
        </row>
        <row r="367">
          <cell r="A367">
            <v>365</v>
          </cell>
          <cell r="B367" t="str">
            <v>割Ｔ字管Ｖ型</v>
          </cell>
          <cell r="C367" t="str">
            <v>鋳鉄用　φ300×φ75</v>
          </cell>
          <cell r="D367" t="str">
            <v>個</v>
          </cell>
          <cell r="E367">
            <v>136000</v>
          </cell>
          <cell r="G367">
            <v>136000</v>
          </cell>
          <cell r="L367">
            <v>394</v>
          </cell>
        </row>
        <row r="368">
          <cell r="A368">
            <v>366</v>
          </cell>
          <cell r="B368" t="str">
            <v>割Ｔ字管Ｖ型</v>
          </cell>
          <cell r="C368" t="str">
            <v>鋳鉄用　φ300×φ100</v>
          </cell>
          <cell r="D368" t="str">
            <v>個</v>
          </cell>
          <cell r="E368">
            <v>150000</v>
          </cell>
          <cell r="G368">
            <v>150000</v>
          </cell>
          <cell r="L368">
            <v>404</v>
          </cell>
        </row>
        <row r="369">
          <cell r="A369">
            <v>367</v>
          </cell>
          <cell r="B369" t="str">
            <v>割Ｔ字管Ｖ型</v>
          </cell>
          <cell r="C369" t="str">
            <v>鋳鉄用　φ300×φ150</v>
          </cell>
          <cell r="D369" t="str">
            <v>個</v>
          </cell>
          <cell r="E369">
            <v>190000</v>
          </cell>
          <cell r="G369">
            <v>190000</v>
          </cell>
          <cell r="L369">
            <v>452</v>
          </cell>
        </row>
        <row r="370">
          <cell r="A370">
            <v>368</v>
          </cell>
          <cell r="B370" t="str">
            <v>割Ｔ字管Ｖ型</v>
          </cell>
          <cell r="C370" t="str">
            <v>鋳鉄用　φ300×φ200</v>
          </cell>
          <cell r="D370" t="str">
            <v>個</v>
          </cell>
          <cell r="E370">
            <v>247000</v>
          </cell>
          <cell r="G370">
            <v>247000</v>
          </cell>
          <cell r="L370">
            <v>563</v>
          </cell>
        </row>
        <row r="371">
          <cell r="A371">
            <v>369</v>
          </cell>
          <cell r="B371" t="str">
            <v>割Ｔ字管Ｖ型</v>
          </cell>
          <cell r="C371" t="str">
            <v>鋳鉄用　φ350×φ75</v>
          </cell>
          <cell r="D371" t="str">
            <v>個</v>
          </cell>
          <cell r="E371">
            <v>160000</v>
          </cell>
          <cell r="G371">
            <v>160000</v>
          </cell>
          <cell r="L371">
            <v>419</v>
          </cell>
        </row>
        <row r="372">
          <cell r="A372">
            <v>370</v>
          </cell>
          <cell r="B372" t="str">
            <v>割Ｔ字管Ｖ型</v>
          </cell>
          <cell r="C372" t="str">
            <v>鋳鉄用　φ350×φ100</v>
          </cell>
          <cell r="D372" t="str">
            <v>個</v>
          </cell>
          <cell r="E372">
            <v>176000</v>
          </cell>
          <cell r="G372">
            <v>176000</v>
          </cell>
          <cell r="L372">
            <v>429</v>
          </cell>
        </row>
        <row r="373">
          <cell r="A373">
            <v>371</v>
          </cell>
          <cell r="B373" t="str">
            <v>割Ｔ字管Ｖ型</v>
          </cell>
          <cell r="C373" t="str">
            <v>鋳鉄用　φ350×φ150</v>
          </cell>
          <cell r="D373" t="str">
            <v>個</v>
          </cell>
          <cell r="E373">
            <v>213000</v>
          </cell>
          <cell r="G373">
            <v>213000</v>
          </cell>
          <cell r="L373">
            <v>477</v>
          </cell>
        </row>
        <row r="374">
          <cell r="A374">
            <v>372</v>
          </cell>
          <cell r="B374" t="str">
            <v>割Ｔ字管Ｖ型</v>
          </cell>
          <cell r="C374" t="str">
            <v>鋳鉄用　φ350×φ200</v>
          </cell>
          <cell r="D374" t="str">
            <v>個</v>
          </cell>
          <cell r="E374">
            <v>268000</v>
          </cell>
          <cell r="G374">
            <v>268000</v>
          </cell>
          <cell r="L374">
            <v>589</v>
          </cell>
        </row>
        <row r="375">
          <cell r="A375">
            <v>373</v>
          </cell>
          <cell r="B375" t="str">
            <v>割Ｔ字管Ｖ型</v>
          </cell>
          <cell r="C375" t="str">
            <v>鋳鉄用　φ400×φ75</v>
          </cell>
          <cell r="D375" t="str">
            <v>個</v>
          </cell>
          <cell r="E375">
            <v>172000</v>
          </cell>
          <cell r="G375">
            <v>172000</v>
          </cell>
          <cell r="L375">
            <v>446</v>
          </cell>
        </row>
        <row r="376">
          <cell r="A376">
            <v>374</v>
          </cell>
          <cell r="B376" t="str">
            <v>割Ｔ字管Ｖ型</v>
          </cell>
          <cell r="C376" t="str">
            <v>鋳鉄用　φ400×φ100</v>
          </cell>
          <cell r="D376" t="str">
            <v>個</v>
          </cell>
          <cell r="E376">
            <v>188000</v>
          </cell>
          <cell r="G376">
            <v>188000</v>
          </cell>
          <cell r="L376">
            <v>456</v>
          </cell>
        </row>
        <row r="377">
          <cell r="A377">
            <v>375</v>
          </cell>
          <cell r="B377" t="str">
            <v>割Ｔ字管Ｖ型</v>
          </cell>
          <cell r="C377" t="str">
            <v>鋳鉄用　φ400×φ150</v>
          </cell>
          <cell r="D377" t="str">
            <v>個</v>
          </cell>
          <cell r="E377">
            <v>230000</v>
          </cell>
          <cell r="G377">
            <v>230000</v>
          </cell>
          <cell r="L377">
            <v>504</v>
          </cell>
        </row>
        <row r="378">
          <cell r="A378">
            <v>376</v>
          </cell>
          <cell r="B378" t="str">
            <v>割Ｔ字管Ｖ型</v>
          </cell>
          <cell r="C378" t="str">
            <v>鋳鉄用　φ400×φ200</v>
          </cell>
          <cell r="D378" t="str">
            <v>個</v>
          </cell>
          <cell r="E378">
            <v>295000</v>
          </cell>
          <cell r="G378">
            <v>295000</v>
          </cell>
          <cell r="L378">
            <v>616</v>
          </cell>
        </row>
        <row r="379">
          <cell r="A379">
            <v>377</v>
          </cell>
          <cell r="B379" t="str">
            <v>割Ｔ字管Ｖ型</v>
          </cell>
          <cell r="C379" t="str">
            <v>鋳鉄用　φ450×φ75</v>
          </cell>
          <cell r="D379" t="str">
            <v>個</v>
          </cell>
          <cell r="E379">
            <v>181000</v>
          </cell>
          <cell r="G379">
            <v>181000</v>
          </cell>
          <cell r="L379">
            <v>584</v>
          </cell>
        </row>
        <row r="380">
          <cell r="A380">
            <v>378</v>
          </cell>
          <cell r="B380" t="str">
            <v>割Ｔ字管Ｖ型</v>
          </cell>
          <cell r="C380" t="str">
            <v>鋳鉄用　φ450×φ100</v>
          </cell>
          <cell r="D380" t="str">
            <v>個</v>
          </cell>
          <cell r="E380">
            <v>194000</v>
          </cell>
          <cell r="G380">
            <v>194000</v>
          </cell>
          <cell r="L380">
            <v>473</v>
          </cell>
        </row>
        <row r="381">
          <cell r="A381">
            <v>379</v>
          </cell>
          <cell r="B381" t="str">
            <v>割Ｔ字管Ｖ型</v>
          </cell>
          <cell r="C381" t="str">
            <v>鋳鉄用　φ450×φ150</v>
          </cell>
          <cell r="D381" t="str">
            <v>個</v>
          </cell>
          <cell r="E381">
            <v>239000</v>
          </cell>
          <cell r="G381">
            <v>239000</v>
          </cell>
          <cell r="L381">
            <v>483</v>
          </cell>
        </row>
        <row r="382">
          <cell r="A382">
            <v>380</v>
          </cell>
          <cell r="B382" t="str">
            <v>割Ｔ字管Ｖ型</v>
          </cell>
          <cell r="C382" t="str">
            <v>鋳鉄用　φ450×φ200</v>
          </cell>
          <cell r="D382" t="str">
            <v>個</v>
          </cell>
          <cell r="E382">
            <v>315000</v>
          </cell>
          <cell r="G382">
            <v>315000</v>
          </cell>
          <cell r="L382">
            <v>531</v>
          </cell>
        </row>
        <row r="383">
          <cell r="A383">
            <v>381</v>
          </cell>
          <cell r="B383" t="str">
            <v>割Ｔ字管Ｖ型</v>
          </cell>
          <cell r="C383" t="str">
            <v>塩ビ用　φ75×φ75</v>
          </cell>
          <cell r="D383" t="str">
            <v>個</v>
          </cell>
          <cell r="E383">
            <v>80200</v>
          </cell>
          <cell r="G383">
            <v>80200</v>
          </cell>
          <cell r="L383">
            <v>295</v>
          </cell>
        </row>
        <row r="384">
          <cell r="A384">
            <v>382</v>
          </cell>
          <cell r="B384" t="str">
            <v>割Ｔ字管Ｖ型</v>
          </cell>
          <cell r="C384" t="str">
            <v>塩ビ用　φ100×φ75</v>
          </cell>
          <cell r="D384" t="str">
            <v>個</v>
          </cell>
          <cell r="E384">
            <v>83600</v>
          </cell>
          <cell r="G384">
            <v>83600</v>
          </cell>
          <cell r="L384">
            <v>307</v>
          </cell>
        </row>
        <row r="385">
          <cell r="A385">
            <v>383</v>
          </cell>
          <cell r="B385" t="str">
            <v>割Ｔ字管Ｖ型</v>
          </cell>
          <cell r="C385" t="str">
            <v>塩ビ用　φ100×φ100</v>
          </cell>
          <cell r="D385" t="str">
            <v>個</v>
          </cell>
          <cell r="E385">
            <v>105000</v>
          </cell>
          <cell r="G385">
            <v>105000</v>
          </cell>
          <cell r="L385">
            <v>318</v>
          </cell>
        </row>
        <row r="386">
          <cell r="A386">
            <v>384</v>
          </cell>
          <cell r="B386" t="str">
            <v>割Ｔ字管Ｖ型</v>
          </cell>
          <cell r="C386" t="str">
            <v>塩ビ用　φ150×φ75</v>
          </cell>
          <cell r="D386" t="str">
            <v>個</v>
          </cell>
          <cell r="E386">
            <v>94500</v>
          </cell>
          <cell r="G386">
            <v>94500</v>
          </cell>
          <cell r="L386">
            <v>333</v>
          </cell>
        </row>
        <row r="387">
          <cell r="A387">
            <v>385</v>
          </cell>
          <cell r="B387" t="str">
            <v>割Ｔ字管Ｖ型</v>
          </cell>
          <cell r="C387" t="str">
            <v>塩ビ用　φ150×φ100</v>
          </cell>
          <cell r="D387" t="str">
            <v>個</v>
          </cell>
          <cell r="E387">
            <v>111000</v>
          </cell>
          <cell r="G387">
            <v>111000</v>
          </cell>
          <cell r="L387">
            <v>344</v>
          </cell>
        </row>
        <row r="388">
          <cell r="A388">
            <v>386</v>
          </cell>
          <cell r="B388" t="str">
            <v>割Ｔ字管Ｖ型</v>
          </cell>
          <cell r="C388" t="str">
            <v>塩ビ用　φ150×φ150</v>
          </cell>
          <cell r="D388" t="str">
            <v>個</v>
          </cell>
          <cell r="E388">
            <v>155000</v>
          </cell>
          <cell r="G388">
            <v>155000</v>
          </cell>
          <cell r="L388">
            <v>393</v>
          </cell>
        </row>
        <row r="389">
          <cell r="A389">
            <v>387</v>
          </cell>
          <cell r="B389" t="str">
            <v>割Ｔ字管Ｖ型</v>
          </cell>
          <cell r="C389" t="str">
            <v>鋳鉄用　φ500×φ75</v>
          </cell>
          <cell r="D389" t="str">
            <v>個</v>
          </cell>
          <cell r="E389">
            <v>221000</v>
          </cell>
          <cell r="G389">
            <v>221000</v>
          </cell>
        </row>
        <row r="390">
          <cell r="A390">
            <v>388</v>
          </cell>
          <cell r="B390" t="str">
            <v>割Ｔ字管Ｖ型</v>
          </cell>
          <cell r="C390" t="str">
            <v>鋳鉄用　φ500×φ100</v>
          </cell>
          <cell r="D390" t="str">
            <v>個</v>
          </cell>
          <cell r="E390">
            <v>253000</v>
          </cell>
          <cell r="G390">
            <v>253000</v>
          </cell>
        </row>
        <row r="391">
          <cell r="A391">
            <v>389</v>
          </cell>
          <cell r="B391" t="str">
            <v>割Ｔ字管Ｖ型</v>
          </cell>
          <cell r="C391" t="str">
            <v>鋳鉄用　φ500×φ150</v>
          </cell>
          <cell r="D391" t="str">
            <v>個</v>
          </cell>
          <cell r="E391">
            <v>281000</v>
          </cell>
          <cell r="G391">
            <v>281000</v>
          </cell>
        </row>
        <row r="392">
          <cell r="A392">
            <v>390</v>
          </cell>
          <cell r="B392" t="str">
            <v>割Ｔ字管Ｖ型</v>
          </cell>
          <cell r="C392" t="str">
            <v>鋳鉄用　φ500×φ200</v>
          </cell>
          <cell r="D392" t="str">
            <v>個</v>
          </cell>
          <cell r="E392">
            <v>362000</v>
          </cell>
          <cell r="G392">
            <v>362000</v>
          </cell>
        </row>
        <row r="393">
          <cell r="A393">
            <v>391</v>
          </cell>
          <cell r="E393">
            <v>0</v>
          </cell>
          <cell r="G393">
            <v>0</v>
          </cell>
        </row>
        <row r="394">
          <cell r="A394">
            <v>392</v>
          </cell>
          <cell r="E394">
            <v>0</v>
          </cell>
          <cell r="G394">
            <v>0</v>
          </cell>
        </row>
        <row r="395">
          <cell r="A395">
            <v>393</v>
          </cell>
          <cell r="E395">
            <v>0</v>
          </cell>
          <cell r="G395">
            <v>0</v>
          </cell>
        </row>
        <row r="396">
          <cell r="A396">
            <v>394</v>
          </cell>
          <cell r="E396">
            <v>0</v>
          </cell>
          <cell r="G396">
            <v>0</v>
          </cell>
        </row>
        <row r="397">
          <cell r="A397">
            <v>395</v>
          </cell>
          <cell r="E397">
            <v>0</v>
          </cell>
          <cell r="G397">
            <v>0</v>
          </cell>
        </row>
        <row r="398">
          <cell r="A398">
            <v>396</v>
          </cell>
          <cell r="E398">
            <v>0</v>
          </cell>
          <cell r="G398">
            <v>0</v>
          </cell>
        </row>
        <row r="399">
          <cell r="A399">
            <v>397</v>
          </cell>
          <cell r="E399">
            <v>0</v>
          </cell>
          <cell r="G399">
            <v>0</v>
          </cell>
        </row>
        <row r="400">
          <cell r="A400">
            <v>398</v>
          </cell>
          <cell r="E400">
            <v>0</v>
          </cell>
          <cell r="G400">
            <v>0</v>
          </cell>
        </row>
        <row r="401">
          <cell r="A401">
            <v>399</v>
          </cell>
          <cell r="E401">
            <v>0</v>
          </cell>
          <cell r="G401">
            <v>0</v>
          </cell>
        </row>
        <row r="402">
          <cell r="A402">
            <v>400</v>
          </cell>
          <cell r="E402">
            <v>0</v>
          </cell>
          <cell r="G402">
            <v>0</v>
          </cell>
        </row>
        <row r="403">
          <cell r="A403">
            <v>401</v>
          </cell>
          <cell r="B403" t="str">
            <v>ソフトシール仕切弁</v>
          </cell>
          <cell r="C403" t="str">
            <v>φ75</v>
          </cell>
          <cell r="D403" t="str">
            <v>基</v>
          </cell>
          <cell r="E403">
            <v>28200</v>
          </cell>
          <cell r="G403">
            <v>28200</v>
          </cell>
          <cell r="L403">
            <v>240</v>
          </cell>
        </row>
        <row r="404">
          <cell r="A404">
            <v>402</v>
          </cell>
          <cell r="B404" t="str">
            <v>ソフトシール仕切弁</v>
          </cell>
          <cell r="C404" t="str">
            <v>φ100</v>
          </cell>
          <cell r="D404" t="str">
            <v>基</v>
          </cell>
          <cell r="E404">
            <v>36300</v>
          </cell>
          <cell r="G404">
            <v>36300</v>
          </cell>
          <cell r="L404">
            <v>250</v>
          </cell>
        </row>
        <row r="405">
          <cell r="A405">
            <v>403</v>
          </cell>
          <cell r="B405" t="str">
            <v>ソフトシール仕切弁</v>
          </cell>
          <cell r="C405" t="str">
            <v>φ150</v>
          </cell>
          <cell r="D405" t="str">
            <v>基</v>
          </cell>
          <cell r="E405">
            <v>63200</v>
          </cell>
          <cell r="G405">
            <v>63200</v>
          </cell>
          <cell r="L405">
            <v>280</v>
          </cell>
        </row>
        <row r="406">
          <cell r="A406">
            <v>404</v>
          </cell>
          <cell r="B406" t="str">
            <v>ソフトシール仕切弁</v>
          </cell>
          <cell r="C406" t="str">
            <v>φ200</v>
          </cell>
          <cell r="D406" t="str">
            <v>基</v>
          </cell>
          <cell r="E406">
            <v>93900</v>
          </cell>
          <cell r="G406">
            <v>93900</v>
          </cell>
          <cell r="L406">
            <v>300</v>
          </cell>
        </row>
        <row r="407">
          <cell r="A407">
            <v>405</v>
          </cell>
          <cell r="B407" t="str">
            <v>ソフトシール仕切弁</v>
          </cell>
          <cell r="C407" t="str">
            <v>φ250</v>
          </cell>
          <cell r="D407" t="str">
            <v>基</v>
          </cell>
          <cell r="E407">
            <v>143000</v>
          </cell>
          <cell r="G407">
            <v>143000</v>
          </cell>
          <cell r="L407">
            <v>380</v>
          </cell>
        </row>
        <row r="408">
          <cell r="A408">
            <v>406</v>
          </cell>
          <cell r="B408" t="str">
            <v>ソフトシール仕切弁</v>
          </cell>
          <cell r="C408" t="str">
            <v>φ300</v>
          </cell>
          <cell r="D408" t="str">
            <v>基</v>
          </cell>
          <cell r="E408">
            <v>190000</v>
          </cell>
          <cell r="G408">
            <v>190000</v>
          </cell>
          <cell r="L408">
            <v>400</v>
          </cell>
        </row>
        <row r="409">
          <cell r="A409">
            <v>407</v>
          </cell>
          <cell r="B409" t="str">
            <v>ソフトシール仕切弁</v>
          </cell>
          <cell r="C409" t="str">
            <v>φ350</v>
          </cell>
          <cell r="D409" t="str">
            <v>基</v>
          </cell>
          <cell r="E409">
            <v>310000</v>
          </cell>
          <cell r="G409">
            <v>310000</v>
          </cell>
          <cell r="L409">
            <v>430</v>
          </cell>
        </row>
        <row r="410">
          <cell r="A410">
            <v>408</v>
          </cell>
          <cell r="B410" t="str">
            <v>ソフトシール仕切弁</v>
          </cell>
          <cell r="C410" t="str">
            <v>φ400</v>
          </cell>
          <cell r="D410" t="str">
            <v>基</v>
          </cell>
          <cell r="E410">
            <v>441000</v>
          </cell>
          <cell r="G410">
            <v>441000</v>
          </cell>
          <cell r="L410">
            <v>470</v>
          </cell>
        </row>
        <row r="411">
          <cell r="A411">
            <v>409</v>
          </cell>
          <cell r="B411" t="str">
            <v>ソフトシール仕切弁</v>
          </cell>
          <cell r="C411" t="str">
            <v>φ450</v>
          </cell>
          <cell r="D411" t="str">
            <v>基</v>
          </cell>
          <cell r="E411">
            <v>581000</v>
          </cell>
          <cell r="G411">
            <v>581000</v>
          </cell>
          <cell r="L411">
            <v>500</v>
          </cell>
        </row>
        <row r="412">
          <cell r="A412">
            <v>410</v>
          </cell>
          <cell r="B412" t="str">
            <v>ソフトシール仕切弁</v>
          </cell>
          <cell r="C412" t="str">
            <v>φ500</v>
          </cell>
          <cell r="D412" t="str">
            <v>基</v>
          </cell>
          <cell r="E412">
            <v>752000</v>
          </cell>
          <cell r="G412">
            <v>752000</v>
          </cell>
          <cell r="L412">
            <v>530</v>
          </cell>
        </row>
        <row r="413">
          <cell r="A413">
            <v>411</v>
          </cell>
          <cell r="E413">
            <v>0</v>
          </cell>
          <cell r="G413">
            <v>0</v>
          </cell>
        </row>
        <row r="414">
          <cell r="A414">
            <v>412</v>
          </cell>
          <cell r="E414">
            <v>0</v>
          </cell>
          <cell r="G414">
            <v>0</v>
          </cell>
        </row>
        <row r="415">
          <cell r="A415">
            <v>413</v>
          </cell>
          <cell r="E415">
            <v>0</v>
          </cell>
          <cell r="G415">
            <v>0</v>
          </cell>
        </row>
        <row r="416">
          <cell r="A416">
            <v>414</v>
          </cell>
          <cell r="E416">
            <v>0</v>
          </cell>
          <cell r="G416">
            <v>0</v>
          </cell>
        </row>
        <row r="417">
          <cell r="A417">
            <v>415</v>
          </cell>
          <cell r="E417">
            <v>0</v>
          </cell>
          <cell r="G417">
            <v>0</v>
          </cell>
        </row>
        <row r="418">
          <cell r="A418">
            <v>416</v>
          </cell>
          <cell r="E418">
            <v>0</v>
          </cell>
          <cell r="G418">
            <v>0</v>
          </cell>
        </row>
        <row r="419">
          <cell r="A419">
            <v>417</v>
          </cell>
          <cell r="E419">
            <v>0</v>
          </cell>
          <cell r="G419">
            <v>0</v>
          </cell>
        </row>
        <row r="420">
          <cell r="A420">
            <v>418</v>
          </cell>
          <cell r="E420">
            <v>0</v>
          </cell>
          <cell r="G420">
            <v>0</v>
          </cell>
        </row>
        <row r="421">
          <cell r="A421">
            <v>419</v>
          </cell>
          <cell r="E421">
            <v>0</v>
          </cell>
          <cell r="G421">
            <v>0</v>
          </cell>
        </row>
        <row r="422">
          <cell r="A422">
            <v>420</v>
          </cell>
          <cell r="E422">
            <v>0</v>
          </cell>
          <cell r="G422">
            <v>0</v>
          </cell>
        </row>
        <row r="423">
          <cell r="A423">
            <v>421</v>
          </cell>
          <cell r="B423" t="str">
            <v>フランジ接合材（B.N.P）</v>
          </cell>
          <cell r="C423" t="str">
            <v>φ75</v>
          </cell>
          <cell r="D423" t="str">
            <v>組</v>
          </cell>
          <cell r="E423">
            <v>1320</v>
          </cell>
          <cell r="G423">
            <v>1320</v>
          </cell>
        </row>
        <row r="424">
          <cell r="A424">
            <v>422</v>
          </cell>
          <cell r="B424" t="str">
            <v>フランジ接合材（B.N.P）</v>
          </cell>
          <cell r="C424" t="str">
            <v>φ100</v>
          </cell>
          <cell r="D424" t="str">
            <v>組</v>
          </cell>
          <cell r="E424">
            <v>1330</v>
          </cell>
          <cell r="G424">
            <v>1330</v>
          </cell>
        </row>
        <row r="425">
          <cell r="A425">
            <v>423</v>
          </cell>
          <cell r="B425" t="str">
            <v>フランジ接合材（B.N.P）</v>
          </cell>
          <cell r="C425" t="str">
            <v>φ150</v>
          </cell>
          <cell r="D425" t="str">
            <v>組</v>
          </cell>
          <cell r="E425">
            <v>2000</v>
          </cell>
          <cell r="G425">
            <v>2000</v>
          </cell>
        </row>
        <row r="426">
          <cell r="A426">
            <v>424</v>
          </cell>
          <cell r="B426" t="str">
            <v>フランジ接合材（B.N.P）</v>
          </cell>
          <cell r="C426" t="str">
            <v>φ200</v>
          </cell>
          <cell r="D426" t="str">
            <v>組</v>
          </cell>
          <cell r="E426">
            <v>2860</v>
          </cell>
          <cell r="G426">
            <v>2860</v>
          </cell>
        </row>
        <row r="427">
          <cell r="A427">
            <v>425</v>
          </cell>
          <cell r="B427" t="str">
            <v>フランジ接合材（B.N.P）</v>
          </cell>
          <cell r="C427" t="str">
            <v>φ250</v>
          </cell>
          <cell r="D427" t="str">
            <v>組</v>
          </cell>
          <cell r="E427">
            <v>4410</v>
          </cell>
          <cell r="G427">
            <v>4410</v>
          </cell>
        </row>
        <row r="428">
          <cell r="A428">
            <v>426</v>
          </cell>
          <cell r="B428" t="str">
            <v>フランジ接合材（B.N.P）</v>
          </cell>
          <cell r="C428" t="str">
            <v>φ300</v>
          </cell>
          <cell r="D428" t="str">
            <v>組</v>
          </cell>
          <cell r="E428">
            <v>5450</v>
          </cell>
          <cell r="G428">
            <v>5450</v>
          </cell>
        </row>
        <row r="429">
          <cell r="A429">
            <v>427</v>
          </cell>
          <cell r="B429" t="str">
            <v>フランジ接合材（B.N.P）</v>
          </cell>
          <cell r="C429" t="str">
            <v>φ300，仕切弁接続用</v>
          </cell>
          <cell r="D429" t="str">
            <v>組</v>
          </cell>
          <cell r="E429">
            <v>5270</v>
          </cell>
          <cell r="G429">
            <v>5270</v>
          </cell>
        </row>
        <row r="430">
          <cell r="A430">
            <v>428</v>
          </cell>
          <cell r="B430" t="str">
            <v>フランジ接合材（B.N.P）</v>
          </cell>
          <cell r="C430" t="str">
            <v>φ350</v>
          </cell>
          <cell r="D430" t="str">
            <v>組</v>
          </cell>
          <cell r="E430">
            <v>7230</v>
          </cell>
          <cell r="G430">
            <v>7230</v>
          </cell>
        </row>
        <row r="431">
          <cell r="A431">
            <v>429</v>
          </cell>
          <cell r="B431" t="str">
            <v>フランジ接合材（B.N.P）</v>
          </cell>
          <cell r="C431" t="str">
            <v>φ400</v>
          </cell>
          <cell r="D431" t="str">
            <v>組</v>
          </cell>
          <cell r="E431">
            <v>8610</v>
          </cell>
          <cell r="G431">
            <v>8610</v>
          </cell>
        </row>
        <row r="432">
          <cell r="A432">
            <v>430</v>
          </cell>
          <cell r="B432" t="str">
            <v>フランジ接合材（B.N.P）</v>
          </cell>
          <cell r="C432" t="str">
            <v>φ450</v>
          </cell>
          <cell r="D432" t="str">
            <v>組</v>
          </cell>
          <cell r="E432">
            <v>11800</v>
          </cell>
          <cell r="G432">
            <v>11800</v>
          </cell>
        </row>
        <row r="433">
          <cell r="A433">
            <v>431</v>
          </cell>
          <cell r="B433" t="str">
            <v>フランジ接合材（B.N.P）</v>
          </cell>
          <cell r="C433" t="str">
            <v>φ500</v>
          </cell>
          <cell r="D433" t="str">
            <v>組</v>
          </cell>
          <cell r="E433">
            <v>12200</v>
          </cell>
          <cell r="G433">
            <v>12200</v>
          </cell>
        </row>
        <row r="434">
          <cell r="A434">
            <v>432</v>
          </cell>
          <cell r="B434" t="str">
            <v>フランジ接合材（B.N.P）</v>
          </cell>
          <cell r="C434" t="str">
            <v>φ500，仕切弁接続用</v>
          </cell>
          <cell r="D434" t="str">
            <v>組</v>
          </cell>
          <cell r="E434">
            <v>12700</v>
          </cell>
          <cell r="G434">
            <v>12700</v>
          </cell>
        </row>
        <row r="435">
          <cell r="A435">
            <v>433</v>
          </cell>
          <cell r="B435" t="str">
            <v>フランジ接合材（B.N.P）</v>
          </cell>
          <cell r="C435" t="str">
            <v>φ600</v>
          </cell>
          <cell r="D435" t="str">
            <v>組</v>
          </cell>
          <cell r="E435">
            <v>16200</v>
          </cell>
          <cell r="G435">
            <v>16200</v>
          </cell>
        </row>
        <row r="436">
          <cell r="A436">
            <v>434</v>
          </cell>
          <cell r="B436" t="str">
            <v>フランジ接合材（B.N.P）</v>
          </cell>
          <cell r="C436" t="str">
            <v>φ600，仕切弁接続用</v>
          </cell>
          <cell r="D436" t="str">
            <v>組</v>
          </cell>
          <cell r="E436">
            <v>17600</v>
          </cell>
          <cell r="G436">
            <v>17600</v>
          </cell>
        </row>
        <row r="437">
          <cell r="A437">
            <v>435</v>
          </cell>
          <cell r="B437" t="str">
            <v>フランジ接合材（B.N.P）</v>
          </cell>
          <cell r="C437" t="str">
            <v>φ700</v>
          </cell>
          <cell r="D437" t="str">
            <v>組</v>
          </cell>
          <cell r="E437">
            <v>31300</v>
          </cell>
          <cell r="G437">
            <v>31300</v>
          </cell>
        </row>
        <row r="438">
          <cell r="A438">
            <v>436</v>
          </cell>
          <cell r="B438" t="str">
            <v>フランジ接合材（B.N.P）</v>
          </cell>
          <cell r="C438" t="str">
            <v>φ700，仕切弁接続用</v>
          </cell>
          <cell r="D438" t="str">
            <v>組</v>
          </cell>
          <cell r="E438">
            <v>29000</v>
          </cell>
          <cell r="G438">
            <v>29000</v>
          </cell>
        </row>
        <row r="439">
          <cell r="A439">
            <v>437</v>
          </cell>
          <cell r="E439">
            <v>0</v>
          </cell>
          <cell r="G439">
            <v>0</v>
          </cell>
        </row>
        <row r="440">
          <cell r="A440">
            <v>438</v>
          </cell>
          <cell r="E440">
            <v>0</v>
          </cell>
          <cell r="G440">
            <v>0</v>
          </cell>
        </row>
        <row r="441">
          <cell r="A441">
            <v>439</v>
          </cell>
          <cell r="E441">
            <v>0</v>
          </cell>
          <cell r="G441">
            <v>0</v>
          </cell>
        </row>
        <row r="442">
          <cell r="A442">
            <v>440</v>
          </cell>
          <cell r="E442">
            <v>0</v>
          </cell>
          <cell r="G442">
            <v>0</v>
          </cell>
        </row>
        <row r="443">
          <cell r="A443">
            <v>441</v>
          </cell>
          <cell r="B443" t="str">
            <v>仕切弁筺・座台（土浦市型）</v>
          </cell>
          <cell r="C443" t="str">
            <v>ロングタイプ</v>
          </cell>
          <cell r="D443" t="str">
            <v>組</v>
          </cell>
          <cell r="E443">
            <v>46500</v>
          </cell>
          <cell r="G443">
            <v>46500</v>
          </cell>
        </row>
        <row r="444">
          <cell r="A444">
            <v>442</v>
          </cell>
          <cell r="B444" t="str">
            <v>仕切弁筺・座台（土浦市型）</v>
          </cell>
          <cell r="C444" t="str">
            <v>ショートタイプ</v>
          </cell>
          <cell r="D444" t="str">
            <v>組</v>
          </cell>
          <cell r="E444">
            <v>37700</v>
          </cell>
          <cell r="G444">
            <v>37700</v>
          </cell>
        </row>
        <row r="445">
          <cell r="A445">
            <v>443</v>
          </cell>
          <cell r="E445">
            <v>0</v>
          </cell>
          <cell r="G445">
            <v>0</v>
          </cell>
        </row>
        <row r="446">
          <cell r="A446">
            <v>444</v>
          </cell>
          <cell r="E446">
            <v>0</v>
          </cell>
          <cell r="G446">
            <v>0</v>
          </cell>
        </row>
        <row r="447">
          <cell r="A447">
            <v>445</v>
          </cell>
          <cell r="E447">
            <v>0</v>
          </cell>
          <cell r="G447">
            <v>0</v>
          </cell>
        </row>
        <row r="448">
          <cell r="A448">
            <v>446</v>
          </cell>
          <cell r="B448" t="str">
            <v>弁筺ふた（既設ふた交換用）</v>
          </cell>
          <cell r="C448" t="str">
            <v>黄色，「仕切弁」</v>
          </cell>
          <cell r="D448" t="str">
            <v>個</v>
          </cell>
          <cell r="E448">
            <v>9900</v>
          </cell>
          <cell r="G448">
            <v>9900</v>
          </cell>
        </row>
        <row r="449">
          <cell r="A449">
            <v>447</v>
          </cell>
          <cell r="B449" t="str">
            <v>弁筺ふた（既設ふた交換用）</v>
          </cell>
          <cell r="C449" t="str">
            <v>青，「排水弁」</v>
          </cell>
          <cell r="D449" t="str">
            <v>個</v>
          </cell>
          <cell r="E449">
            <v>9900</v>
          </cell>
          <cell r="G449">
            <v>9900</v>
          </cell>
        </row>
        <row r="450">
          <cell r="A450">
            <v>448</v>
          </cell>
          <cell r="E450">
            <v>0</v>
          </cell>
          <cell r="G450">
            <v>0</v>
          </cell>
        </row>
        <row r="451">
          <cell r="A451">
            <v>449</v>
          </cell>
          <cell r="B451" t="str">
            <v>排泥用ハット型筺・座台</v>
          </cell>
          <cell r="C451" t="str">
            <v>土浦市章入り</v>
          </cell>
          <cell r="D451" t="str">
            <v>組</v>
          </cell>
          <cell r="E451">
            <v>18000</v>
          </cell>
          <cell r="G451">
            <v>18000</v>
          </cell>
        </row>
        <row r="452">
          <cell r="A452">
            <v>450</v>
          </cell>
          <cell r="E452">
            <v>0</v>
          </cell>
          <cell r="G452">
            <v>0</v>
          </cell>
        </row>
        <row r="453">
          <cell r="A453">
            <v>451</v>
          </cell>
          <cell r="B453" t="str">
            <v>ＤＩＰ　フランジふた</v>
          </cell>
          <cell r="C453" t="str">
            <v>φ75</v>
          </cell>
          <cell r="D453" t="str">
            <v>個</v>
          </cell>
          <cell r="E453">
            <v>2380</v>
          </cell>
          <cell r="G453">
            <v>2380</v>
          </cell>
        </row>
        <row r="454">
          <cell r="A454">
            <v>452</v>
          </cell>
          <cell r="B454" t="str">
            <v>ＤＩＰ　フランジふた</v>
          </cell>
          <cell r="C454" t="str">
            <v>φ100</v>
          </cell>
          <cell r="D454" t="str">
            <v>個</v>
          </cell>
          <cell r="E454">
            <v>3050</v>
          </cell>
          <cell r="G454">
            <v>3050</v>
          </cell>
        </row>
        <row r="455">
          <cell r="A455">
            <v>453</v>
          </cell>
          <cell r="B455" t="str">
            <v>ＤＩＰ　フランジふた</v>
          </cell>
          <cell r="C455" t="str">
            <v>φ150</v>
          </cell>
          <cell r="D455" t="str">
            <v>個</v>
          </cell>
          <cell r="E455">
            <v>4320</v>
          </cell>
          <cell r="G455">
            <v>4320</v>
          </cell>
        </row>
        <row r="456">
          <cell r="A456">
            <v>454</v>
          </cell>
          <cell r="B456" t="str">
            <v>ＤＩＰ　フランジふた</v>
          </cell>
          <cell r="C456" t="str">
            <v>φ200</v>
          </cell>
          <cell r="D456" t="str">
            <v>個</v>
          </cell>
          <cell r="E456">
            <v>6250</v>
          </cell>
          <cell r="G456">
            <v>6250</v>
          </cell>
        </row>
        <row r="457">
          <cell r="A457">
            <v>455</v>
          </cell>
          <cell r="B457" t="str">
            <v>ＤＩＰ　フランジふた</v>
          </cell>
          <cell r="C457" t="str">
            <v>φ250</v>
          </cell>
          <cell r="D457" t="str">
            <v>個</v>
          </cell>
          <cell r="E457">
            <v>9310</v>
          </cell>
          <cell r="G457">
            <v>9310</v>
          </cell>
        </row>
        <row r="458">
          <cell r="A458">
            <v>456</v>
          </cell>
          <cell r="B458" t="str">
            <v>ＤＩＰ　フランジふた</v>
          </cell>
          <cell r="C458" t="str">
            <v>φ300</v>
          </cell>
          <cell r="D458" t="str">
            <v>個</v>
          </cell>
          <cell r="E458">
            <v>12300</v>
          </cell>
          <cell r="G458">
            <v>12300</v>
          </cell>
        </row>
        <row r="459">
          <cell r="A459">
            <v>457</v>
          </cell>
          <cell r="B459" t="str">
            <v>ＤＩＰ　フランジふた</v>
          </cell>
          <cell r="C459" t="str">
            <v>φ350</v>
          </cell>
          <cell r="D459" t="str">
            <v>個</v>
          </cell>
          <cell r="E459">
            <v>16500</v>
          </cell>
          <cell r="G459">
            <v>16500</v>
          </cell>
        </row>
        <row r="460">
          <cell r="A460">
            <v>458</v>
          </cell>
          <cell r="B460" t="str">
            <v>ＤＩＰ　フランジふた</v>
          </cell>
          <cell r="C460" t="str">
            <v>φ400</v>
          </cell>
          <cell r="D460" t="str">
            <v>個</v>
          </cell>
          <cell r="E460">
            <v>20600</v>
          </cell>
          <cell r="G460">
            <v>20600</v>
          </cell>
        </row>
        <row r="461">
          <cell r="A461">
            <v>459</v>
          </cell>
          <cell r="B461" t="str">
            <v>ＤＩＰ　フランジふた</v>
          </cell>
          <cell r="C461" t="str">
            <v>φ450</v>
          </cell>
          <cell r="D461" t="str">
            <v>個</v>
          </cell>
          <cell r="E461">
            <v>27000</v>
          </cell>
          <cell r="G461">
            <v>27000</v>
          </cell>
        </row>
        <row r="462">
          <cell r="A462">
            <v>460</v>
          </cell>
          <cell r="B462" t="str">
            <v>ＤＩＰ　フランジふた</v>
          </cell>
          <cell r="C462" t="str">
            <v>φ500</v>
          </cell>
          <cell r="D462" t="str">
            <v>個</v>
          </cell>
          <cell r="E462">
            <v>33800</v>
          </cell>
          <cell r="G462">
            <v>33800</v>
          </cell>
        </row>
        <row r="463">
          <cell r="A463">
            <v>461</v>
          </cell>
          <cell r="B463" t="str">
            <v>ＤＩＰ　フランジふた</v>
          </cell>
          <cell r="C463" t="str">
            <v>φ600</v>
          </cell>
          <cell r="D463" t="str">
            <v>個</v>
          </cell>
          <cell r="E463">
            <v>47400</v>
          </cell>
          <cell r="G463">
            <v>47400</v>
          </cell>
        </row>
        <row r="464">
          <cell r="A464">
            <v>462</v>
          </cell>
          <cell r="B464" t="str">
            <v>ＤＩＰ　フランジふた</v>
          </cell>
          <cell r="C464" t="str">
            <v>φ700</v>
          </cell>
          <cell r="D464" t="str">
            <v>個</v>
          </cell>
          <cell r="E464">
            <v>66600</v>
          </cell>
          <cell r="G464">
            <v>66600</v>
          </cell>
        </row>
        <row r="465">
          <cell r="A465">
            <v>463</v>
          </cell>
          <cell r="E465">
            <v>0</v>
          </cell>
          <cell r="G465">
            <v>0</v>
          </cell>
        </row>
        <row r="466">
          <cell r="A466">
            <v>464</v>
          </cell>
          <cell r="E466">
            <v>0</v>
          </cell>
          <cell r="G466">
            <v>0</v>
          </cell>
        </row>
        <row r="467">
          <cell r="A467">
            <v>465</v>
          </cell>
          <cell r="E467">
            <v>0</v>
          </cell>
          <cell r="G467">
            <v>0</v>
          </cell>
        </row>
        <row r="468">
          <cell r="A468">
            <v>466</v>
          </cell>
          <cell r="B468" t="str">
            <v>ＤＩＰ　フランジ短管</v>
          </cell>
          <cell r="C468" t="str">
            <v>φ75×100</v>
          </cell>
          <cell r="D468" t="str">
            <v>個</v>
          </cell>
          <cell r="E468">
            <v>4810</v>
          </cell>
          <cell r="G468">
            <v>4810</v>
          </cell>
          <cell r="L468">
            <v>100</v>
          </cell>
        </row>
        <row r="469">
          <cell r="A469">
            <v>467</v>
          </cell>
          <cell r="B469" t="str">
            <v>ＤＩＰ　フランジ短管</v>
          </cell>
          <cell r="C469" t="str">
            <v>φ75×150</v>
          </cell>
          <cell r="D469" t="str">
            <v>個</v>
          </cell>
          <cell r="E469">
            <v>5230</v>
          </cell>
          <cell r="G469">
            <v>5230</v>
          </cell>
          <cell r="L469">
            <v>150</v>
          </cell>
        </row>
        <row r="470">
          <cell r="A470">
            <v>468</v>
          </cell>
          <cell r="B470" t="str">
            <v>ＤＩＰ　フランジ短管</v>
          </cell>
          <cell r="C470" t="str">
            <v>φ75×250</v>
          </cell>
          <cell r="D470" t="str">
            <v>個</v>
          </cell>
          <cell r="E470">
            <v>6100</v>
          </cell>
          <cell r="G470">
            <v>6100</v>
          </cell>
          <cell r="L470">
            <v>250</v>
          </cell>
        </row>
        <row r="471">
          <cell r="A471">
            <v>469</v>
          </cell>
          <cell r="B471" t="str">
            <v>ＤＩＰ　フランジ短管</v>
          </cell>
          <cell r="C471" t="str">
            <v>φ75×300</v>
          </cell>
          <cell r="D471" t="str">
            <v>個</v>
          </cell>
          <cell r="E471">
            <v>6520</v>
          </cell>
          <cell r="G471">
            <v>6520</v>
          </cell>
          <cell r="L471">
            <v>300</v>
          </cell>
        </row>
        <row r="472">
          <cell r="A472">
            <v>470</v>
          </cell>
          <cell r="E472">
            <v>0</v>
          </cell>
          <cell r="G472">
            <v>0</v>
          </cell>
        </row>
        <row r="473">
          <cell r="A473">
            <v>471</v>
          </cell>
          <cell r="B473" t="str">
            <v>ボール式補修弁</v>
          </cell>
          <cell r="C473" t="str">
            <v>φ75×150，レバー式</v>
          </cell>
          <cell r="D473" t="str">
            <v>個</v>
          </cell>
          <cell r="E473">
            <v>59700</v>
          </cell>
          <cell r="G473">
            <v>59700</v>
          </cell>
        </row>
        <row r="474">
          <cell r="A474">
            <v>472</v>
          </cell>
          <cell r="E474">
            <v>0</v>
          </cell>
          <cell r="G474">
            <v>0</v>
          </cell>
        </row>
        <row r="475">
          <cell r="A475">
            <v>473</v>
          </cell>
          <cell r="E475">
            <v>0</v>
          </cell>
          <cell r="G475">
            <v>0</v>
          </cell>
        </row>
        <row r="476">
          <cell r="A476">
            <v>474</v>
          </cell>
          <cell r="E476">
            <v>0</v>
          </cell>
          <cell r="G476">
            <v>0</v>
          </cell>
        </row>
        <row r="477">
          <cell r="A477">
            <v>475</v>
          </cell>
          <cell r="E477">
            <v>0</v>
          </cell>
          <cell r="G477">
            <v>0</v>
          </cell>
        </row>
        <row r="478">
          <cell r="A478">
            <v>476</v>
          </cell>
          <cell r="B478" t="str">
            <v>急速空気弁</v>
          </cell>
          <cell r="C478" t="str">
            <v>呼び径φ13，フランジ形(φ75)</v>
          </cell>
          <cell r="D478" t="str">
            <v>基</v>
          </cell>
          <cell r="E478">
            <v>57000</v>
          </cell>
          <cell r="G478">
            <v>57000</v>
          </cell>
        </row>
        <row r="479">
          <cell r="A479">
            <v>477</v>
          </cell>
          <cell r="B479" t="str">
            <v>急速空気弁</v>
          </cell>
          <cell r="C479" t="str">
            <v>呼び径φ20，フランジ形(φ75)</v>
          </cell>
          <cell r="D479" t="str">
            <v>基</v>
          </cell>
          <cell r="E479">
            <v>64300</v>
          </cell>
          <cell r="G479">
            <v>64300</v>
          </cell>
        </row>
        <row r="480">
          <cell r="A480">
            <v>478</v>
          </cell>
          <cell r="B480" t="str">
            <v>急速空気弁</v>
          </cell>
          <cell r="C480" t="str">
            <v>呼び径φ25，フランジ形(φ75)</v>
          </cell>
          <cell r="D480" t="str">
            <v>基</v>
          </cell>
          <cell r="E480">
            <v>68800</v>
          </cell>
          <cell r="G480">
            <v>68800</v>
          </cell>
        </row>
        <row r="481">
          <cell r="A481">
            <v>479</v>
          </cell>
          <cell r="B481" t="str">
            <v>エアリス空気弁</v>
          </cell>
          <cell r="C481" t="str">
            <v>呼び径φ25（φ75・80用）</v>
          </cell>
          <cell r="D481" t="str">
            <v>基</v>
          </cell>
          <cell r="E481">
            <v>90000</v>
          </cell>
          <cell r="G481">
            <v>90000</v>
          </cell>
        </row>
        <row r="482">
          <cell r="A482">
            <v>480</v>
          </cell>
          <cell r="B482" t="str">
            <v>エアリス空気弁</v>
          </cell>
          <cell r="C482" t="str">
            <v>呼び径φ50（φ100用）</v>
          </cell>
          <cell r="D482" t="str">
            <v>基</v>
          </cell>
          <cell r="E482">
            <v>136000</v>
          </cell>
          <cell r="G482">
            <v>136000</v>
          </cell>
        </row>
        <row r="483">
          <cell r="A483">
            <v>481</v>
          </cell>
          <cell r="B483" t="str">
            <v>エアリス空気弁</v>
          </cell>
          <cell r="C483" t="str">
            <v>呼び径φ75（φ150用）</v>
          </cell>
          <cell r="D483" t="str">
            <v>基</v>
          </cell>
          <cell r="E483">
            <v>180000</v>
          </cell>
          <cell r="G483">
            <v>180000</v>
          </cell>
        </row>
        <row r="484">
          <cell r="A484">
            <v>482</v>
          </cell>
          <cell r="E484">
            <v>0</v>
          </cell>
          <cell r="G484">
            <v>0</v>
          </cell>
        </row>
        <row r="485">
          <cell r="A485">
            <v>483</v>
          </cell>
          <cell r="E485">
            <v>0</v>
          </cell>
          <cell r="G485">
            <v>0</v>
          </cell>
        </row>
        <row r="486">
          <cell r="A486">
            <v>484</v>
          </cell>
          <cell r="E486">
            <v>0</v>
          </cell>
          <cell r="G486">
            <v>0</v>
          </cell>
        </row>
        <row r="487">
          <cell r="A487">
            <v>485</v>
          </cell>
          <cell r="B487" t="str">
            <v>空気弁鉄蓋</v>
          </cell>
          <cell r="C487" t="str">
            <v>φ600，土浦市章入り</v>
          </cell>
          <cell r="D487" t="str">
            <v>組</v>
          </cell>
          <cell r="E487">
            <v>64300</v>
          </cell>
          <cell r="G487">
            <v>64300</v>
          </cell>
        </row>
        <row r="488">
          <cell r="A488">
            <v>486</v>
          </cell>
          <cell r="E488">
            <v>0</v>
          </cell>
          <cell r="G488">
            <v>0</v>
          </cell>
        </row>
        <row r="489">
          <cell r="A489">
            <v>487</v>
          </cell>
          <cell r="E489">
            <v>0</v>
          </cell>
          <cell r="G489">
            <v>0</v>
          </cell>
        </row>
        <row r="490">
          <cell r="A490">
            <v>488</v>
          </cell>
          <cell r="B490" t="str">
            <v>レジコン下桝（φ600）</v>
          </cell>
          <cell r="C490" t="str">
            <v>上・下部(H=500)，底板</v>
          </cell>
          <cell r="D490" t="str">
            <v>組</v>
          </cell>
          <cell r="E490">
            <v>44600</v>
          </cell>
          <cell r="G490">
            <v>44600</v>
          </cell>
        </row>
        <row r="491">
          <cell r="A491">
            <v>489</v>
          </cell>
          <cell r="B491" t="str">
            <v>レジコン下桝（φ600）</v>
          </cell>
          <cell r="C491" t="str">
            <v>上・中・下部(H=800)，底板</v>
          </cell>
          <cell r="D491" t="str">
            <v>組</v>
          </cell>
          <cell r="E491">
            <v>61700</v>
          </cell>
          <cell r="G491">
            <v>61700</v>
          </cell>
        </row>
        <row r="492">
          <cell r="A492">
            <v>490</v>
          </cell>
          <cell r="E492">
            <v>0</v>
          </cell>
          <cell r="G492">
            <v>0</v>
          </cell>
        </row>
        <row r="493">
          <cell r="A493">
            <v>491</v>
          </cell>
          <cell r="B493" t="str">
            <v>ボール式単口消火栓</v>
          </cell>
          <cell r="C493" t="str">
            <v>φ75</v>
          </cell>
          <cell r="D493" t="str">
            <v>基</v>
          </cell>
          <cell r="E493">
            <v>70200</v>
          </cell>
          <cell r="G493">
            <v>70200</v>
          </cell>
        </row>
        <row r="494">
          <cell r="A494">
            <v>492</v>
          </cell>
          <cell r="E494">
            <v>0</v>
          </cell>
          <cell r="G494">
            <v>0</v>
          </cell>
        </row>
        <row r="495">
          <cell r="A495">
            <v>493</v>
          </cell>
          <cell r="B495" t="str">
            <v>消火栓鉄蓋</v>
          </cell>
          <cell r="C495" t="str">
            <v>φ600，土浦市章入り</v>
          </cell>
          <cell r="D495" t="str">
            <v>組</v>
          </cell>
          <cell r="E495">
            <v>66500</v>
          </cell>
          <cell r="G495">
            <v>66500</v>
          </cell>
        </row>
        <row r="496">
          <cell r="A496">
            <v>494</v>
          </cell>
          <cell r="E496">
            <v>0</v>
          </cell>
          <cell r="G496">
            <v>0</v>
          </cell>
        </row>
        <row r="497">
          <cell r="A497">
            <v>495</v>
          </cell>
          <cell r="B497" t="str">
            <v>消火栓標識柱</v>
          </cell>
          <cell r="D497" t="str">
            <v>本</v>
          </cell>
          <cell r="E497">
            <v>51000</v>
          </cell>
          <cell r="G497">
            <v>51000</v>
          </cell>
        </row>
        <row r="498">
          <cell r="A498">
            <v>496</v>
          </cell>
          <cell r="E498">
            <v>0</v>
          </cell>
          <cell r="G498">
            <v>0</v>
          </cell>
        </row>
        <row r="499">
          <cell r="A499">
            <v>497</v>
          </cell>
          <cell r="E499">
            <v>0</v>
          </cell>
          <cell r="G499">
            <v>0</v>
          </cell>
        </row>
        <row r="500">
          <cell r="A500">
            <v>498</v>
          </cell>
          <cell r="E500">
            <v>0</v>
          </cell>
          <cell r="G500">
            <v>0</v>
          </cell>
        </row>
        <row r="501">
          <cell r="A501">
            <v>499</v>
          </cell>
          <cell r="E501">
            <v>0</v>
          </cell>
          <cell r="G501">
            <v>0</v>
          </cell>
        </row>
        <row r="502">
          <cell r="A502">
            <v>500</v>
          </cell>
          <cell r="E502">
            <v>0</v>
          </cell>
          <cell r="G502">
            <v>0</v>
          </cell>
        </row>
        <row r="503">
          <cell r="A503">
            <v>501</v>
          </cell>
          <cell r="B503" t="str">
            <v>ＶＣ短管１号</v>
          </cell>
          <cell r="C503" t="str">
            <v>φ75，抜止付</v>
          </cell>
          <cell r="D503" t="str">
            <v>個</v>
          </cell>
          <cell r="E503">
            <v>14000</v>
          </cell>
          <cell r="G503">
            <v>14000</v>
          </cell>
          <cell r="L503">
            <v>80</v>
          </cell>
        </row>
        <row r="504">
          <cell r="A504">
            <v>502</v>
          </cell>
          <cell r="B504" t="str">
            <v>ＶＣ短管１号</v>
          </cell>
          <cell r="C504" t="str">
            <v>φ100，抜止付</v>
          </cell>
          <cell r="D504" t="str">
            <v>個</v>
          </cell>
          <cell r="E504">
            <v>18300</v>
          </cell>
          <cell r="G504">
            <v>18300</v>
          </cell>
          <cell r="L504">
            <v>83</v>
          </cell>
        </row>
        <row r="505">
          <cell r="A505">
            <v>503</v>
          </cell>
          <cell r="B505" t="str">
            <v>ＶＣ短管１号</v>
          </cell>
          <cell r="C505" t="str">
            <v>φ150，抜止付</v>
          </cell>
          <cell r="D505" t="str">
            <v>個</v>
          </cell>
          <cell r="E505">
            <v>27000</v>
          </cell>
          <cell r="G505">
            <v>27000</v>
          </cell>
          <cell r="L505">
            <v>91</v>
          </cell>
        </row>
        <row r="506">
          <cell r="A506">
            <v>504</v>
          </cell>
          <cell r="B506" t="str">
            <v>ＶＣ短管１号片落管</v>
          </cell>
          <cell r="C506" t="str">
            <v>φ75×φ50，抜止付</v>
          </cell>
          <cell r="D506" t="str">
            <v>個</v>
          </cell>
          <cell r="E506">
            <v>12900</v>
          </cell>
          <cell r="G506">
            <v>12900</v>
          </cell>
          <cell r="L506">
            <v>80</v>
          </cell>
        </row>
        <row r="507">
          <cell r="A507">
            <v>505</v>
          </cell>
          <cell r="B507" t="str">
            <v>ＶＣ短管１号片落管</v>
          </cell>
          <cell r="C507" t="str">
            <v>φ100×φ75，抜止付</v>
          </cell>
          <cell r="D507" t="str">
            <v>個</v>
          </cell>
          <cell r="E507">
            <v>18700</v>
          </cell>
          <cell r="G507">
            <v>18700</v>
          </cell>
          <cell r="L507">
            <v>83</v>
          </cell>
        </row>
        <row r="508">
          <cell r="A508">
            <v>506</v>
          </cell>
          <cell r="B508" t="str">
            <v>ＶＣ短管１号片落管</v>
          </cell>
          <cell r="C508" t="str">
            <v>φ150×φ100，抜止付</v>
          </cell>
          <cell r="D508" t="str">
            <v>個</v>
          </cell>
          <cell r="E508">
            <v>27800</v>
          </cell>
          <cell r="G508">
            <v>27800</v>
          </cell>
          <cell r="L508">
            <v>91</v>
          </cell>
        </row>
        <row r="509">
          <cell r="A509">
            <v>507</v>
          </cell>
          <cell r="B509" t="str">
            <v>ＶＣ短管２号</v>
          </cell>
          <cell r="C509" t="str">
            <v>φ75，抜止付</v>
          </cell>
          <cell r="D509" t="str">
            <v>個</v>
          </cell>
          <cell r="E509">
            <v>10700</v>
          </cell>
          <cell r="G509">
            <v>10700</v>
          </cell>
          <cell r="L509">
            <v>213</v>
          </cell>
        </row>
        <row r="510">
          <cell r="A510">
            <v>508</v>
          </cell>
          <cell r="B510" t="str">
            <v>ＶＣ短管２号</v>
          </cell>
          <cell r="C510" t="str">
            <v>φ100，抜止付</v>
          </cell>
          <cell r="D510" t="str">
            <v>個</v>
          </cell>
          <cell r="E510">
            <v>15900</v>
          </cell>
          <cell r="G510">
            <v>15900</v>
          </cell>
          <cell r="L510">
            <v>221</v>
          </cell>
        </row>
        <row r="511">
          <cell r="A511">
            <v>509</v>
          </cell>
          <cell r="B511" t="str">
            <v>ＶＣ短管２号</v>
          </cell>
          <cell r="C511" t="str">
            <v>φ150，抜止付</v>
          </cell>
          <cell r="D511" t="str">
            <v>個</v>
          </cell>
          <cell r="E511">
            <v>22800</v>
          </cell>
          <cell r="G511">
            <v>22800</v>
          </cell>
          <cell r="L511">
            <v>237</v>
          </cell>
        </row>
        <row r="512">
          <cell r="A512">
            <v>510</v>
          </cell>
          <cell r="B512" t="str">
            <v>ＶＣ短管２号片落管</v>
          </cell>
          <cell r="C512" t="str">
            <v>φ75×φ50，抜止付</v>
          </cell>
          <cell r="D512" t="str">
            <v>個</v>
          </cell>
          <cell r="E512">
            <v>9900</v>
          </cell>
          <cell r="G512">
            <v>9900</v>
          </cell>
          <cell r="L512">
            <v>190</v>
          </cell>
        </row>
        <row r="513">
          <cell r="A513">
            <v>511</v>
          </cell>
          <cell r="B513" t="str">
            <v>ＶＣ短管２号片落管</v>
          </cell>
          <cell r="C513" t="str">
            <v>φ100×φ50，抜止付</v>
          </cell>
          <cell r="D513" t="str">
            <v>個</v>
          </cell>
          <cell r="E513">
            <v>12900</v>
          </cell>
          <cell r="G513">
            <v>12900</v>
          </cell>
          <cell r="L513">
            <v>200</v>
          </cell>
        </row>
        <row r="514">
          <cell r="A514">
            <v>512</v>
          </cell>
          <cell r="B514" t="str">
            <v>ＶＣジョイント</v>
          </cell>
          <cell r="C514" t="str">
            <v>φ75，抜止付</v>
          </cell>
          <cell r="D514" t="str">
            <v>個</v>
          </cell>
          <cell r="E514">
            <v>16400</v>
          </cell>
          <cell r="G514">
            <v>16400</v>
          </cell>
          <cell r="L514">
            <v>33</v>
          </cell>
        </row>
        <row r="515">
          <cell r="A515">
            <v>513</v>
          </cell>
          <cell r="B515" t="str">
            <v>ＶＣジョイント</v>
          </cell>
          <cell r="C515" t="str">
            <v>φ100，抜止付</v>
          </cell>
          <cell r="D515" t="str">
            <v>個</v>
          </cell>
          <cell r="E515">
            <v>21100</v>
          </cell>
          <cell r="G515">
            <v>21100</v>
          </cell>
          <cell r="L515">
            <v>41</v>
          </cell>
        </row>
        <row r="516">
          <cell r="A516">
            <v>514</v>
          </cell>
          <cell r="B516" t="str">
            <v>ＶＣジョイント</v>
          </cell>
          <cell r="C516" t="str">
            <v>φ150，抜止付</v>
          </cell>
          <cell r="D516" t="str">
            <v>個</v>
          </cell>
          <cell r="E516">
            <v>30400</v>
          </cell>
          <cell r="G516">
            <v>30400</v>
          </cell>
          <cell r="L516">
            <v>57</v>
          </cell>
        </row>
        <row r="517">
          <cell r="A517">
            <v>515</v>
          </cell>
          <cell r="B517" t="str">
            <v>ＶＣジョイント</v>
          </cell>
          <cell r="C517" t="str">
            <v>φ200，抜止付</v>
          </cell>
          <cell r="D517" t="str">
            <v>個</v>
          </cell>
          <cell r="E517">
            <v>38200</v>
          </cell>
          <cell r="G517">
            <v>38200</v>
          </cell>
          <cell r="L517">
            <v>36</v>
          </cell>
        </row>
        <row r="518">
          <cell r="A518">
            <v>516</v>
          </cell>
          <cell r="B518" t="str">
            <v>ＶＣジョイント片落管</v>
          </cell>
          <cell r="C518" t="str">
            <v>φ75×φ50，抜止付</v>
          </cell>
          <cell r="D518" t="str">
            <v>個</v>
          </cell>
          <cell r="E518">
            <v>18700</v>
          </cell>
          <cell r="G518">
            <v>18700</v>
          </cell>
          <cell r="L518">
            <v>30</v>
          </cell>
        </row>
        <row r="519">
          <cell r="A519">
            <v>517</v>
          </cell>
          <cell r="B519" t="str">
            <v>ＶＣジョイント片落管</v>
          </cell>
          <cell r="C519" t="str">
            <v>φ100×φ50，抜止付</v>
          </cell>
          <cell r="D519" t="str">
            <v>個</v>
          </cell>
          <cell r="E519">
            <v>22500</v>
          </cell>
          <cell r="G519">
            <v>22500</v>
          </cell>
          <cell r="L519">
            <v>40</v>
          </cell>
        </row>
        <row r="520">
          <cell r="A520">
            <v>518</v>
          </cell>
          <cell r="B520" t="str">
            <v>ＶＣジョイント片落管</v>
          </cell>
          <cell r="C520" t="str">
            <v>φ100×φ75，抜止付</v>
          </cell>
          <cell r="D520" t="str">
            <v>個</v>
          </cell>
          <cell r="E520">
            <v>23700</v>
          </cell>
          <cell r="G520">
            <v>23700</v>
          </cell>
          <cell r="L520">
            <v>33</v>
          </cell>
        </row>
        <row r="521">
          <cell r="A521">
            <v>519</v>
          </cell>
          <cell r="B521" t="str">
            <v>ＶＣジョイント片落管</v>
          </cell>
          <cell r="C521" t="str">
            <v>φ150×φ50，抜止付</v>
          </cell>
          <cell r="D521" t="str">
            <v>個</v>
          </cell>
          <cell r="E521">
            <v>33800</v>
          </cell>
          <cell r="G521">
            <v>33800</v>
          </cell>
          <cell r="L521">
            <v>60</v>
          </cell>
        </row>
        <row r="522">
          <cell r="A522">
            <v>520</v>
          </cell>
          <cell r="B522" t="str">
            <v>ＶＣジョイント片落管</v>
          </cell>
          <cell r="C522" t="str">
            <v>φ150×φ75，抜止付</v>
          </cell>
          <cell r="D522" t="str">
            <v>個</v>
          </cell>
          <cell r="E522">
            <v>34900</v>
          </cell>
          <cell r="G522">
            <v>34900</v>
          </cell>
          <cell r="L522">
            <v>53</v>
          </cell>
        </row>
        <row r="523">
          <cell r="A523">
            <v>521</v>
          </cell>
          <cell r="B523" t="str">
            <v>ＶＣジョイント片落管</v>
          </cell>
          <cell r="C523" t="str">
            <v>φ150×φ100，抜止付</v>
          </cell>
          <cell r="D523" t="str">
            <v>個</v>
          </cell>
          <cell r="E523">
            <v>38600</v>
          </cell>
          <cell r="G523">
            <v>38600</v>
          </cell>
          <cell r="L523">
            <v>51</v>
          </cell>
        </row>
        <row r="524">
          <cell r="A524">
            <v>522</v>
          </cell>
          <cell r="B524" t="str">
            <v>ＶＡジョイント</v>
          </cell>
          <cell r="C524" t="str">
            <v>φ75，抜止付</v>
          </cell>
          <cell r="D524" t="str">
            <v>個</v>
          </cell>
          <cell r="E524">
            <v>15600</v>
          </cell>
          <cell r="G524">
            <v>15600</v>
          </cell>
          <cell r="L524">
            <v>37</v>
          </cell>
        </row>
        <row r="525">
          <cell r="A525">
            <v>523</v>
          </cell>
          <cell r="B525" t="str">
            <v>ＶＡジョイント</v>
          </cell>
          <cell r="C525" t="str">
            <v>φ100，抜止付</v>
          </cell>
          <cell r="D525" t="str">
            <v>個</v>
          </cell>
          <cell r="E525">
            <v>23700</v>
          </cell>
          <cell r="G525">
            <v>23700</v>
          </cell>
          <cell r="L525">
            <v>45</v>
          </cell>
        </row>
        <row r="526">
          <cell r="A526">
            <v>524</v>
          </cell>
          <cell r="B526" t="str">
            <v>ＶＡジョイント</v>
          </cell>
          <cell r="C526" t="str">
            <v>φ150，抜止付</v>
          </cell>
          <cell r="D526" t="str">
            <v>個</v>
          </cell>
          <cell r="E526">
            <v>35500</v>
          </cell>
          <cell r="G526">
            <v>35500</v>
          </cell>
          <cell r="L526">
            <v>58</v>
          </cell>
        </row>
        <row r="527">
          <cell r="A527">
            <v>525</v>
          </cell>
          <cell r="B527" t="str">
            <v>ＣＡジョイント</v>
          </cell>
          <cell r="C527" t="str">
            <v>φ75，抜止付</v>
          </cell>
          <cell r="D527" t="str">
            <v>個</v>
          </cell>
          <cell r="E527">
            <v>20900</v>
          </cell>
          <cell r="G527">
            <v>20900</v>
          </cell>
          <cell r="L527">
            <v>306</v>
          </cell>
        </row>
        <row r="528">
          <cell r="A528">
            <v>526</v>
          </cell>
          <cell r="B528" t="str">
            <v>ＣＡジョイント</v>
          </cell>
          <cell r="C528" t="str">
            <v>φ100，抜止付</v>
          </cell>
          <cell r="D528" t="str">
            <v>個</v>
          </cell>
          <cell r="E528">
            <v>26300</v>
          </cell>
          <cell r="G528">
            <v>26300</v>
          </cell>
          <cell r="L528">
            <v>314</v>
          </cell>
        </row>
        <row r="529">
          <cell r="A529">
            <v>527</v>
          </cell>
          <cell r="B529" t="str">
            <v>ＣＡジョイント</v>
          </cell>
          <cell r="C529" t="str">
            <v>φ150，抜止付</v>
          </cell>
          <cell r="D529" t="str">
            <v>個</v>
          </cell>
          <cell r="E529">
            <v>37600</v>
          </cell>
          <cell r="G529">
            <v>37600</v>
          </cell>
          <cell r="L529">
            <v>334</v>
          </cell>
        </row>
        <row r="530">
          <cell r="A530">
            <v>528</v>
          </cell>
          <cell r="B530" t="str">
            <v>ＣＡジョイント</v>
          </cell>
          <cell r="C530" t="str">
            <v>φ200，抜止付</v>
          </cell>
          <cell r="D530" t="str">
            <v>個</v>
          </cell>
          <cell r="E530">
            <v>52900</v>
          </cell>
          <cell r="G530">
            <v>52900</v>
          </cell>
          <cell r="L530">
            <v>405</v>
          </cell>
        </row>
        <row r="531">
          <cell r="A531">
            <v>529</v>
          </cell>
          <cell r="B531" t="str">
            <v>ＶＳジョイント</v>
          </cell>
          <cell r="C531" t="str">
            <v>φ75，抜止付</v>
          </cell>
          <cell r="D531" t="str">
            <v>個</v>
          </cell>
          <cell r="E531">
            <v>17300</v>
          </cell>
          <cell r="G531">
            <v>17300</v>
          </cell>
          <cell r="L531">
            <v>60</v>
          </cell>
        </row>
        <row r="532">
          <cell r="A532">
            <v>530</v>
          </cell>
          <cell r="B532" t="str">
            <v>ＶＳジョイント</v>
          </cell>
          <cell r="C532" t="str">
            <v>φ100，抜止付</v>
          </cell>
          <cell r="D532" t="str">
            <v>個</v>
          </cell>
          <cell r="E532">
            <v>24800</v>
          </cell>
          <cell r="G532">
            <v>24800</v>
          </cell>
          <cell r="L532">
            <v>76</v>
          </cell>
        </row>
        <row r="533">
          <cell r="A533">
            <v>531</v>
          </cell>
          <cell r="B533" t="str">
            <v>ＶＳジョイント</v>
          </cell>
          <cell r="C533" t="str">
            <v>φ150，抜止付</v>
          </cell>
          <cell r="D533" t="str">
            <v>個</v>
          </cell>
          <cell r="E533">
            <v>34900</v>
          </cell>
          <cell r="G533">
            <v>34900</v>
          </cell>
          <cell r="L533">
            <v>102</v>
          </cell>
        </row>
        <row r="534">
          <cell r="A534">
            <v>532</v>
          </cell>
          <cell r="B534" t="str">
            <v>ＶＳジョイント片落管</v>
          </cell>
          <cell r="C534" t="str">
            <v>φ100×φ75，抜止付</v>
          </cell>
          <cell r="D534" t="str">
            <v>個</v>
          </cell>
          <cell r="E534">
            <v>24000</v>
          </cell>
          <cell r="G534">
            <v>24000</v>
          </cell>
          <cell r="L534">
            <v>84</v>
          </cell>
        </row>
        <row r="535">
          <cell r="A535">
            <v>533</v>
          </cell>
          <cell r="B535" t="str">
            <v>ＶＣジョイント片落管</v>
          </cell>
          <cell r="C535" t="str">
            <v>φ200×φ75，抜止付</v>
          </cell>
          <cell r="D535" t="str">
            <v>個</v>
          </cell>
          <cell r="E535">
            <v>42400</v>
          </cell>
          <cell r="G535">
            <v>42400</v>
          </cell>
          <cell r="L535">
            <v>36</v>
          </cell>
        </row>
        <row r="536">
          <cell r="A536">
            <v>534</v>
          </cell>
          <cell r="B536" t="str">
            <v>ＶＣ短管1号片落管</v>
          </cell>
          <cell r="C536" t="str">
            <v>φ200×φ150，抜止付</v>
          </cell>
          <cell r="D536" t="str">
            <v>個</v>
          </cell>
          <cell r="E536">
            <v>39900</v>
          </cell>
          <cell r="G536">
            <v>39900</v>
          </cell>
          <cell r="L536">
            <v>97</v>
          </cell>
        </row>
        <row r="537">
          <cell r="A537">
            <v>535</v>
          </cell>
          <cell r="B537" t="str">
            <v>ＶＣ短管1号片落管</v>
          </cell>
          <cell r="C537" t="str">
            <v>φ150×φ75，抜止付</v>
          </cell>
          <cell r="D537" t="str">
            <v>個</v>
          </cell>
          <cell r="E537">
            <v>32500</v>
          </cell>
          <cell r="G537">
            <v>32500</v>
          </cell>
          <cell r="L537">
            <v>97</v>
          </cell>
        </row>
        <row r="538">
          <cell r="A538">
            <v>536</v>
          </cell>
          <cell r="E538">
            <v>0</v>
          </cell>
          <cell r="G538">
            <v>0</v>
          </cell>
        </row>
        <row r="539">
          <cell r="A539">
            <v>537</v>
          </cell>
          <cell r="E539">
            <v>0</v>
          </cell>
          <cell r="G539">
            <v>0</v>
          </cell>
        </row>
        <row r="540">
          <cell r="A540">
            <v>538</v>
          </cell>
          <cell r="E540">
            <v>0</v>
          </cell>
          <cell r="G540">
            <v>0</v>
          </cell>
        </row>
        <row r="541">
          <cell r="A541">
            <v>539</v>
          </cell>
          <cell r="E541">
            <v>0</v>
          </cell>
          <cell r="G541">
            <v>0</v>
          </cell>
        </row>
        <row r="542">
          <cell r="A542">
            <v>540</v>
          </cell>
          <cell r="B542" t="str">
            <v>メカチーズ</v>
          </cell>
          <cell r="C542" t="str">
            <v>φ50×φ50</v>
          </cell>
          <cell r="D542" t="str">
            <v>個</v>
          </cell>
          <cell r="E542">
            <v>19400</v>
          </cell>
          <cell r="G542">
            <v>19400</v>
          </cell>
        </row>
        <row r="543">
          <cell r="A543">
            <v>541</v>
          </cell>
          <cell r="B543" t="str">
            <v>メカチーズ</v>
          </cell>
          <cell r="C543" t="str">
            <v>φ75×φ50</v>
          </cell>
          <cell r="D543" t="str">
            <v>個</v>
          </cell>
          <cell r="E543">
            <v>22900</v>
          </cell>
          <cell r="G543">
            <v>22900</v>
          </cell>
        </row>
        <row r="544">
          <cell r="A544">
            <v>542</v>
          </cell>
          <cell r="B544" t="str">
            <v>メカチーズ</v>
          </cell>
          <cell r="C544" t="str">
            <v>φ75×φ75</v>
          </cell>
          <cell r="D544" t="str">
            <v>個</v>
          </cell>
          <cell r="E544">
            <v>25600</v>
          </cell>
          <cell r="G544">
            <v>25600</v>
          </cell>
          <cell r="L544">
            <v>112</v>
          </cell>
        </row>
        <row r="545">
          <cell r="A545">
            <v>543</v>
          </cell>
          <cell r="B545" t="str">
            <v>メカチーズ Ｆ型</v>
          </cell>
          <cell r="C545" t="str">
            <v>φ75×φ75</v>
          </cell>
          <cell r="D545" t="str">
            <v>個</v>
          </cell>
          <cell r="E545">
            <v>25100</v>
          </cell>
          <cell r="G545">
            <v>25100</v>
          </cell>
        </row>
        <row r="546">
          <cell r="A546">
            <v>544</v>
          </cell>
          <cell r="E546">
            <v>0</v>
          </cell>
          <cell r="G546">
            <v>0</v>
          </cell>
        </row>
        <row r="547">
          <cell r="A547">
            <v>545</v>
          </cell>
          <cell r="E547">
            <v>0</v>
          </cell>
          <cell r="G547">
            <v>0</v>
          </cell>
        </row>
        <row r="548">
          <cell r="A548">
            <v>546</v>
          </cell>
          <cell r="E548">
            <v>0</v>
          </cell>
          <cell r="G548">
            <v>0</v>
          </cell>
        </row>
        <row r="549">
          <cell r="A549">
            <v>547</v>
          </cell>
          <cell r="E549">
            <v>0</v>
          </cell>
          <cell r="G549">
            <v>0</v>
          </cell>
        </row>
        <row r="550">
          <cell r="A550">
            <v>548</v>
          </cell>
          <cell r="E550">
            <v>0</v>
          </cell>
          <cell r="G550">
            <v>0</v>
          </cell>
        </row>
        <row r="551">
          <cell r="A551">
            <v>549</v>
          </cell>
          <cell r="E551">
            <v>0</v>
          </cell>
          <cell r="G551">
            <v>0</v>
          </cell>
        </row>
        <row r="552">
          <cell r="A552">
            <v>550</v>
          </cell>
          <cell r="E552">
            <v>0</v>
          </cell>
          <cell r="G552">
            <v>0</v>
          </cell>
        </row>
        <row r="553">
          <cell r="A553">
            <v>551</v>
          </cell>
          <cell r="E553">
            <v>0</v>
          </cell>
          <cell r="G553">
            <v>0</v>
          </cell>
        </row>
        <row r="554">
          <cell r="A554">
            <v>552</v>
          </cell>
          <cell r="E554">
            <v>0</v>
          </cell>
          <cell r="G554">
            <v>0</v>
          </cell>
        </row>
        <row r="555">
          <cell r="A555">
            <v>553</v>
          </cell>
          <cell r="E555">
            <v>0</v>
          </cell>
          <cell r="G555">
            <v>0</v>
          </cell>
        </row>
        <row r="556">
          <cell r="A556">
            <v>554</v>
          </cell>
          <cell r="E556">
            <v>0</v>
          </cell>
          <cell r="G556">
            <v>0</v>
          </cell>
        </row>
        <row r="557">
          <cell r="A557">
            <v>555</v>
          </cell>
          <cell r="E557">
            <v>0</v>
          </cell>
          <cell r="G557">
            <v>0</v>
          </cell>
        </row>
        <row r="558">
          <cell r="A558">
            <v>556</v>
          </cell>
          <cell r="E558">
            <v>0</v>
          </cell>
          <cell r="G558">
            <v>0</v>
          </cell>
        </row>
        <row r="559">
          <cell r="A559">
            <v>557</v>
          </cell>
          <cell r="E559">
            <v>0</v>
          </cell>
          <cell r="G559">
            <v>0</v>
          </cell>
        </row>
        <row r="560">
          <cell r="A560">
            <v>558</v>
          </cell>
          <cell r="E560">
            <v>0</v>
          </cell>
          <cell r="G560">
            <v>0</v>
          </cell>
        </row>
        <row r="561">
          <cell r="A561">
            <v>559</v>
          </cell>
          <cell r="E561">
            <v>0</v>
          </cell>
          <cell r="G561">
            <v>0</v>
          </cell>
        </row>
        <row r="562">
          <cell r="A562">
            <v>560</v>
          </cell>
          <cell r="E562">
            <v>0</v>
          </cell>
          <cell r="G562">
            <v>0</v>
          </cell>
        </row>
        <row r="563">
          <cell r="A563">
            <v>561</v>
          </cell>
          <cell r="E563">
            <v>0</v>
          </cell>
          <cell r="G563">
            <v>0</v>
          </cell>
        </row>
        <row r="564">
          <cell r="A564">
            <v>562</v>
          </cell>
          <cell r="E564">
            <v>0</v>
          </cell>
          <cell r="G564">
            <v>0</v>
          </cell>
        </row>
        <row r="565">
          <cell r="A565">
            <v>563</v>
          </cell>
          <cell r="E565">
            <v>0</v>
          </cell>
          <cell r="G565">
            <v>0</v>
          </cell>
        </row>
        <row r="566">
          <cell r="A566">
            <v>564</v>
          </cell>
          <cell r="E566">
            <v>0</v>
          </cell>
          <cell r="G566">
            <v>0</v>
          </cell>
        </row>
        <row r="567">
          <cell r="A567">
            <v>565</v>
          </cell>
          <cell r="E567">
            <v>0</v>
          </cell>
          <cell r="G567">
            <v>0</v>
          </cell>
        </row>
        <row r="568">
          <cell r="A568">
            <v>566</v>
          </cell>
          <cell r="E568">
            <v>0</v>
          </cell>
          <cell r="G568">
            <v>0</v>
          </cell>
        </row>
        <row r="569">
          <cell r="A569">
            <v>567</v>
          </cell>
          <cell r="E569">
            <v>0</v>
          </cell>
          <cell r="G569">
            <v>0</v>
          </cell>
        </row>
        <row r="570">
          <cell r="A570">
            <v>568</v>
          </cell>
          <cell r="E570">
            <v>0</v>
          </cell>
          <cell r="G570">
            <v>0</v>
          </cell>
        </row>
        <row r="571">
          <cell r="A571">
            <v>569</v>
          </cell>
          <cell r="E571">
            <v>0</v>
          </cell>
          <cell r="G571">
            <v>0</v>
          </cell>
        </row>
        <row r="572">
          <cell r="A572">
            <v>570</v>
          </cell>
          <cell r="E572">
            <v>0</v>
          </cell>
          <cell r="G572">
            <v>0</v>
          </cell>
        </row>
        <row r="573">
          <cell r="A573">
            <v>571</v>
          </cell>
          <cell r="E573">
            <v>0</v>
          </cell>
          <cell r="G573">
            <v>0</v>
          </cell>
        </row>
        <row r="574">
          <cell r="A574">
            <v>572</v>
          </cell>
          <cell r="E574">
            <v>0</v>
          </cell>
          <cell r="G574">
            <v>0</v>
          </cell>
        </row>
        <row r="575">
          <cell r="A575">
            <v>573</v>
          </cell>
          <cell r="E575">
            <v>0</v>
          </cell>
          <cell r="G575">
            <v>0</v>
          </cell>
        </row>
        <row r="576">
          <cell r="A576">
            <v>574</v>
          </cell>
          <cell r="E576">
            <v>0</v>
          </cell>
          <cell r="G576">
            <v>0</v>
          </cell>
        </row>
        <row r="577">
          <cell r="A577">
            <v>575</v>
          </cell>
          <cell r="E577">
            <v>0</v>
          </cell>
          <cell r="G577">
            <v>0</v>
          </cell>
        </row>
        <row r="578">
          <cell r="A578">
            <v>576</v>
          </cell>
          <cell r="E578">
            <v>0</v>
          </cell>
          <cell r="G578">
            <v>0</v>
          </cell>
        </row>
        <row r="579">
          <cell r="A579">
            <v>577</v>
          </cell>
          <cell r="E579">
            <v>0</v>
          </cell>
          <cell r="G579">
            <v>0</v>
          </cell>
        </row>
        <row r="580">
          <cell r="A580">
            <v>578</v>
          </cell>
          <cell r="E580">
            <v>0</v>
          </cell>
          <cell r="G580">
            <v>0</v>
          </cell>
        </row>
        <row r="581">
          <cell r="A581">
            <v>579</v>
          </cell>
          <cell r="E581">
            <v>0</v>
          </cell>
          <cell r="G581">
            <v>0</v>
          </cell>
        </row>
        <row r="582">
          <cell r="A582">
            <v>580</v>
          </cell>
          <cell r="E582">
            <v>0</v>
          </cell>
          <cell r="G582">
            <v>0</v>
          </cell>
        </row>
        <row r="583">
          <cell r="A583">
            <v>581</v>
          </cell>
          <cell r="E583">
            <v>0</v>
          </cell>
          <cell r="G583">
            <v>0</v>
          </cell>
        </row>
        <row r="584">
          <cell r="A584">
            <v>582</v>
          </cell>
          <cell r="E584">
            <v>0</v>
          </cell>
          <cell r="G584">
            <v>0</v>
          </cell>
        </row>
        <row r="585">
          <cell r="A585">
            <v>583</v>
          </cell>
          <cell r="E585">
            <v>0</v>
          </cell>
          <cell r="G585">
            <v>0</v>
          </cell>
        </row>
        <row r="586">
          <cell r="A586">
            <v>584</v>
          </cell>
          <cell r="E586">
            <v>0</v>
          </cell>
          <cell r="G586">
            <v>0</v>
          </cell>
        </row>
        <row r="587">
          <cell r="A587">
            <v>585</v>
          </cell>
          <cell r="E587">
            <v>0</v>
          </cell>
          <cell r="G587">
            <v>0</v>
          </cell>
        </row>
        <row r="588">
          <cell r="A588">
            <v>586</v>
          </cell>
          <cell r="E588">
            <v>0</v>
          </cell>
          <cell r="G588">
            <v>0</v>
          </cell>
        </row>
        <row r="589">
          <cell r="A589">
            <v>587</v>
          </cell>
          <cell r="E589">
            <v>0</v>
          </cell>
          <cell r="G589">
            <v>0</v>
          </cell>
        </row>
        <row r="590">
          <cell r="A590">
            <v>588</v>
          </cell>
          <cell r="E590">
            <v>0</v>
          </cell>
          <cell r="G590">
            <v>0</v>
          </cell>
        </row>
        <row r="591">
          <cell r="A591">
            <v>589</v>
          </cell>
          <cell r="E591">
            <v>0</v>
          </cell>
          <cell r="G591">
            <v>0</v>
          </cell>
        </row>
        <row r="592">
          <cell r="A592">
            <v>590</v>
          </cell>
          <cell r="E592">
            <v>0</v>
          </cell>
          <cell r="G592">
            <v>0</v>
          </cell>
        </row>
        <row r="593">
          <cell r="A593">
            <v>591</v>
          </cell>
          <cell r="E593">
            <v>0</v>
          </cell>
          <cell r="G593">
            <v>0</v>
          </cell>
        </row>
        <row r="594">
          <cell r="A594">
            <v>592</v>
          </cell>
          <cell r="E594">
            <v>0</v>
          </cell>
          <cell r="G594">
            <v>0</v>
          </cell>
        </row>
        <row r="595">
          <cell r="A595">
            <v>593</v>
          </cell>
          <cell r="E595">
            <v>0</v>
          </cell>
          <cell r="G595">
            <v>0</v>
          </cell>
        </row>
        <row r="596">
          <cell r="A596">
            <v>594</v>
          </cell>
          <cell r="E596">
            <v>0</v>
          </cell>
          <cell r="G596">
            <v>0</v>
          </cell>
        </row>
        <row r="597">
          <cell r="A597">
            <v>595</v>
          </cell>
          <cell r="E597">
            <v>0</v>
          </cell>
          <cell r="G597">
            <v>0</v>
          </cell>
        </row>
        <row r="598">
          <cell r="A598">
            <v>596</v>
          </cell>
          <cell r="E598">
            <v>0</v>
          </cell>
          <cell r="G598">
            <v>0</v>
          </cell>
        </row>
        <row r="599">
          <cell r="A599">
            <v>597</v>
          </cell>
          <cell r="E599">
            <v>0</v>
          </cell>
          <cell r="G599">
            <v>0</v>
          </cell>
        </row>
        <row r="600">
          <cell r="A600">
            <v>598</v>
          </cell>
          <cell r="E600">
            <v>0</v>
          </cell>
          <cell r="G600">
            <v>0</v>
          </cell>
        </row>
        <row r="601">
          <cell r="A601">
            <v>599</v>
          </cell>
          <cell r="E601">
            <v>0</v>
          </cell>
          <cell r="G601">
            <v>0</v>
          </cell>
        </row>
        <row r="602">
          <cell r="A602">
            <v>600</v>
          </cell>
          <cell r="E602">
            <v>0</v>
          </cell>
          <cell r="G602">
            <v>0</v>
          </cell>
        </row>
        <row r="603">
          <cell r="A603">
            <v>601</v>
          </cell>
          <cell r="B603" t="str">
            <v>ＨＩＶＰ　プレーンエンド直管</v>
          </cell>
          <cell r="C603" t="str">
            <v>φ25×4,000</v>
          </cell>
          <cell r="D603" t="str">
            <v>本</v>
          </cell>
          <cell r="E603">
            <v>794</v>
          </cell>
          <cell r="G603">
            <v>794</v>
          </cell>
          <cell r="L603">
            <v>4000</v>
          </cell>
        </row>
        <row r="604">
          <cell r="A604">
            <v>602</v>
          </cell>
          <cell r="B604" t="str">
            <v>ＨＩＶＰ　プレーンエンド直管</v>
          </cell>
          <cell r="C604" t="str">
            <v>φ30×4,000</v>
          </cell>
          <cell r="D604" t="str">
            <v>本</v>
          </cell>
          <cell r="E604">
            <v>962</v>
          </cell>
          <cell r="G604">
            <v>962</v>
          </cell>
          <cell r="L604">
            <v>4000</v>
          </cell>
        </row>
        <row r="605">
          <cell r="A605">
            <v>603</v>
          </cell>
          <cell r="B605" t="str">
            <v>ＨＩＶＰ　プレーンエンド直管</v>
          </cell>
          <cell r="C605" t="str">
            <v>φ40×4,000</v>
          </cell>
          <cell r="D605" t="str">
            <v>本</v>
          </cell>
          <cell r="E605">
            <v>1380</v>
          </cell>
          <cell r="G605">
            <v>1380</v>
          </cell>
          <cell r="L605">
            <v>4000</v>
          </cell>
        </row>
        <row r="606">
          <cell r="A606">
            <v>604</v>
          </cell>
          <cell r="B606" t="str">
            <v>ＨＩＶＰ　プレーンエンド直管</v>
          </cell>
          <cell r="C606" t="str">
            <v>φ50×4,000</v>
          </cell>
          <cell r="D606" t="str">
            <v>本</v>
          </cell>
          <cell r="E606">
            <v>1940</v>
          </cell>
          <cell r="G606">
            <v>1940</v>
          </cell>
          <cell r="L606">
            <v>4000</v>
          </cell>
        </row>
        <row r="607">
          <cell r="A607">
            <v>605</v>
          </cell>
          <cell r="B607" t="str">
            <v>ＨＩＶＰ　プレーンエンド直管</v>
          </cell>
          <cell r="C607" t="str">
            <v>φ75×4,000</v>
          </cell>
          <cell r="D607" t="str">
            <v>本</v>
          </cell>
          <cell r="E607">
            <v>3810</v>
          </cell>
          <cell r="G607">
            <v>3810</v>
          </cell>
          <cell r="L607">
            <v>4000</v>
          </cell>
        </row>
        <row r="608">
          <cell r="A608">
            <v>606</v>
          </cell>
          <cell r="B608" t="str">
            <v>ＨＩＶＰ　プレーンエンド直管</v>
          </cell>
          <cell r="C608" t="str">
            <v>φ100×4,000</v>
          </cell>
          <cell r="D608" t="str">
            <v>本</v>
          </cell>
          <cell r="E608">
            <v>5690</v>
          </cell>
          <cell r="G608">
            <v>5690</v>
          </cell>
          <cell r="L608">
            <v>4000</v>
          </cell>
        </row>
        <row r="609">
          <cell r="A609">
            <v>607</v>
          </cell>
          <cell r="B609" t="str">
            <v>ＨＩＶＰ　プレーンエンド直管</v>
          </cell>
          <cell r="C609" t="str">
            <v>φ150×4,000</v>
          </cell>
          <cell r="D609" t="str">
            <v>本</v>
          </cell>
          <cell r="E609">
            <v>11100</v>
          </cell>
          <cell r="G609">
            <v>11100</v>
          </cell>
          <cell r="L609">
            <v>4000</v>
          </cell>
        </row>
        <row r="610">
          <cell r="A610">
            <v>608</v>
          </cell>
          <cell r="B610" t="str">
            <v>ＨＩＶＰ　ゴム輪形直管</v>
          </cell>
          <cell r="C610" t="str">
            <v>φ50×5,000</v>
          </cell>
          <cell r="D610" t="str">
            <v>本</v>
          </cell>
          <cell r="E610">
            <v>2470</v>
          </cell>
          <cell r="G610">
            <v>2470</v>
          </cell>
          <cell r="L610">
            <v>5000</v>
          </cell>
        </row>
        <row r="611">
          <cell r="A611">
            <v>609</v>
          </cell>
          <cell r="B611" t="str">
            <v>ＨＩＶＰ　ゴム輪形直管</v>
          </cell>
          <cell r="C611" t="str">
            <v>φ75×5,000</v>
          </cell>
          <cell r="D611" t="str">
            <v>本</v>
          </cell>
          <cell r="E611">
            <v>4890</v>
          </cell>
          <cell r="G611">
            <v>4890</v>
          </cell>
          <cell r="L611">
            <v>5000</v>
          </cell>
        </row>
        <row r="612">
          <cell r="A612">
            <v>610</v>
          </cell>
          <cell r="B612" t="str">
            <v>ＨＩＶＰ　ゴム輪形直管</v>
          </cell>
          <cell r="C612" t="str">
            <v>φ100×5,000</v>
          </cell>
          <cell r="D612" t="str">
            <v>本</v>
          </cell>
          <cell r="E612">
            <v>7360</v>
          </cell>
          <cell r="G612">
            <v>7360</v>
          </cell>
          <cell r="L612">
            <v>5000</v>
          </cell>
        </row>
        <row r="613">
          <cell r="A613">
            <v>611</v>
          </cell>
          <cell r="B613" t="str">
            <v>ＨＩＶＰ　ゴム輪形直管</v>
          </cell>
          <cell r="C613" t="str">
            <v>φ150×5,000</v>
          </cell>
          <cell r="D613" t="str">
            <v>本</v>
          </cell>
          <cell r="E613">
            <v>14400</v>
          </cell>
          <cell r="G613">
            <v>14400</v>
          </cell>
          <cell r="L613">
            <v>5000</v>
          </cell>
        </row>
        <row r="614">
          <cell r="A614">
            <v>612</v>
          </cell>
          <cell r="B614" t="str">
            <v>ＨＩＶＰ　ベルベンド</v>
          </cell>
          <cell r="C614" t="str">
            <v>φ50×45°</v>
          </cell>
          <cell r="D614" t="str">
            <v>個</v>
          </cell>
          <cell r="E614">
            <v>3460</v>
          </cell>
          <cell r="G614">
            <v>3460</v>
          </cell>
          <cell r="L614">
            <v>110</v>
          </cell>
        </row>
        <row r="615">
          <cell r="A615">
            <v>613</v>
          </cell>
          <cell r="B615" t="str">
            <v>ＨＩＶＰ　ベルベンド</v>
          </cell>
          <cell r="C615" t="str">
            <v>φ75×45°</v>
          </cell>
          <cell r="D615" t="str">
            <v>個</v>
          </cell>
          <cell r="E615">
            <v>5310</v>
          </cell>
          <cell r="G615">
            <v>5310</v>
          </cell>
          <cell r="L615">
            <v>160</v>
          </cell>
        </row>
        <row r="616">
          <cell r="A616">
            <v>614</v>
          </cell>
          <cell r="B616" t="str">
            <v>ＨＩＶＰ　ベルベンド</v>
          </cell>
          <cell r="C616" t="str">
            <v>φ100×45°</v>
          </cell>
          <cell r="D616" t="str">
            <v>個</v>
          </cell>
          <cell r="E616">
            <v>9100</v>
          </cell>
          <cell r="G616">
            <v>9100</v>
          </cell>
          <cell r="L616">
            <v>185</v>
          </cell>
        </row>
        <row r="617">
          <cell r="A617">
            <v>615</v>
          </cell>
          <cell r="B617" t="str">
            <v>ＨＩＶＰ　ベルベンド</v>
          </cell>
          <cell r="C617" t="str">
            <v>φ150×45°</v>
          </cell>
          <cell r="D617" t="str">
            <v>個</v>
          </cell>
          <cell r="E617">
            <v>24300</v>
          </cell>
          <cell r="G617">
            <v>24300</v>
          </cell>
          <cell r="L617">
            <v>265</v>
          </cell>
        </row>
        <row r="618">
          <cell r="A618">
            <v>616</v>
          </cell>
          <cell r="B618" t="str">
            <v>ＨＩＶＰ　ベルベンド</v>
          </cell>
          <cell r="C618" t="str">
            <v>φ50×22 1/2°</v>
          </cell>
          <cell r="D618" t="str">
            <v>個</v>
          </cell>
          <cell r="E618">
            <v>3180</v>
          </cell>
          <cell r="G618">
            <v>3180</v>
          </cell>
          <cell r="L618">
            <v>80</v>
          </cell>
        </row>
        <row r="619">
          <cell r="A619">
            <v>617</v>
          </cell>
          <cell r="B619" t="str">
            <v>ＨＩＶＰ　ベルベンド</v>
          </cell>
          <cell r="C619" t="str">
            <v>φ75×22 1/2°</v>
          </cell>
          <cell r="D619" t="str">
            <v>個</v>
          </cell>
          <cell r="E619">
            <v>4770</v>
          </cell>
          <cell r="G619">
            <v>4770</v>
          </cell>
          <cell r="L619">
            <v>105</v>
          </cell>
        </row>
        <row r="620">
          <cell r="A620">
            <v>618</v>
          </cell>
          <cell r="B620" t="str">
            <v>ＨＩＶＰ　ベルベンド</v>
          </cell>
          <cell r="C620" t="str">
            <v>φ100×22 1/2°</v>
          </cell>
          <cell r="D620" t="str">
            <v>個</v>
          </cell>
          <cell r="E620">
            <v>8640</v>
          </cell>
          <cell r="G620">
            <v>8640</v>
          </cell>
          <cell r="L620">
            <v>120</v>
          </cell>
        </row>
        <row r="621">
          <cell r="A621">
            <v>619</v>
          </cell>
          <cell r="B621" t="str">
            <v>ＨＩＶＰ　ベルベンド</v>
          </cell>
          <cell r="C621" t="str">
            <v>φ150×22 1/2°</v>
          </cell>
          <cell r="D621" t="str">
            <v>個</v>
          </cell>
          <cell r="E621">
            <v>19400</v>
          </cell>
          <cell r="G621">
            <v>19400</v>
          </cell>
          <cell r="L621">
            <v>170</v>
          </cell>
        </row>
        <row r="622">
          <cell r="A622">
            <v>620</v>
          </cell>
          <cell r="B622" t="str">
            <v>ＨＩＶＰ　ベルベンド</v>
          </cell>
          <cell r="C622" t="str">
            <v>φ50×11 1/4°</v>
          </cell>
          <cell r="D622" t="str">
            <v>個</v>
          </cell>
          <cell r="E622">
            <v>2750</v>
          </cell>
          <cell r="G622">
            <v>2750</v>
          </cell>
          <cell r="L622">
            <v>65</v>
          </cell>
        </row>
        <row r="623">
          <cell r="A623">
            <v>621</v>
          </cell>
          <cell r="B623" t="str">
            <v>ＨＩＶＰ　ベルベンド</v>
          </cell>
          <cell r="C623" t="str">
            <v>φ75×11 1/4°</v>
          </cell>
          <cell r="D623" t="str">
            <v>個</v>
          </cell>
          <cell r="E623">
            <v>4320</v>
          </cell>
          <cell r="G623">
            <v>4320</v>
          </cell>
          <cell r="L623">
            <v>80</v>
          </cell>
        </row>
        <row r="624">
          <cell r="A624">
            <v>622</v>
          </cell>
          <cell r="B624" t="str">
            <v>ＨＩＶＰ　ベルベンド</v>
          </cell>
          <cell r="C624" t="str">
            <v>φ100×11 1/4°</v>
          </cell>
          <cell r="D624" t="str">
            <v>個</v>
          </cell>
          <cell r="E624">
            <v>7860</v>
          </cell>
          <cell r="G624">
            <v>7860</v>
          </cell>
          <cell r="L624">
            <v>90</v>
          </cell>
        </row>
        <row r="625">
          <cell r="A625">
            <v>623</v>
          </cell>
          <cell r="B625" t="str">
            <v>ＨＩＶＰ　ベルベンド</v>
          </cell>
          <cell r="C625" t="str">
            <v>φ150×11 1/4°</v>
          </cell>
          <cell r="D625" t="str">
            <v>個</v>
          </cell>
          <cell r="E625">
            <v>18100</v>
          </cell>
          <cell r="G625">
            <v>18100</v>
          </cell>
          <cell r="L625">
            <v>125</v>
          </cell>
        </row>
        <row r="626">
          <cell r="A626">
            <v>624</v>
          </cell>
          <cell r="B626" t="str">
            <v>ＨＩＶＰ　ベルソケット</v>
          </cell>
          <cell r="C626" t="str">
            <v>φ50</v>
          </cell>
          <cell r="D626" t="str">
            <v>個</v>
          </cell>
          <cell r="E626">
            <v>2010</v>
          </cell>
          <cell r="G626">
            <v>2010</v>
          </cell>
          <cell r="L626">
            <v>70</v>
          </cell>
        </row>
        <row r="627">
          <cell r="A627">
            <v>625</v>
          </cell>
          <cell r="B627" t="str">
            <v>ＨＩＶＰ　ベルソケット</v>
          </cell>
          <cell r="C627" t="str">
            <v>φ75</v>
          </cell>
          <cell r="D627" t="str">
            <v>個</v>
          </cell>
          <cell r="E627">
            <v>3660</v>
          </cell>
          <cell r="G627">
            <v>3660</v>
          </cell>
          <cell r="L627">
            <v>80</v>
          </cell>
        </row>
        <row r="628">
          <cell r="A628">
            <v>626</v>
          </cell>
          <cell r="B628" t="str">
            <v>ＨＩＶＰ　ベルソケット</v>
          </cell>
          <cell r="C628" t="str">
            <v>φ100</v>
          </cell>
          <cell r="D628" t="str">
            <v>個</v>
          </cell>
          <cell r="E628">
            <v>5110</v>
          </cell>
          <cell r="G628">
            <v>5110</v>
          </cell>
          <cell r="L628">
            <v>80</v>
          </cell>
        </row>
        <row r="629">
          <cell r="A629">
            <v>627</v>
          </cell>
          <cell r="B629" t="str">
            <v>ＨＩＶＰ　ベルソケット</v>
          </cell>
          <cell r="C629" t="str">
            <v>φ150</v>
          </cell>
          <cell r="D629" t="str">
            <v>個</v>
          </cell>
          <cell r="E629">
            <v>12500</v>
          </cell>
          <cell r="G629">
            <v>12500</v>
          </cell>
          <cell r="L629">
            <v>100</v>
          </cell>
        </row>
        <row r="630">
          <cell r="A630">
            <v>628</v>
          </cell>
          <cell r="B630" t="str">
            <v>ＨＩＶＰ　ベル径違ソケット</v>
          </cell>
          <cell r="C630" t="str">
            <v>φ75×φ50（受挿）</v>
          </cell>
          <cell r="D630" t="str">
            <v>個</v>
          </cell>
          <cell r="E630">
            <v>4720</v>
          </cell>
          <cell r="G630">
            <v>4720</v>
          </cell>
          <cell r="L630">
            <v>230</v>
          </cell>
        </row>
        <row r="631">
          <cell r="A631">
            <v>629</v>
          </cell>
          <cell r="B631" t="str">
            <v>ＨＩＶＰ　ベル径違ソケット</v>
          </cell>
          <cell r="C631" t="str">
            <v>φ100×φ75（受挿）</v>
          </cell>
          <cell r="D631" t="str">
            <v>個</v>
          </cell>
          <cell r="E631">
            <v>7130</v>
          </cell>
          <cell r="G631">
            <v>7130</v>
          </cell>
          <cell r="L631">
            <v>235</v>
          </cell>
        </row>
        <row r="632">
          <cell r="A632">
            <v>630</v>
          </cell>
          <cell r="B632" t="str">
            <v>ＨＩＶＰ　ベル径違ソケット</v>
          </cell>
          <cell r="C632" t="str">
            <v>φ150×φ100（受挿）</v>
          </cell>
          <cell r="D632" t="str">
            <v>個</v>
          </cell>
          <cell r="E632">
            <v>15600</v>
          </cell>
          <cell r="G632">
            <v>15600</v>
          </cell>
          <cell r="L632">
            <v>325</v>
          </cell>
        </row>
        <row r="633">
          <cell r="A633">
            <v>631</v>
          </cell>
          <cell r="B633" t="str">
            <v>ＨＩＶＰ　ＴＳベンド</v>
          </cell>
          <cell r="C633" t="str">
            <v>φ50×45°</v>
          </cell>
          <cell r="D633" t="str">
            <v>個</v>
          </cell>
          <cell r="E633">
            <v>1070</v>
          </cell>
          <cell r="G633">
            <v>1070</v>
          </cell>
          <cell r="L633">
            <v>190</v>
          </cell>
        </row>
        <row r="634">
          <cell r="A634">
            <v>632</v>
          </cell>
          <cell r="B634" t="str">
            <v>ＨＩＶＰ　ＴＳベンド</v>
          </cell>
          <cell r="C634" t="str">
            <v>φ75×45°</v>
          </cell>
          <cell r="D634" t="str">
            <v>個</v>
          </cell>
          <cell r="E634">
            <v>2900</v>
          </cell>
          <cell r="G634">
            <v>2900</v>
          </cell>
          <cell r="L634">
            <v>316</v>
          </cell>
        </row>
        <row r="635">
          <cell r="A635">
            <v>633</v>
          </cell>
          <cell r="B635" t="str">
            <v>ＨＩＶＰ　ＴＳベンド</v>
          </cell>
          <cell r="C635" t="str">
            <v>φ100×45°</v>
          </cell>
          <cell r="D635" t="str">
            <v>個</v>
          </cell>
          <cell r="E635">
            <v>5070</v>
          </cell>
          <cell r="G635">
            <v>5070</v>
          </cell>
          <cell r="L635">
            <v>372</v>
          </cell>
        </row>
        <row r="636">
          <cell r="A636">
            <v>634</v>
          </cell>
          <cell r="B636" t="str">
            <v>ＨＩＶＰ　ＴＳベンド</v>
          </cell>
          <cell r="C636" t="str">
            <v>φ150×45°</v>
          </cell>
          <cell r="D636" t="str">
            <v>個</v>
          </cell>
          <cell r="E636">
            <v>15800</v>
          </cell>
          <cell r="G636">
            <v>15800</v>
          </cell>
          <cell r="L636">
            <v>542</v>
          </cell>
        </row>
        <row r="637">
          <cell r="A637">
            <v>635</v>
          </cell>
          <cell r="B637" t="str">
            <v>ＨＩＶＰ　ＴＳベンド</v>
          </cell>
          <cell r="C637" t="str">
            <v>φ50×22 1/2°</v>
          </cell>
          <cell r="D637" t="str">
            <v>個</v>
          </cell>
          <cell r="E637">
            <v>1050</v>
          </cell>
          <cell r="G637">
            <v>1050</v>
          </cell>
          <cell r="L637">
            <v>130</v>
          </cell>
        </row>
        <row r="638">
          <cell r="A638">
            <v>636</v>
          </cell>
          <cell r="B638" t="str">
            <v>ＨＩＶＰ　ＴＳベンド</v>
          </cell>
          <cell r="C638" t="str">
            <v>φ75×22 1/2°</v>
          </cell>
          <cell r="D638" t="str">
            <v>個</v>
          </cell>
          <cell r="E638">
            <v>2900</v>
          </cell>
          <cell r="G638">
            <v>2900</v>
          </cell>
          <cell r="L638">
            <v>210</v>
          </cell>
        </row>
        <row r="639">
          <cell r="A639">
            <v>637</v>
          </cell>
          <cell r="B639" t="str">
            <v>ＨＩＶＰ　ＴＳベンド</v>
          </cell>
          <cell r="C639" t="str">
            <v>φ100×22 1/2°</v>
          </cell>
          <cell r="D639" t="str">
            <v>個</v>
          </cell>
          <cell r="E639">
            <v>5070</v>
          </cell>
          <cell r="G639">
            <v>5070</v>
          </cell>
          <cell r="L639">
            <v>242</v>
          </cell>
        </row>
        <row r="640">
          <cell r="A640">
            <v>638</v>
          </cell>
          <cell r="B640" t="str">
            <v>ＨＩＶＰ　ＴＳベンド</v>
          </cell>
          <cell r="C640" t="str">
            <v>φ150×22 1/2°</v>
          </cell>
          <cell r="D640" t="str">
            <v>個</v>
          </cell>
          <cell r="E640">
            <v>15800</v>
          </cell>
          <cell r="G640">
            <v>15800</v>
          </cell>
          <cell r="L640">
            <v>326</v>
          </cell>
        </row>
        <row r="641">
          <cell r="A641">
            <v>639</v>
          </cell>
          <cell r="B641" t="str">
            <v>ＨＩＶＰ　ＴＳベンド</v>
          </cell>
          <cell r="C641" t="str">
            <v>φ50×11 1/4°</v>
          </cell>
          <cell r="D641" t="str">
            <v>個</v>
          </cell>
          <cell r="E641">
            <v>864</v>
          </cell>
          <cell r="G641">
            <v>864</v>
          </cell>
          <cell r="L641">
            <v>102</v>
          </cell>
        </row>
        <row r="642">
          <cell r="A642">
            <v>640</v>
          </cell>
          <cell r="B642" t="str">
            <v>ＨＩＶＰ　ＴＳベンド</v>
          </cell>
          <cell r="C642" t="str">
            <v>φ75×11 1/4°</v>
          </cell>
          <cell r="D642" t="str">
            <v>個</v>
          </cell>
          <cell r="E642">
            <v>2660</v>
          </cell>
          <cell r="G642">
            <v>2660</v>
          </cell>
          <cell r="L642">
            <v>162</v>
          </cell>
        </row>
        <row r="643">
          <cell r="A643">
            <v>641</v>
          </cell>
          <cell r="B643" t="str">
            <v>ＨＩＶＰ　ＴＳベンド</v>
          </cell>
          <cell r="C643" t="str">
            <v>φ100×11 1/4°</v>
          </cell>
          <cell r="D643" t="str">
            <v>個</v>
          </cell>
          <cell r="E643">
            <v>4770</v>
          </cell>
          <cell r="G643">
            <v>4770</v>
          </cell>
          <cell r="L643">
            <v>182</v>
          </cell>
        </row>
        <row r="644">
          <cell r="A644">
            <v>642</v>
          </cell>
          <cell r="B644" t="str">
            <v>ＨＩＶＰ　ＴＳベンド</v>
          </cell>
          <cell r="C644" t="str">
            <v>φ150×11 1/4°</v>
          </cell>
          <cell r="D644" t="str">
            <v>個</v>
          </cell>
          <cell r="E644">
            <v>11500</v>
          </cell>
          <cell r="G644">
            <v>11500</v>
          </cell>
          <cell r="L644">
            <v>226</v>
          </cell>
        </row>
        <row r="645">
          <cell r="A645">
            <v>643</v>
          </cell>
          <cell r="B645" t="str">
            <v>ＨＩＶＰ　ＴＳエルボ</v>
          </cell>
          <cell r="C645" t="str">
            <v>φ25</v>
          </cell>
          <cell r="D645" t="str">
            <v>個</v>
          </cell>
          <cell r="E645">
            <v>74</v>
          </cell>
          <cell r="G645">
            <v>74</v>
          </cell>
        </row>
        <row r="646">
          <cell r="A646">
            <v>644</v>
          </cell>
          <cell r="B646" t="str">
            <v>ＨＩＶＰ　ＴＳエルボ</v>
          </cell>
          <cell r="C646" t="str">
            <v>φ30</v>
          </cell>
          <cell r="D646" t="str">
            <v>個</v>
          </cell>
          <cell r="E646">
            <v>98</v>
          </cell>
          <cell r="G646">
            <v>98</v>
          </cell>
        </row>
        <row r="647">
          <cell r="A647">
            <v>645</v>
          </cell>
          <cell r="B647" t="str">
            <v>ＨＩＶＰ　ＴＳエルボ</v>
          </cell>
          <cell r="C647" t="str">
            <v>φ40</v>
          </cell>
          <cell r="D647" t="str">
            <v>個</v>
          </cell>
          <cell r="E647">
            <v>173</v>
          </cell>
          <cell r="G647">
            <v>173</v>
          </cell>
        </row>
        <row r="648">
          <cell r="A648">
            <v>646</v>
          </cell>
          <cell r="B648" t="str">
            <v>ＨＩＶＰ　ＴＳエルボ</v>
          </cell>
          <cell r="C648" t="str">
            <v>φ50</v>
          </cell>
          <cell r="D648" t="str">
            <v>個</v>
          </cell>
          <cell r="E648">
            <v>272</v>
          </cell>
          <cell r="G648">
            <v>272</v>
          </cell>
        </row>
        <row r="649">
          <cell r="A649">
            <v>647</v>
          </cell>
          <cell r="B649" t="str">
            <v>ＨＩＶＰ　ＴＳエルボ</v>
          </cell>
          <cell r="C649" t="str">
            <v>φ75</v>
          </cell>
          <cell r="D649" t="str">
            <v>個</v>
          </cell>
          <cell r="E649">
            <v>752</v>
          </cell>
          <cell r="G649">
            <v>752</v>
          </cell>
        </row>
        <row r="650">
          <cell r="A650">
            <v>648</v>
          </cell>
          <cell r="B650" t="str">
            <v>ＨＩＶＰ　ＴＳエルボ</v>
          </cell>
          <cell r="C650" t="str">
            <v>φ100</v>
          </cell>
          <cell r="D650" t="str">
            <v>個</v>
          </cell>
          <cell r="E650">
            <v>1470</v>
          </cell>
          <cell r="G650">
            <v>1470</v>
          </cell>
        </row>
        <row r="651">
          <cell r="A651">
            <v>649</v>
          </cell>
          <cell r="B651" t="str">
            <v>ＨＩＶＰ　ＴＳエルボ</v>
          </cell>
          <cell r="C651" t="str">
            <v>φ150</v>
          </cell>
          <cell r="D651" t="str">
            <v>個</v>
          </cell>
          <cell r="E651">
            <v>4840</v>
          </cell>
          <cell r="G651">
            <v>4840</v>
          </cell>
        </row>
        <row r="652">
          <cell r="A652">
            <v>650</v>
          </cell>
          <cell r="B652" t="str">
            <v>ＨＩＶＰ　ＴＳソケット</v>
          </cell>
          <cell r="C652" t="str">
            <v>φ25</v>
          </cell>
          <cell r="D652" t="str">
            <v>個</v>
          </cell>
          <cell r="E652">
            <v>56</v>
          </cell>
          <cell r="G652">
            <v>56</v>
          </cell>
        </row>
        <row r="653">
          <cell r="A653">
            <v>651</v>
          </cell>
          <cell r="B653" t="str">
            <v>ＨＩＶＰ　ＴＳソケット</v>
          </cell>
          <cell r="C653" t="str">
            <v>φ30</v>
          </cell>
          <cell r="D653" t="str">
            <v>個</v>
          </cell>
          <cell r="E653">
            <v>72</v>
          </cell>
          <cell r="G653">
            <v>72</v>
          </cell>
        </row>
        <row r="654">
          <cell r="A654">
            <v>652</v>
          </cell>
          <cell r="B654" t="str">
            <v>ＨＩＶＰ　ＴＳソケット</v>
          </cell>
          <cell r="C654" t="str">
            <v>φ40</v>
          </cell>
          <cell r="D654" t="str">
            <v>個</v>
          </cell>
          <cell r="E654">
            <v>126</v>
          </cell>
          <cell r="G654">
            <v>126</v>
          </cell>
        </row>
        <row r="655">
          <cell r="A655">
            <v>653</v>
          </cell>
          <cell r="B655" t="str">
            <v>ＨＩＶＰ　ＴＳソケット</v>
          </cell>
          <cell r="C655" t="str">
            <v>φ50</v>
          </cell>
          <cell r="D655" t="str">
            <v>個</v>
          </cell>
          <cell r="E655">
            <v>197</v>
          </cell>
          <cell r="G655">
            <v>197</v>
          </cell>
        </row>
        <row r="656">
          <cell r="A656">
            <v>654</v>
          </cell>
          <cell r="B656" t="str">
            <v>ＨＩＶＰ　ＴＳソケット</v>
          </cell>
          <cell r="C656" t="str">
            <v>φ75</v>
          </cell>
          <cell r="D656" t="str">
            <v>個</v>
          </cell>
          <cell r="E656">
            <v>488</v>
          </cell>
          <cell r="G656">
            <v>488</v>
          </cell>
        </row>
        <row r="657">
          <cell r="A657">
            <v>655</v>
          </cell>
          <cell r="B657" t="str">
            <v>ＨＩＶＰ　ＴＳソケット</v>
          </cell>
          <cell r="C657" t="str">
            <v>φ100</v>
          </cell>
          <cell r="D657" t="str">
            <v>個</v>
          </cell>
          <cell r="E657">
            <v>980</v>
          </cell>
          <cell r="G657">
            <v>980</v>
          </cell>
        </row>
        <row r="658">
          <cell r="A658">
            <v>656</v>
          </cell>
          <cell r="B658" t="str">
            <v>ＨＩＶＰ　ＴＳソケット</v>
          </cell>
          <cell r="C658" t="str">
            <v>φ150</v>
          </cell>
          <cell r="D658" t="str">
            <v>個</v>
          </cell>
          <cell r="E658">
            <v>2830</v>
          </cell>
          <cell r="G658">
            <v>2830</v>
          </cell>
        </row>
        <row r="659">
          <cell r="A659">
            <v>657</v>
          </cell>
          <cell r="B659" t="str">
            <v>ＨＩＶＰ　ＴＳ径違ソケット</v>
          </cell>
          <cell r="C659" t="str">
            <v>φ30×φ25</v>
          </cell>
          <cell r="D659" t="str">
            <v>個</v>
          </cell>
          <cell r="E659">
            <v>72</v>
          </cell>
          <cell r="G659">
            <v>72</v>
          </cell>
        </row>
        <row r="660">
          <cell r="A660">
            <v>658</v>
          </cell>
          <cell r="B660" t="str">
            <v>ＨＩＶＰ　ＴＳ径違ソケット</v>
          </cell>
          <cell r="C660" t="str">
            <v>φ40×φ25</v>
          </cell>
          <cell r="D660" t="str">
            <v>個</v>
          </cell>
          <cell r="E660">
            <v>126</v>
          </cell>
          <cell r="G660">
            <v>126</v>
          </cell>
        </row>
        <row r="661">
          <cell r="A661">
            <v>659</v>
          </cell>
          <cell r="B661" t="str">
            <v>ＨＩＶＰ　ＴＳ径違ソケット</v>
          </cell>
          <cell r="C661" t="str">
            <v>φ40×φ30</v>
          </cell>
          <cell r="D661" t="str">
            <v>個</v>
          </cell>
          <cell r="E661">
            <v>126</v>
          </cell>
          <cell r="G661">
            <v>126</v>
          </cell>
        </row>
        <row r="662">
          <cell r="A662">
            <v>660</v>
          </cell>
          <cell r="B662" t="str">
            <v>ＨＩＶＰ　ＴＳ径違ソケット</v>
          </cell>
          <cell r="C662" t="str">
            <v>φ50×φ25</v>
          </cell>
          <cell r="D662" t="str">
            <v>個</v>
          </cell>
          <cell r="E662">
            <v>193</v>
          </cell>
          <cell r="G662">
            <v>193</v>
          </cell>
        </row>
        <row r="663">
          <cell r="A663">
            <v>661</v>
          </cell>
          <cell r="B663" t="str">
            <v>ＨＩＶＰ　ＴＳ径違ソケット</v>
          </cell>
          <cell r="C663" t="str">
            <v>φ50×φ30</v>
          </cell>
          <cell r="D663" t="str">
            <v>個</v>
          </cell>
          <cell r="E663">
            <v>197</v>
          </cell>
          <cell r="G663">
            <v>197</v>
          </cell>
        </row>
        <row r="664">
          <cell r="A664">
            <v>662</v>
          </cell>
          <cell r="B664" t="str">
            <v>ＨＩＶＰ　ＴＳ径違ソケット</v>
          </cell>
          <cell r="C664" t="str">
            <v>φ50×φ40</v>
          </cell>
          <cell r="D664" t="str">
            <v>個</v>
          </cell>
          <cell r="E664">
            <v>197</v>
          </cell>
          <cell r="G664">
            <v>197</v>
          </cell>
        </row>
        <row r="665">
          <cell r="A665">
            <v>663</v>
          </cell>
          <cell r="B665" t="str">
            <v>ＨＩＶＰ　ＴＳ径違ソケット</v>
          </cell>
          <cell r="C665" t="str">
            <v>φ75×φ50</v>
          </cell>
          <cell r="D665" t="str">
            <v>個</v>
          </cell>
          <cell r="E665">
            <v>483</v>
          </cell>
          <cell r="G665">
            <v>483</v>
          </cell>
        </row>
        <row r="666">
          <cell r="A666">
            <v>664</v>
          </cell>
          <cell r="B666" t="str">
            <v>ＨＩＶＰ　ＴＳ径違ソケット</v>
          </cell>
          <cell r="C666" t="str">
            <v>φ100×φ75</v>
          </cell>
          <cell r="D666" t="str">
            <v>個</v>
          </cell>
          <cell r="E666">
            <v>983</v>
          </cell>
          <cell r="G666">
            <v>983</v>
          </cell>
        </row>
        <row r="667">
          <cell r="A667">
            <v>665</v>
          </cell>
          <cell r="B667" t="str">
            <v>ＨＩＶＰ　ＴＳ径違ソケット</v>
          </cell>
          <cell r="C667" t="str">
            <v>φ150×φ100</v>
          </cell>
          <cell r="D667" t="str">
            <v>個</v>
          </cell>
          <cell r="E667">
            <v>2830</v>
          </cell>
          <cell r="G667">
            <v>2830</v>
          </cell>
        </row>
        <row r="668">
          <cell r="A668">
            <v>666</v>
          </cell>
          <cell r="B668" t="str">
            <v>ＨＩＶＰ　ＴＳチーズ</v>
          </cell>
          <cell r="C668" t="str">
            <v>φ25</v>
          </cell>
          <cell r="D668" t="str">
            <v>個</v>
          </cell>
          <cell r="E668">
            <v>110</v>
          </cell>
          <cell r="G668">
            <v>110</v>
          </cell>
        </row>
        <row r="669">
          <cell r="A669">
            <v>667</v>
          </cell>
          <cell r="B669" t="str">
            <v>ＨＩＶＰ　ＴＳチーズ</v>
          </cell>
          <cell r="C669" t="str">
            <v>φ30</v>
          </cell>
          <cell r="D669" t="str">
            <v>個</v>
          </cell>
          <cell r="E669">
            <v>147</v>
          </cell>
          <cell r="G669">
            <v>147</v>
          </cell>
        </row>
        <row r="670">
          <cell r="A670">
            <v>668</v>
          </cell>
          <cell r="B670" t="str">
            <v>ＨＩＶＰ　ＴＳチーズ</v>
          </cell>
          <cell r="C670" t="str">
            <v>φ40</v>
          </cell>
          <cell r="D670" t="str">
            <v>個</v>
          </cell>
          <cell r="E670">
            <v>258</v>
          </cell>
          <cell r="G670">
            <v>258</v>
          </cell>
        </row>
        <row r="671">
          <cell r="A671">
            <v>669</v>
          </cell>
          <cell r="B671" t="str">
            <v>ＨＩＶＰ　ＴＳチーズ</v>
          </cell>
          <cell r="C671" t="str">
            <v>φ50</v>
          </cell>
          <cell r="D671" t="str">
            <v>個</v>
          </cell>
          <cell r="E671">
            <v>413</v>
          </cell>
          <cell r="G671">
            <v>413</v>
          </cell>
        </row>
        <row r="672">
          <cell r="A672">
            <v>670</v>
          </cell>
          <cell r="B672" t="str">
            <v>ＨＩＶＰ　ＴＳチーズ</v>
          </cell>
          <cell r="C672" t="str">
            <v>φ75</v>
          </cell>
          <cell r="D672" t="str">
            <v>個</v>
          </cell>
          <cell r="E672">
            <v>1190</v>
          </cell>
          <cell r="G672">
            <v>1190</v>
          </cell>
        </row>
        <row r="673">
          <cell r="A673">
            <v>671</v>
          </cell>
          <cell r="B673" t="str">
            <v>ＨＩＶＰ　ＴＳチーズ</v>
          </cell>
          <cell r="C673" t="str">
            <v>φ100</v>
          </cell>
          <cell r="D673" t="str">
            <v>個</v>
          </cell>
          <cell r="E673">
            <v>2520</v>
          </cell>
          <cell r="G673">
            <v>2520</v>
          </cell>
        </row>
        <row r="674">
          <cell r="A674">
            <v>672</v>
          </cell>
          <cell r="B674" t="str">
            <v>ＨＩＶＰ　ＴＳチーズ</v>
          </cell>
          <cell r="C674" t="str">
            <v>φ150</v>
          </cell>
          <cell r="D674" t="str">
            <v>個</v>
          </cell>
          <cell r="E674">
            <v>7840</v>
          </cell>
          <cell r="G674">
            <v>7840</v>
          </cell>
        </row>
        <row r="675">
          <cell r="A675">
            <v>673</v>
          </cell>
          <cell r="B675" t="str">
            <v>ＨＩＶＰ　ＴＳ径違チーズ</v>
          </cell>
          <cell r="C675" t="str">
            <v>φ30×φ25</v>
          </cell>
          <cell r="D675" t="str">
            <v>個</v>
          </cell>
          <cell r="E675">
            <v>141</v>
          </cell>
          <cell r="G675">
            <v>141</v>
          </cell>
        </row>
        <row r="676">
          <cell r="A676">
            <v>674</v>
          </cell>
          <cell r="B676" t="str">
            <v>ＨＩＶＰ　ＴＳ径違チーズ</v>
          </cell>
          <cell r="C676" t="str">
            <v>φ40×φ25</v>
          </cell>
          <cell r="D676" t="str">
            <v>個</v>
          </cell>
          <cell r="E676">
            <v>239</v>
          </cell>
          <cell r="G676">
            <v>239</v>
          </cell>
        </row>
        <row r="677">
          <cell r="A677">
            <v>675</v>
          </cell>
          <cell r="B677" t="str">
            <v>ＨＩＶＰ　ＴＳ径違チーズ</v>
          </cell>
          <cell r="C677" t="str">
            <v>φ40×φ30</v>
          </cell>
          <cell r="D677" t="str">
            <v>個</v>
          </cell>
          <cell r="E677">
            <v>239</v>
          </cell>
          <cell r="G677">
            <v>239</v>
          </cell>
        </row>
        <row r="678">
          <cell r="A678">
            <v>676</v>
          </cell>
          <cell r="B678" t="str">
            <v>ＨＩＶＰ　ＴＳ径違チーズ</v>
          </cell>
          <cell r="C678" t="str">
            <v>φ50×φ25</v>
          </cell>
          <cell r="D678" t="str">
            <v>個</v>
          </cell>
          <cell r="E678">
            <v>389</v>
          </cell>
          <cell r="G678">
            <v>389</v>
          </cell>
        </row>
        <row r="679">
          <cell r="A679">
            <v>677</v>
          </cell>
          <cell r="B679" t="str">
            <v>ＨＩＶＰ　ＴＳ径違チーズ</v>
          </cell>
          <cell r="C679" t="str">
            <v>φ50×φ30</v>
          </cell>
          <cell r="D679" t="str">
            <v>個</v>
          </cell>
          <cell r="E679">
            <v>389</v>
          </cell>
          <cell r="G679">
            <v>389</v>
          </cell>
        </row>
        <row r="680">
          <cell r="A680">
            <v>678</v>
          </cell>
          <cell r="B680" t="str">
            <v>ＨＩＶＰ　ＴＳ径違チーズ</v>
          </cell>
          <cell r="C680" t="str">
            <v>φ50×φ40</v>
          </cell>
          <cell r="D680" t="str">
            <v>個</v>
          </cell>
          <cell r="E680">
            <v>389</v>
          </cell>
          <cell r="G680">
            <v>389</v>
          </cell>
        </row>
        <row r="681">
          <cell r="A681">
            <v>679</v>
          </cell>
          <cell r="B681" t="str">
            <v>ＨＩＶＰ　ＴＳ径違チーズ</v>
          </cell>
          <cell r="C681" t="str">
            <v>φ75×φ25</v>
          </cell>
          <cell r="D681" t="str">
            <v>個</v>
          </cell>
          <cell r="E681">
            <v>980</v>
          </cell>
          <cell r="G681">
            <v>980</v>
          </cell>
        </row>
        <row r="682">
          <cell r="A682">
            <v>680</v>
          </cell>
          <cell r="B682" t="str">
            <v>ＨＩＶＰ　ＴＳ径違チーズ</v>
          </cell>
          <cell r="C682" t="str">
            <v>φ75×φ40</v>
          </cell>
          <cell r="D682" t="str">
            <v>個</v>
          </cell>
          <cell r="E682">
            <v>980</v>
          </cell>
          <cell r="G682">
            <v>980</v>
          </cell>
        </row>
        <row r="683">
          <cell r="A683">
            <v>681</v>
          </cell>
          <cell r="B683" t="str">
            <v>ＨＩＶＰ　ＴＳ径違チーズ</v>
          </cell>
          <cell r="C683" t="str">
            <v>φ75×φ50</v>
          </cell>
          <cell r="D683" t="str">
            <v>個</v>
          </cell>
          <cell r="E683">
            <v>980</v>
          </cell>
          <cell r="G683">
            <v>980</v>
          </cell>
        </row>
        <row r="684">
          <cell r="A684">
            <v>682</v>
          </cell>
          <cell r="B684" t="str">
            <v>ＨＩＶＰ　ＴＳ径違チーズ</v>
          </cell>
          <cell r="C684" t="str">
            <v>φ100×φ50</v>
          </cell>
          <cell r="D684" t="str">
            <v>個</v>
          </cell>
          <cell r="E684">
            <v>2060</v>
          </cell>
          <cell r="G684">
            <v>2060</v>
          </cell>
        </row>
        <row r="685">
          <cell r="A685">
            <v>683</v>
          </cell>
          <cell r="B685" t="str">
            <v>ＨＩＶＰ　ＴＳ径違チーズ</v>
          </cell>
          <cell r="C685" t="str">
            <v>φ100×φ75</v>
          </cell>
          <cell r="D685" t="str">
            <v>個</v>
          </cell>
          <cell r="E685">
            <v>2060</v>
          </cell>
          <cell r="G685">
            <v>2060</v>
          </cell>
        </row>
        <row r="686">
          <cell r="A686">
            <v>684</v>
          </cell>
          <cell r="B686" t="str">
            <v>ＨＩＶＰ　ＴＳ径違チーズ</v>
          </cell>
          <cell r="C686" t="str">
            <v>φ150×φ75</v>
          </cell>
          <cell r="D686" t="str">
            <v>個</v>
          </cell>
          <cell r="E686">
            <v>7310</v>
          </cell>
          <cell r="G686">
            <v>7310</v>
          </cell>
        </row>
        <row r="687">
          <cell r="A687">
            <v>685</v>
          </cell>
          <cell r="B687" t="str">
            <v>ＨＩＶＰ　ＴＳ径違チーズ</v>
          </cell>
          <cell r="C687" t="str">
            <v>φ150×φ100</v>
          </cell>
          <cell r="D687" t="str">
            <v>個</v>
          </cell>
          <cell r="E687">
            <v>7310</v>
          </cell>
          <cell r="G687">
            <v>7310</v>
          </cell>
        </row>
        <row r="688">
          <cell r="A688">
            <v>686</v>
          </cell>
          <cell r="B688" t="str">
            <v>ＨＩＶＰ　ＴＳキャップ</v>
          </cell>
          <cell r="C688" t="str">
            <v>φ25</v>
          </cell>
          <cell r="D688" t="str">
            <v>個</v>
          </cell>
          <cell r="E688">
            <v>47</v>
          </cell>
          <cell r="G688">
            <v>47</v>
          </cell>
        </row>
        <row r="689">
          <cell r="A689">
            <v>687</v>
          </cell>
          <cell r="B689" t="str">
            <v>ＨＩＶＰ　ＴＳキャップ</v>
          </cell>
          <cell r="C689" t="str">
            <v>φ30</v>
          </cell>
          <cell r="D689" t="str">
            <v>個</v>
          </cell>
          <cell r="E689">
            <v>51</v>
          </cell>
          <cell r="G689">
            <v>51</v>
          </cell>
        </row>
        <row r="690">
          <cell r="A690">
            <v>688</v>
          </cell>
          <cell r="B690" t="str">
            <v>ＨＩＶＰ　ＴＳキャップ</v>
          </cell>
          <cell r="C690" t="str">
            <v>φ40</v>
          </cell>
          <cell r="D690" t="str">
            <v>個</v>
          </cell>
          <cell r="E690">
            <v>98</v>
          </cell>
          <cell r="G690">
            <v>98</v>
          </cell>
        </row>
        <row r="691">
          <cell r="A691">
            <v>689</v>
          </cell>
          <cell r="B691" t="str">
            <v>ＨＩＶＰ　ＴＳキャップ</v>
          </cell>
          <cell r="C691" t="str">
            <v>φ50</v>
          </cell>
          <cell r="D691" t="str">
            <v>個</v>
          </cell>
          <cell r="E691">
            <v>154</v>
          </cell>
          <cell r="G691">
            <v>154</v>
          </cell>
        </row>
        <row r="692">
          <cell r="A692">
            <v>690</v>
          </cell>
          <cell r="B692" t="str">
            <v>ＨＩＶＰ　ＴＳキャップ</v>
          </cell>
          <cell r="C692" t="str">
            <v>φ75</v>
          </cell>
          <cell r="D692" t="str">
            <v>個</v>
          </cell>
          <cell r="E692">
            <v>530</v>
          </cell>
          <cell r="G692">
            <v>530</v>
          </cell>
        </row>
        <row r="693">
          <cell r="A693">
            <v>691</v>
          </cell>
          <cell r="B693" t="str">
            <v>ＨＩＶＰ　ＴＳキャップ</v>
          </cell>
          <cell r="C693" t="str">
            <v>φ100</v>
          </cell>
          <cell r="D693" t="str">
            <v>個</v>
          </cell>
          <cell r="E693">
            <v>930</v>
          </cell>
          <cell r="G693">
            <v>930</v>
          </cell>
        </row>
        <row r="694">
          <cell r="A694">
            <v>692</v>
          </cell>
          <cell r="B694" t="str">
            <v>ＨＩＶＰ　ＴＳキャップ</v>
          </cell>
          <cell r="C694" t="str">
            <v>φ150</v>
          </cell>
          <cell r="D694" t="str">
            <v>個</v>
          </cell>
          <cell r="E694">
            <v>1900</v>
          </cell>
          <cell r="G694">
            <v>1900</v>
          </cell>
        </row>
        <row r="695">
          <cell r="A695">
            <v>693</v>
          </cell>
          <cell r="B695" t="str">
            <v>ゴム輪形塩ビ管用離脱防止金具</v>
          </cell>
          <cell r="C695" t="str">
            <v>φ50</v>
          </cell>
          <cell r="D695" t="str">
            <v>個</v>
          </cell>
          <cell r="E695">
            <v>6000</v>
          </cell>
          <cell r="G695">
            <v>6000</v>
          </cell>
        </row>
        <row r="696">
          <cell r="A696">
            <v>694</v>
          </cell>
          <cell r="B696" t="str">
            <v>ゴム輪形塩ビ管用離脱防止金具</v>
          </cell>
          <cell r="C696" t="str">
            <v>φ75</v>
          </cell>
          <cell r="D696" t="str">
            <v>個</v>
          </cell>
          <cell r="E696">
            <v>6420</v>
          </cell>
          <cell r="G696">
            <v>6420</v>
          </cell>
        </row>
        <row r="697">
          <cell r="A697">
            <v>695</v>
          </cell>
          <cell r="B697" t="str">
            <v>ゴム輪形塩ビ管用離脱防止金具</v>
          </cell>
          <cell r="C697" t="str">
            <v>φ100</v>
          </cell>
          <cell r="D697" t="str">
            <v>個</v>
          </cell>
          <cell r="E697">
            <v>7170</v>
          </cell>
          <cell r="G697">
            <v>7170</v>
          </cell>
        </row>
        <row r="698">
          <cell r="A698">
            <v>696</v>
          </cell>
          <cell r="B698" t="str">
            <v>ゴム輪形塩ビ管用離脱防止金具</v>
          </cell>
          <cell r="C698" t="str">
            <v>φ150</v>
          </cell>
          <cell r="D698" t="str">
            <v>個</v>
          </cell>
          <cell r="E698">
            <v>10600</v>
          </cell>
          <cell r="G698">
            <v>10600</v>
          </cell>
        </row>
        <row r="699">
          <cell r="A699">
            <v>697</v>
          </cell>
          <cell r="B699" t="str">
            <v>塩ビ管用メカ帽</v>
          </cell>
          <cell r="C699" t="str">
            <v>φ50，抜止付</v>
          </cell>
          <cell r="D699" t="str">
            <v>個</v>
          </cell>
          <cell r="E699">
            <v>8680</v>
          </cell>
          <cell r="G699">
            <v>8680</v>
          </cell>
        </row>
        <row r="700">
          <cell r="A700">
            <v>698</v>
          </cell>
          <cell r="B700" t="str">
            <v>塩ビ管用メカ帽</v>
          </cell>
          <cell r="C700" t="str">
            <v>φ75，抜止付</v>
          </cell>
          <cell r="D700" t="str">
            <v>個</v>
          </cell>
          <cell r="E700">
            <v>9900</v>
          </cell>
          <cell r="G700">
            <v>9900</v>
          </cell>
        </row>
        <row r="701">
          <cell r="A701">
            <v>699</v>
          </cell>
          <cell r="B701" t="str">
            <v>塩ビ管用メカ帽</v>
          </cell>
          <cell r="C701" t="str">
            <v>φ100，抜止付</v>
          </cell>
          <cell r="D701" t="str">
            <v>個</v>
          </cell>
          <cell r="E701">
            <v>11900</v>
          </cell>
          <cell r="G701">
            <v>11900</v>
          </cell>
        </row>
        <row r="702">
          <cell r="A702">
            <v>700</v>
          </cell>
          <cell r="B702" t="str">
            <v>塩ビ管用メカ帽</v>
          </cell>
          <cell r="C702" t="str">
            <v>φ150，抜止付</v>
          </cell>
          <cell r="D702" t="str">
            <v>個</v>
          </cell>
          <cell r="E702">
            <v>16800</v>
          </cell>
          <cell r="G702">
            <v>16800</v>
          </cell>
        </row>
        <row r="703">
          <cell r="A703">
            <v>701</v>
          </cell>
          <cell r="B703" t="str">
            <v>シールリング止水栓</v>
          </cell>
          <cell r="C703" t="str">
            <v>φ25，継手付</v>
          </cell>
          <cell r="D703" t="str">
            <v>基</v>
          </cell>
          <cell r="E703">
            <v>10700</v>
          </cell>
          <cell r="G703">
            <v>10700</v>
          </cell>
          <cell r="L703">
            <v>99</v>
          </cell>
        </row>
        <row r="704">
          <cell r="A704">
            <v>702</v>
          </cell>
          <cell r="B704" t="str">
            <v>シールリング止水栓</v>
          </cell>
          <cell r="C704" t="str">
            <v>φ30，継手付</v>
          </cell>
          <cell r="D704" t="str">
            <v>基</v>
          </cell>
          <cell r="E704">
            <v>17300</v>
          </cell>
          <cell r="G704">
            <v>17300</v>
          </cell>
          <cell r="L704">
            <v>110</v>
          </cell>
        </row>
        <row r="705">
          <cell r="A705">
            <v>703</v>
          </cell>
          <cell r="B705" t="str">
            <v>シールリング止水栓</v>
          </cell>
          <cell r="C705" t="str">
            <v>φ40，継手付</v>
          </cell>
          <cell r="D705" t="str">
            <v>基</v>
          </cell>
          <cell r="E705">
            <v>23100</v>
          </cell>
          <cell r="G705">
            <v>23100</v>
          </cell>
          <cell r="L705">
            <v>120</v>
          </cell>
        </row>
        <row r="706">
          <cell r="A706">
            <v>704</v>
          </cell>
          <cell r="B706" t="str">
            <v>シールリング止水栓</v>
          </cell>
          <cell r="C706" t="str">
            <v>φ50，継手付</v>
          </cell>
          <cell r="D706" t="str">
            <v>基</v>
          </cell>
          <cell r="E706">
            <v>34500</v>
          </cell>
          <cell r="G706">
            <v>34500</v>
          </cell>
          <cell r="L706">
            <v>145</v>
          </cell>
        </row>
        <row r="707">
          <cell r="A707">
            <v>705</v>
          </cell>
          <cell r="E707">
            <v>0</v>
          </cell>
          <cell r="G707">
            <v>0</v>
          </cell>
        </row>
        <row r="708">
          <cell r="A708">
            <v>706</v>
          </cell>
          <cell r="E708">
            <v>0</v>
          </cell>
          <cell r="G708">
            <v>0</v>
          </cell>
        </row>
        <row r="709">
          <cell r="A709">
            <v>707</v>
          </cell>
          <cell r="E709">
            <v>0</v>
          </cell>
          <cell r="G709">
            <v>0</v>
          </cell>
        </row>
        <row r="710">
          <cell r="A710">
            <v>708</v>
          </cell>
          <cell r="E710">
            <v>0</v>
          </cell>
          <cell r="G710">
            <v>0</v>
          </cell>
        </row>
        <row r="711">
          <cell r="A711">
            <v>709</v>
          </cell>
          <cell r="E711">
            <v>0</v>
          </cell>
          <cell r="G711">
            <v>0</v>
          </cell>
        </row>
        <row r="712">
          <cell r="A712">
            <v>710</v>
          </cell>
          <cell r="E712">
            <v>0</v>
          </cell>
          <cell r="G712">
            <v>0</v>
          </cell>
        </row>
        <row r="713">
          <cell r="A713">
            <v>711</v>
          </cell>
          <cell r="B713" t="str">
            <v>止水栓筺・座台（土浦市型）</v>
          </cell>
          <cell r="C713" t="str">
            <v>ロングタイプ</v>
          </cell>
          <cell r="D713" t="str">
            <v>組</v>
          </cell>
          <cell r="E713">
            <v>46500</v>
          </cell>
          <cell r="G713">
            <v>46500</v>
          </cell>
        </row>
        <row r="714">
          <cell r="A714">
            <v>712</v>
          </cell>
          <cell r="B714" t="str">
            <v>止水栓筺・座台（土浦市型）</v>
          </cell>
          <cell r="C714" t="str">
            <v>ショートタイプ</v>
          </cell>
          <cell r="D714" t="str">
            <v>組</v>
          </cell>
          <cell r="E714">
            <v>37700</v>
          </cell>
          <cell r="G714">
            <v>37700</v>
          </cell>
        </row>
        <row r="715">
          <cell r="A715">
            <v>713</v>
          </cell>
          <cell r="E715">
            <v>0</v>
          </cell>
          <cell r="G715">
            <v>0</v>
          </cell>
        </row>
        <row r="716">
          <cell r="A716">
            <v>714</v>
          </cell>
          <cell r="E716">
            <v>0</v>
          </cell>
          <cell r="G716">
            <v>0</v>
          </cell>
        </row>
        <row r="717">
          <cell r="A717">
            <v>715</v>
          </cell>
          <cell r="E717">
            <v>0</v>
          </cell>
          <cell r="G717">
            <v>0</v>
          </cell>
        </row>
        <row r="718">
          <cell r="A718">
            <v>716</v>
          </cell>
          <cell r="B718" t="str">
            <v>栓筺ふた（既設ふた交換用）</v>
          </cell>
          <cell r="C718" t="str">
            <v>黄色，「止水栓」</v>
          </cell>
          <cell r="D718" t="str">
            <v>個</v>
          </cell>
          <cell r="E718">
            <v>9900</v>
          </cell>
          <cell r="G718">
            <v>9900</v>
          </cell>
        </row>
        <row r="719">
          <cell r="A719">
            <v>717</v>
          </cell>
          <cell r="B719" t="str">
            <v>栓筺ふた（既設ふた交換用）</v>
          </cell>
          <cell r="C719" t="str">
            <v>青，「排水栓」</v>
          </cell>
          <cell r="D719" t="str">
            <v>個</v>
          </cell>
          <cell r="E719">
            <v>9900</v>
          </cell>
          <cell r="G719">
            <v>9900</v>
          </cell>
        </row>
        <row r="720">
          <cell r="A720">
            <v>718</v>
          </cell>
          <cell r="E720">
            <v>0</v>
          </cell>
          <cell r="G720">
            <v>0</v>
          </cell>
        </row>
        <row r="721">
          <cell r="A721">
            <v>719</v>
          </cell>
          <cell r="B721" t="str">
            <v>止水栓ＢＯＸ（宅内用，市章入り）</v>
          </cell>
          <cell r="C721" t="str">
            <v>φ25用，周塊・床盤含む</v>
          </cell>
          <cell r="D721" t="str">
            <v>組</v>
          </cell>
          <cell r="E721">
            <v>3840</v>
          </cell>
          <cell r="G721">
            <v>3840</v>
          </cell>
        </row>
        <row r="722">
          <cell r="A722">
            <v>720</v>
          </cell>
          <cell r="B722" t="str">
            <v>止水栓ＢＯＸ（宅内用，市章入り）</v>
          </cell>
          <cell r="C722" t="str">
            <v>φ30～φ50用，周塊・床盤含む</v>
          </cell>
          <cell r="D722" t="str">
            <v>組</v>
          </cell>
          <cell r="E722">
            <v>8460</v>
          </cell>
          <cell r="G722">
            <v>8460</v>
          </cell>
        </row>
        <row r="723">
          <cell r="A723">
            <v>721</v>
          </cell>
          <cell r="E723">
            <v>0</v>
          </cell>
          <cell r="G723">
            <v>0</v>
          </cell>
        </row>
        <row r="724">
          <cell r="A724">
            <v>722</v>
          </cell>
          <cell r="E724">
            <v>0</v>
          </cell>
          <cell r="G724">
            <v>0</v>
          </cell>
        </row>
        <row r="725">
          <cell r="A725">
            <v>723</v>
          </cell>
          <cell r="E725">
            <v>0</v>
          </cell>
          <cell r="G725">
            <v>0</v>
          </cell>
        </row>
        <row r="726">
          <cell r="A726">
            <v>724</v>
          </cell>
          <cell r="E726">
            <v>0</v>
          </cell>
          <cell r="G726">
            <v>0</v>
          </cell>
        </row>
        <row r="727">
          <cell r="A727">
            <v>725</v>
          </cell>
          <cell r="E727">
            <v>0</v>
          </cell>
          <cell r="G727">
            <v>0</v>
          </cell>
        </row>
        <row r="728">
          <cell r="A728">
            <v>726</v>
          </cell>
          <cell r="E728">
            <v>0</v>
          </cell>
          <cell r="G728">
            <v>0</v>
          </cell>
        </row>
        <row r="729">
          <cell r="A729">
            <v>727</v>
          </cell>
          <cell r="E729">
            <v>0</v>
          </cell>
          <cell r="G729">
            <v>0</v>
          </cell>
        </row>
        <row r="730">
          <cell r="A730">
            <v>728</v>
          </cell>
          <cell r="E730">
            <v>0</v>
          </cell>
          <cell r="G730">
            <v>0</v>
          </cell>
        </row>
        <row r="731">
          <cell r="A731">
            <v>729</v>
          </cell>
          <cell r="E731">
            <v>0</v>
          </cell>
          <cell r="G731">
            <v>0</v>
          </cell>
        </row>
        <row r="732">
          <cell r="A732">
            <v>730</v>
          </cell>
          <cell r="E732">
            <v>0</v>
          </cell>
          <cell r="G732">
            <v>0</v>
          </cell>
        </row>
        <row r="733">
          <cell r="A733">
            <v>731</v>
          </cell>
          <cell r="E733">
            <v>0</v>
          </cell>
          <cell r="G733">
            <v>0</v>
          </cell>
        </row>
        <row r="734">
          <cell r="A734">
            <v>732</v>
          </cell>
          <cell r="E734">
            <v>0</v>
          </cell>
          <cell r="G734">
            <v>0</v>
          </cell>
        </row>
        <row r="735">
          <cell r="A735">
            <v>733</v>
          </cell>
          <cell r="E735">
            <v>0</v>
          </cell>
          <cell r="G735">
            <v>0</v>
          </cell>
        </row>
        <row r="736">
          <cell r="A736">
            <v>734</v>
          </cell>
          <cell r="E736">
            <v>0</v>
          </cell>
          <cell r="G736">
            <v>0</v>
          </cell>
        </row>
        <row r="737">
          <cell r="A737">
            <v>735</v>
          </cell>
          <cell r="E737">
            <v>0</v>
          </cell>
          <cell r="G737">
            <v>0</v>
          </cell>
        </row>
        <row r="738">
          <cell r="A738">
            <v>736</v>
          </cell>
          <cell r="E738">
            <v>0</v>
          </cell>
          <cell r="G738">
            <v>0</v>
          </cell>
        </row>
        <row r="739">
          <cell r="A739">
            <v>737</v>
          </cell>
          <cell r="E739">
            <v>0</v>
          </cell>
          <cell r="G739">
            <v>0</v>
          </cell>
        </row>
        <row r="740">
          <cell r="A740">
            <v>738</v>
          </cell>
          <cell r="E740">
            <v>0</v>
          </cell>
          <cell r="G740">
            <v>0</v>
          </cell>
        </row>
        <row r="741">
          <cell r="A741">
            <v>739</v>
          </cell>
          <cell r="E741">
            <v>0</v>
          </cell>
          <cell r="G741">
            <v>0</v>
          </cell>
        </row>
        <row r="742">
          <cell r="A742">
            <v>740</v>
          </cell>
          <cell r="E742">
            <v>0</v>
          </cell>
          <cell r="G742">
            <v>0</v>
          </cell>
        </row>
        <row r="743">
          <cell r="A743">
            <v>741</v>
          </cell>
          <cell r="E743">
            <v>0</v>
          </cell>
          <cell r="G743">
            <v>0</v>
          </cell>
        </row>
        <row r="744">
          <cell r="A744">
            <v>742</v>
          </cell>
          <cell r="E744">
            <v>0</v>
          </cell>
          <cell r="G744">
            <v>0</v>
          </cell>
        </row>
        <row r="745">
          <cell r="A745">
            <v>743</v>
          </cell>
          <cell r="E745">
            <v>0</v>
          </cell>
          <cell r="G745">
            <v>0</v>
          </cell>
        </row>
        <row r="746">
          <cell r="A746">
            <v>744</v>
          </cell>
          <cell r="E746">
            <v>0</v>
          </cell>
          <cell r="G746">
            <v>0</v>
          </cell>
        </row>
        <row r="747">
          <cell r="A747">
            <v>745</v>
          </cell>
          <cell r="E747">
            <v>0</v>
          </cell>
          <cell r="G747">
            <v>0</v>
          </cell>
        </row>
        <row r="748">
          <cell r="A748">
            <v>746</v>
          </cell>
          <cell r="E748">
            <v>0</v>
          </cell>
          <cell r="G748">
            <v>0</v>
          </cell>
        </row>
        <row r="749">
          <cell r="A749">
            <v>747</v>
          </cell>
          <cell r="E749">
            <v>0</v>
          </cell>
          <cell r="G749">
            <v>0</v>
          </cell>
        </row>
        <row r="750">
          <cell r="A750">
            <v>748</v>
          </cell>
          <cell r="E750">
            <v>0</v>
          </cell>
          <cell r="G750">
            <v>0</v>
          </cell>
        </row>
        <row r="751">
          <cell r="A751">
            <v>749</v>
          </cell>
          <cell r="E751">
            <v>0</v>
          </cell>
          <cell r="G751">
            <v>0</v>
          </cell>
        </row>
        <row r="752">
          <cell r="A752">
            <v>750</v>
          </cell>
          <cell r="E752">
            <v>0</v>
          </cell>
          <cell r="G752">
            <v>0</v>
          </cell>
        </row>
        <row r="753">
          <cell r="A753">
            <v>751</v>
          </cell>
          <cell r="E753">
            <v>0</v>
          </cell>
          <cell r="G753">
            <v>0</v>
          </cell>
        </row>
        <row r="754">
          <cell r="A754">
            <v>752</v>
          </cell>
          <cell r="E754">
            <v>0</v>
          </cell>
          <cell r="G754">
            <v>0</v>
          </cell>
        </row>
        <row r="755">
          <cell r="A755">
            <v>753</v>
          </cell>
          <cell r="E755">
            <v>0</v>
          </cell>
          <cell r="G755">
            <v>0</v>
          </cell>
        </row>
        <row r="756">
          <cell r="A756">
            <v>754</v>
          </cell>
          <cell r="E756">
            <v>0</v>
          </cell>
          <cell r="G756">
            <v>0</v>
          </cell>
        </row>
        <row r="757">
          <cell r="A757">
            <v>755</v>
          </cell>
          <cell r="E757">
            <v>0</v>
          </cell>
          <cell r="G757">
            <v>0</v>
          </cell>
        </row>
        <row r="758">
          <cell r="A758">
            <v>756</v>
          </cell>
          <cell r="E758">
            <v>0</v>
          </cell>
          <cell r="G758">
            <v>0</v>
          </cell>
        </row>
        <row r="759">
          <cell r="A759">
            <v>757</v>
          </cell>
          <cell r="E759">
            <v>0</v>
          </cell>
          <cell r="G759">
            <v>0</v>
          </cell>
        </row>
        <row r="760">
          <cell r="A760">
            <v>758</v>
          </cell>
          <cell r="E760">
            <v>0</v>
          </cell>
          <cell r="G760">
            <v>0</v>
          </cell>
        </row>
        <row r="761">
          <cell r="A761">
            <v>759</v>
          </cell>
          <cell r="E761">
            <v>0</v>
          </cell>
          <cell r="G761">
            <v>0</v>
          </cell>
        </row>
        <row r="762">
          <cell r="A762">
            <v>760</v>
          </cell>
          <cell r="E762">
            <v>0</v>
          </cell>
          <cell r="G762">
            <v>0</v>
          </cell>
        </row>
        <row r="763">
          <cell r="A763">
            <v>761</v>
          </cell>
          <cell r="E763">
            <v>0</v>
          </cell>
          <cell r="G763">
            <v>0</v>
          </cell>
        </row>
        <row r="764">
          <cell r="A764">
            <v>762</v>
          </cell>
          <cell r="E764">
            <v>0</v>
          </cell>
          <cell r="G764">
            <v>0</v>
          </cell>
        </row>
        <row r="765">
          <cell r="A765">
            <v>763</v>
          </cell>
          <cell r="E765">
            <v>0</v>
          </cell>
          <cell r="G765">
            <v>0</v>
          </cell>
        </row>
        <row r="766">
          <cell r="A766">
            <v>764</v>
          </cell>
          <cell r="E766">
            <v>0</v>
          </cell>
          <cell r="G766">
            <v>0</v>
          </cell>
        </row>
        <row r="767">
          <cell r="A767">
            <v>765</v>
          </cell>
          <cell r="E767">
            <v>0</v>
          </cell>
          <cell r="G767">
            <v>0</v>
          </cell>
        </row>
        <row r="768">
          <cell r="A768">
            <v>766</v>
          </cell>
          <cell r="E768">
            <v>0</v>
          </cell>
          <cell r="G768">
            <v>0</v>
          </cell>
        </row>
        <row r="769">
          <cell r="A769">
            <v>767</v>
          </cell>
          <cell r="E769">
            <v>0</v>
          </cell>
          <cell r="G769">
            <v>0</v>
          </cell>
        </row>
        <row r="770">
          <cell r="A770">
            <v>768</v>
          </cell>
          <cell r="E770">
            <v>0</v>
          </cell>
          <cell r="G770">
            <v>0</v>
          </cell>
        </row>
        <row r="771">
          <cell r="A771">
            <v>769</v>
          </cell>
          <cell r="E771">
            <v>0</v>
          </cell>
          <cell r="G771">
            <v>0</v>
          </cell>
        </row>
        <row r="772">
          <cell r="A772">
            <v>770</v>
          </cell>
          <cell r="E772">
            <v>0</v>
          </cell>
          <cell r="G772">
            <v>0</v>
          </cell>
        </row>
        <row r="773">
          <cell r="A773">
            <v>771</v>
          </cell>
          <cell r="E773">
            <v>0</v>
          </cell>
          <cell r="G773">
            <v>0</v>
          </cell>
        </row>
        <row r="774">
          <cell r="A774">
            <v>772</v>
          </cell>
          <cell r="E774">
            <v>0</v>
          </cell>
          <cell r="G774">
            <v>0</v>
          </cell>
        </row>
        <row r="775">
          <cell r="A775">
            <v>773</v>
          </cell>
          <cell r="E775">
            <v>0</v>
          </cell>
          <cell r="G775">
            <v>0</v>
          </cell>
        </row>
        <row r="776">
          <cell r="A776">
            <v>774</v>
          </cell>
          <cell r="E776">
            <v>0</v>
          </cell>
          <cell r="G776">
            <v>0</v>
          </cell>
        </row>
        <row r="777">
          <cell r="A777">
            <v>775</v>
          </cell>
          <cell r="E777">
            <v>0</v>
          </cell>
          <cell r="G777">
            <v>0</v>
          </cell>
        </row>
        <row r="778">
          <cell r="A778">
            <v>776</v>
          </cell>
          <cell r="E778">
            <v>0</v>
          </cell>
          <cell r="G778">
            <v>0</v>
          </cell>
        </row>
        <row r="779">
          <cell r="A779">
            <v>777</v>
          </cell>
          <cell r="E779">
            <v>0</v>
          </cell>
          <cell r="G779">
            <v>0</v>
          </cell>
        </row>
        <row r="780">
          <cell r="A780">
            <v>778</v>
          </cell>
          <cell r="E780">
            <v>0</v>
          </cell>
          <cell r="G780">
            <v>0</v>
          </cell>
        </row>
        <row r="781">
          <cell r="A781">
            <v>779</v>
          </cell>
          <cell r="E781">
            <v>0</v>
          </cell>
          <cell r="G781">
            <v>0</v>
          </cell>
        </row>
        <row r="782">
          <cell r="A782">
            <v>780</v>
          </cell>
          <cell r="E782">
            <v>0</v>
          </cell>
          <cell r="G782">
            <v>0</v>
          </cell>
        </row>
        <row r="783">
          <cell r="A783">
            <v>781</v>
          </cell>
          <cell r="E783">
            <v>0</v>
          </cell>
          <cell r="G783">
            <v>0</v>
          </cell>
        </row>
        <row r="784">
          <cell r="A784">
            <v>782</v>
          </cell>
          <cell r="E784">
            <v>0</v>
          </cell>
          <cell r="G784">
            <v>0</v>
          </cell>
        </row>
        <row r="785">
          <cell r="A785">
            <v>783</v>
          </cell>
          <cell r="E785">
            <v>0</v>
          </cell>
          <cell r="G785">
            <v>0</v>
          </cell>
        </row>
        <row r="786">
          <cell r="A786">
            <v>784</v>
          </cell>
          <cell r="E786">
            <v>0</v>
          </cell>
          <cell r="G786">
            <v>0</v>
          </cell>
        </row>
        <row r="787">
          <cell r="A787">
            <v>785</v>
          </cell>
          <cell r="E787">
            <v>0</v>
          </cell>
          <cell r="G787">
            <v>0</v>
          </cell>
        </row>
        <row r="788">
          <cell r="A788">
            <v>786</v>
          </cell>
          <cell r="E788">
            <v>0</v>
          </cell>
          <cell r="G788">
            <v>0</v>
          </cell>
        </row>
        <row r="789">
          <cell r="A789">
            <v>787</v>
          </cell>
          <cell r="E789">
            <v>0</v>
          </cell>
          <cell r="G789">
            <v>0</v>
          </cell>
        </row>
        <row r="790">
          <cell r="A790">
            <v>788</v>
          </cell>
          <cell r="E790">
            <v>0</v>
          </cell>
          <cell r="G790">
            <v>0</v>
          </cell>
        </row>
        <row r="791">
          <cell r="A791">
            <v>789</v>
          </cell>
          <cell r="E791">
            <v>0</v>
          </cell>
          <cell r="G791">
            <v>0</v>
          </cell>
        </row>
        <row r="792">
          <cell r="A792">
            <v>790</v>
          </cell>
          <cell r="E792">
            <v>0</v>
          </cell>
          <cell r="G792">
            <v>0</v>
          </cell>
        </row>
        <row r="793">
          <cell r="A793">
            <v>791</v>
          </cell>
          <cell r="E793">
            <v>0</v>
          </cell>
          <cell r="G793">
            <v>0</v>
          </cell>
        </row>
        <row r="794">
          <cell r="A794">
            <v>792</v>
          </cell>
          <cell r="E794">
            <v>0</v>
          </cell>
          <cell r="G794">
            <v>0</v>
          </cell>
        </row>
        <row r="795">
          <cell r="A795">
            <v>793</v>
          </cell>
          <cell r="E795">
            <v>0</v>
          </cell>
          <cell r="G795">
            <v>0</v>
          </cell>
        </row>
        <row r="796">
          <cell r="A796">
            <v>794</v>
          </cell>
          <cell r="E796">
            <v>0</v>
          </cell>
          <cell r="G796">
            <v>0</v>
          </cell>
        </row>
        <row r="797">
          <cell r="A797">
            <v>795</v>
          </cell>
          <cell r="E797">
            <v>0</v>
          </cell>
          <cell r="G797">
            <v>0</v>
          </cell>
        </row>
        <row r="798">
          <cell r="A798">
            <v>796</v>
          </cell>
          <cell r="E798">
            <v>0</v>
          </cell>
          <cell r="G798">
            <v>0</v>
          </cell>
        </row>
        <row r="799">
          <cell r="A799">
            <v>797</v>
          </cell>
          <cell r="E799">
            <v>0</v>
          </cell>
          <cell r="G799">
            <v>0</v>
          </cell>
        </row>
        <row r="800">
          <cell r="A800">
            <v>798</v>
          </cell>
          <cell r="E800">
            <v>0</v>
          </cell>
          <cell r="G800">
            <v>0</v>
          </cell>
        </row>
        <row r="801">
          <cell r="A801">
            <v>799</v>
          </cell>
          <cell r="E801">
            <v>0</v>
          </cell>
          <cell r="G801">
            <v>0</v>
          </cell>
        </row>
        <row r="802">
          <cell r="A802">
            <v>800</v>
          </cell>
          <cell r="E802">
            <v>0</v>
          </cell>
          <cell r="G802">
            <v>0</v>
          </cell>
        </row>
        <row r="803">
          <cell r="A803">
            <v>801</v>
          </cell>
          <cell r="B803" t="str">
            <v>塩ビ用サドル付分水栓（ボール式）</v>
          </cell>
          <cell r="C803" t="str">
            <v>φ50×φ25，伸縮継手</v>
          </cell>
          <cell r="D803" t="str">
            <v>基</v>
          </cell>
          <cell r="E803">
            <v>16100</v>
          </cell>
          <cell r="G803">
            <v>16100</v>
          </cell>
          <cell r="L803">
            <v>133.5</v>
          </cell>
        </row>
        <row r="804">
          <cell r="A804">
            <v>802</v>
          </cell>
          <cell r="B804" t="str">
            <v>塩ビ用サドル付分水栓（ボール式）</v>
          </cell>
          <cell r="C804" t="str">
            <v>φ75×φ25，伸縮継手</v>
          </cell>
          <cell r="D804" t="str">
            <v>基</v>
          </cell>
          <cell r="E804">
            <v>16900</v>
          </cell>
          <cell r="G804">
            <v>16900</v>
          </cell>
          <cell r="L804">
            <v>133.5</v>
          </cell>
        </row>
        <row r="805">
          <cell r="A805">
            <v>803</v>
          </cell>
          <cell r="B805" t="str">
            <v>塩ビ用サドル付分水栓（ボール式）</v>
          </cell>
          <cell r="C805" t="str">
            <v>φ75×φ30，伸縮継手</v>
          </cell>
          <cell r="D805" t="str">
            <v>基</v>
          </cell>
          <cell r="E805">
            <v>30800</v>
          </cell>
          <cell r="G805">
            <v>30800</v>
          </cell>
          <cell r="L805">
            <v>151</v>
          </cell>
        </row>
        <row r="806">
          <cell r="A806">
            <v>804</v>
          </cell>
          <cell r="B806" t="str">
            <v>塩ビ用サドル付分水栓（ボール式）</v>
          </cell>
          <cell r="C806" t="str">
            <v>φ75×φ40，伸縮継手</v>
          </cell>
          <cell r="D806" t="str">
            <v>基</v>
          </cell>
          <cell r="E806">
            <v>43300</v>
          </cell>
          <cell r="G806">
            <v>43300</v>
          </cell>
          <cell r="L806">
            <v>164</v>
          </cell>
        </row>
        <row r="807">
          <cell r="A807">
            <v>805</v>
          </cell>
          <cell r="B807" t="str">
            <v>塩ビ用サドル付分水栓（ボール式）</v>
          </cell>
          <cell r="C807" t="str">
            <v>φ75×φ50，伸縮継手</v>
          </cell>
          <cell r="D807" t="str">
            <v>基</v>
          </cell>
          <cell r="E807">
            <v>49100</v>
          </cell>
          <cell r="G807">
            <v>49100</v>
          </cell>
          <cell r="L807">
            <v>177</v>
          </cell>
        </row>
        <row r="808">
          <cell r="A808">
            <v>806</v>
          </cell>
          <cell r="B808" t="str">
            <v>塩ビ用サドル付分水栓（ボール式）</v>
          </cell>
          <cell r="C808" t="str">
            <v>φ100×φ25，伸縮継手</v>
          </cell>
          <cell r="D808" t="str">
            <v>基</v>
          </cell>
          <cell r="E808">
            <v>17400</v>
          </cell>
          <cell r="G808">
            <v>17400</v>
          </cell>
          <cell r="L808">
            <v>133.5</v>
          </cell>
        </row>
        <row r="809">
          <cell r="A809">
            <v>807</v>
          </cell>
          <cell r="B809" t="str">
            <v>塩ビ用サドル付分水栓（ボール式）</v>
          </cell>
          <cell r="C809" t="str">
            <v>φ100×φ30，伸縮継手</v>
          </cell>
          <cell r="D809" t="str">
            <v>基</v>
          </cell>
          <cell r="E809">
            <v>32200</v>
          </cell>
          <cell r="G809">
            <v>32200</v>
          </cell>
          <cell r="L809">
            <v>151</v>
          </cell>
        </row>
        <row r="810">
          <cell r="A810">
            <v>808</v>
          </cell>
          <cell r="B810" t="str">
            <v>塩ビ用サドル付分水栓（ボール式）</v>
          </cell>
          <cell r="C810" t="str">
            <v>φ100×φ40，伸縮継手</v>
          </cell>
          <cell r="D810" t="str">
            <v>基</v>
          </cell>
          <cell r="E810">
            <v>38700</v>
          </cell>
          <cell r="G810">
            <v>38700</v>
          </cell>
          <cell r="L810">
            <v>164</v>
          </cell>
        </row>
        <row r="811">
          <cell r="A811">
            <v>809</v>
          </cell>
          <cell r="B811" t="str">
            <v>塩ビ用サドル付分水栓（ボール式）</v>
          </cell>
          <cell r="C811" t="str">
            <v>φ100×φ50，伸縮継手</v>
          </cell>
          <cell r="D811" t="str">
            <v>基</v>
          </cell>
          <cell r="E811">
            <v>49800</v>
          </cell>
          <cell r="G811">
            <v>49800</v>
          </cell>
          <cell r="L811">
            <v>177</v>
          </cell>
        </row>
        <row r="812">
          <cell r="A812">
            <v>810</v>
          </cell>
          <cell r="B812" t="str">
            <v>塩ビ用サドル付分水栓（ボール式）</v>
          </cell>
          <cell r="C812" t="str">
            <v>φ150×φ25，伸縮継手</v>
          </cell>
          <cell r="D812" t="str">
            <v>基</v>
          </cell>
          <cell r="E812">
            <v>19100</v>
          </cell>
          <cell r="G812">
            <v>19100</v>
          </cell>
          <cell r="L812">
            <v>133.5</v>
          </cell>
        </row>
        <row r="813">
          <cell r="A813">
            <v>811</v>
          </cell>
          <cell r="B813" t="str">
            <v>塩ビ用サドル付分水栓（ボール式）</v>
          </cell>
          <cell r="C813" t="str">
            <v>φ150×φ30，伸縮継手</v>
          </cell>
          <cell r="D813" t="str">
            <v>基</v>
          </cell>
          <cell r="E813">
            <v>37300</v>
          </cell>
          <cell r="G813">
            <v>37300</v>
          </cell>
          <cell r="L813">
            <v>151</v>
          </cell>
        </row>
        <row r="814">
          <cell r="A814">
            <v>812</v>
          </cell>
          <cell r="B814" t="str">
            <v>塩ビ用サドル付分水栓（ボール式）</v>
          </cell>
          <cell r="C814" t="str">
            <v>φ150×φ40，伸縮継手</v>
          </cell>
          <cell r="D814" t="str">
            <v>基</v>
          </cell>
          <cell r="E814">
            <v>42600</v>
          </cell>
          <cell r="G814">
            <v>42600</v>
          </cell>
          <cell r="L814">
            <v>164</v>
          </cell>
        </row>
        <row r="815">
          <cell r="A815">
            <v>813</v>
          </cell>
          <cell r="B815" t="str">
            <v>塩ビ用サドル付分水栓（ボール式）</v>
          </cell>
          <cell r="C815" t="str">
            <v>φ150×φ50，伸縮継手</v>
          </cell>
          <cell r="D815" t="str">
            <v>基</v>
          </cell>
          <cell r="E815">
            <v>53400</v>
          </cell>
          <cell r="G815">
            <v>53400</v>
          </cell>
          <cell r="L815">
            <v>177</v>
          </cell>
        </row>
        <row r="816">
          <cell r="A816">
            <v>814</v>
          </cell>
          <cell r="B816" t="str">
            <v>鋳鉄用サドル付分水栓（ボール式）</v>
          </cell>
          <cell r="C816" t="str">
            <v>φ75×φ25，伸縮継手，防食コア</v>
          </cell>
          <cell r="D816" t="str">
            <v>基</v>
          </cell>
          <cell r="E816">
            <v>17900</v>
          </cell>
          <cell r="G816">
            <v>17900</v>
          </cell>
          <cell r="L816">
            <v>133.5</v>
          </cell>
        </row>
        <row r="817">
          <cell r="A817">
            <v>815</v>
          </cell>
          <cell r="B817" t="str">
            <v>鋳鉄用サドル付分水栓（ボール式）</v>
          </cell>
          <cell r="C817" t="str">
            <v>φ75×φ30，伸縮継手，防食コア</v>
          </cell>
          <cell r="D817" t="str">
            <v>基</v>
          </cell>
          <cell r="E817">
            <v>32100</v>
          </cell>
          <cell r="G817">
            <v>32100</v>
          </cell>
          <cell r="L817">
            <v>151</v>
          </cell>
        </row>
        <row r="818">
          <cell r="A818">
            <v>816</v>
          </cell>
          <cell r="B818" t="str">
            <v>鋳鉄用サドル付分水栓（ボール式）</v>
          </cell>
          <cell r="C818" t="str">
            <v>φ75×φ40，伸縮継手，防食コア</v>
          </cell>
          <cell r="D818" t="str">
            <v>基</v>
          </cell>
          <cell r="E818">
            <v>39100</v>
          </cell>
          <cell r="G818">
            <v>39100</v>
          </cell>
          <cell r="L818">
            <v>164</v>
          </cell>
        </row>
        <row r="819">
          <cell r="A819">
            <v>817</v>
          </cell>
          <cell r="B819" t="str">
            <v>鋳鉄用サドル付分水栓（ボール式）</v>
          </cell>
          <cell r="C819" t="str">
            <v>φ75×φ50，伸縮継手，防食コア</v>
          </cell>
          <cell r="D819" t="str">
            <v>基</v>
          </cell>
          <cell r="E819">
            <v>51300</v>
          </cell>
          <cell r="G819">
            <v>51300</v>
          </cell>
          <cell r="L819">
            <v>177</v>
          </cell>
        </row>
        <row r="820">
          <cell r="A820">
            <v>818</v>
          </cell>
          <cell r="B820" t="str">
            <v>鋳鉄用サドル付分水栓（ボール式）</v>
          </cell>
          <cell r="C820" t="str">
            <v>φ100×φ25，伸縮継手，防食コア</v>
          </cell>
          <cell r="D820" t="str">
            <v>基</v>
          </cell>
          <cell r="E820">
            <v>18400</v>
          </cell>
          <cell r="G820">
            <v>18400</v>
          </cell>
          <cell r="L820">
            <v>133.5</v>
          </cell>
        </row>
        <row r="821">
          <cell r="A821">
            <v>819</v>
          </cell>
          <cell r="B821" t="str">
            <v>鋳鉄用サドル付分水栓（ボール式）</v>
          </cell>
          <cell r="C821" t="str">
            <v>φ100×φ30，伸縮継手，防食コア</v>
          </cell>
          <cell r="D821" t="str">
            <v>基</v>
          </cell>
          <cell r="E821">
            <v>33400</v>
          </cell>
          <cell r="G821">
            <v>33400</v>
          </cell>
          <cell r="L821">
            <v>151</v>
          </cell>
        </row>
        <row r="822">
          <cell r="A822">
            <v>820</v>
          </cell>
          <cell r="B822" t="str">
            <v>鋳鉄用サドル付分水栓（ボール式）</v>
          </cell>
          <cell r="C822" t="str">
            <v>φ100×φ40，伸縮継手，防食コア</v>
          </cell>
          <cell r="D822" t="str">
            <v>基</v>
          </cell>
          <cell r="E822">
            <v>40200</v>
          </cell>
          <cell r="G822">
            <v>40200</v>
          </cell>
          <cell r="L822">
            <v>164</v>
          </cell>
        </row>
        <row r="823">
          <cell r="A823">
            <v>821</v>
          </cell>
          <cell r="B823" t="str">
            <v>鋳鉄用サドル付分水栓（ボール式）</v>
          </cell>
          <cell r="C823" t="str">
            <v>φ100×φ50，伸縮継手，防食コア</v>
          </cell>
          <cell r="D823" t="str">
            <v>基</v>
          </cell>
          <cell r="E823">
            <v>52000</v>
          </cell>
          <cell r="G823">
            <v>52000</v>
          </cell>
          <cell r="L823">
            <v>177</v>
          </cell>
        </row>
        <row r="824">
          <cell r="A824">
            <v>822</v>
          </cell>
          <cell r="B824" t="str">
            <v>鋳鉄用サドル付分水栓（ボール式）</v>
          </cell>
          <cell r="C824" t="str">
            <v>φ150×φ25，伸縮継手，防食コア</v>
          </cell>
          <cell r="D824" t="str">
            <v>基</v>
          </cell>
          <cell r="E824">
            <v>20100</v>
          </cell>
          <cell r="G824">
            <v>20100</v>
          </cell>
          <cell r="L824">
            <v>133.5</v>
          </cell>
        </row>
        <row r="825">
          <cell r="A825">
            <v>823</v>
          </cell>
          <cell r="B825" t="str">
            <v>鋳鉄用サドル付分水栓（ボール式）</v>
          </cell>
          <cell r="C825" t="str">
            <v>φ150×φ30，伸縮継手，防食コア</v>
          </cell>
          <cell r="D825" t="str">
            <v>基</v>
          </cell>
          <cell r="E825">
            <v>37300</v>
          </cell>
          <cell r="G825">
            <v>37300</v>
          </cell>
          <cell r="L825">
            <v>151</v>
          </cell>
        </row>
        <row r="826">
          <cell r="A826">
            <v>824</v>
          </cell>
          <cell r="B826" t="str">
            <v>鋳鉄用サドル付分水栓（ボール式）</v>
          </cell>
          <cell r="C826" t="str">
            <v>φ150×φ40，伸縮継手，防食コア</v>
          </cell>
          <cell r="D826" t="str">
            <v>基</v>
          </cell>
          <cell r="E826">
            <v>44200</v>
          </cell>
          <cell r="G826">
            <v>44200</v>
          </cell>
          <cell r="L826">
            <v>164</v>
          </cell>
        </row>
        <row r="827">
          <cell r="A827">
            <v>825</v>
          </cell>
          <cell r="B827" t="str">
            <v>鋳鉄用サドル付分水栓（ボール式）</v>
          </cell>
          <cell r="C827" t="str">
            <v>φ150×φ50，伸縮継手，防食コア</v>
          </cell>
          <cell r="D827" t="str">
            <v>基</v>
          </cell>
          <cell r="E827">
            <v>55600</v>
          </cell>
          <cell r="G827">
            <v>55600</v>
          </cell>
          <cell r="L827">
            <v>177</v>
          </cell>
        </row>
        <row r="828">
          <cell r="A828">
            <v>826</v>
          </cell>
          <cell r="B828" t="str">
            <v>鋳鉄用サドル付分水栓（ボール式）</v>
          </cell>
          <cell r="C828" t="str">
            <v>φ200×φ25，伸縮継手，防食コア</v>
          </cell>
          <cell r="D828" t="str">
            <v>基</v>
          </cell>
          <cell r="E828">
            <v>26900</v>
          </cell>
          <cell r="G828">
            <v>26900</v>
          </cell>
          <cell r="L828">
            <v>133.5</v>
          </cell>
        </row>
        <row r="829">
          <cell r="A829">
            <v>827</v>
          </cell>
          <cell r="B829" t="str">
            <v>鋳鉄用サドル付分水栓（ボール式）</v>
          </cell>
          <cell r="C829" t="str">
            <v>φ200×φ30，伸縮継手，防食コア</v>
          </cell>
          <cell r="D829" t="str">
            <v>基</v>
          </cell>
          <cell r="E829">
            <v>42200</v>
          </cell>
          <cell r="G829">
            <v>42200</v>
          </cell>
          <cell r="L829">
            <v>151</v>
          </cell>
        </row>
        <row r="830">
          <cell r="A830">
            <v>828</v>
          </cell>
          <cell r="B830" t="str">
            <v>鋳鉄用サドル付分水栓（ボール式）</v>
          </cell>
          <cell r="C830" t="str">
            <v>φ200×φ40，伸縮継手，防食コア</v>
          </cell>
          <cell r="D830" t="str">
            <v>基</v>
          </cell>
          <cell r="E830">
            <v>49100</v>
          </cell>
          <cell r="G830">
            <v>49100</v>
          </cell>
          <cell r="L830">
            <v>164</v>
          </cell>
        </row>
        <row r="831">
          <cell r="A831">
            <v>829</v>
          </cell>
          <cell r="B831" t="str">
            <v>鋳鉄用サドル付分水栓（ボール式）</v>
          </cell>
          <cell r="C831" t="str">
            <v>φ200×φ50，伸縮継手，防食コア</v>
          </cell>
          <cell r="D831" t="str">
            <v>基</v>
          </cell>
          <cell r="E831">
            <v>59800</v>
          </cell>
          <cell r="G831">
            <v>59800</v>
          </cell>
          <cell r="L831">
            <v>177</v>
          </cell>
        </row>
        <row r="832">
          <cell r="A832">
            <v>830</v>
          </cell>
          <cell r="B832" t="str">
            <v>鋳鉄用サドル付分水栓（ボール式）</v>
          </cell>
          <cell r="C832" t="str">
            <v>φ250×φ25，伸縮継手，防食コア</v>
          </cell>
          <cell r="D832" t="str">
            <v>基</v>
          </cell>
          <cell r="E832">
            <v>29400</v>
          </cell>
          <cell r="G832">
            <v>29400</v>
          </cell>
          <cell r="L832">
            <v>133.5</v>
          </cell>
        </row>
        <row r="833">
          <cell r="A833">
            <v>831</v>
          </cell>
          <cell r="B833" t="str">
            <v>鋳鉄用サドル付分水栓（ボール式）</v>
          </cell>
          <cell r="C833" t="str">
            <v>φ250×φ30，伸縮継手，防食コア</v>
          </cell>
          <cell r="D833" t="str">
            <v>基</v>
          </cell>
          <cell r="E833">
            <v>48900</v>
          </cell>
          <cell r="G833">
            <v>48900</v>
          </cell>
          <cell r="L833">
            <v>151</v>
          </cell>
        </row>
        <row r="834">
          <cell r="A834">
            <v>832</v>
          </cell>
          <cell r="B834" t="str">
            <v>鋳鉄用サドル付分水栓（ボール式）</v>
          </cell>
          <cell r="C834" t="str">
            <v>φ250×φ40，伸縮継手，防食コア</v>
          </cell>
          <cell r="D834" t="str">
            <v>基</v>
          </cell>
          <cell r="E834">
            <v>55700</v>
          </cell>
          <cell r="G834">
            <v>55700</v>
          </cell>
          <cell r="L834">
            <v>164</v>
          </cell>
        </row>
        <row r="835">
          <cell r="A835">
            <v>833</v>
          </cell>
          <cell r="B835" t="str">
            <v>鋳鉄用サドル付分水栓（ボール式）</v>
          </cell>
          <cell r="C835" t="str">
            <v>φ250×φ50，伸縮継手，防食コア</v>
          </cell>
          <cell r="D835" t="str">
            <v>基</v>
          </cell>
          <cell r="E835">
            <v>66200</v>
          </cell>
          <cell r="G835">
            <v>66200</v>
          </cell>
          <cell r="L835">
            <v>177</v>
          </cell>
        </row>
        <row r="836">
          <cell r="A836">
            <v>834</v>
          </cell>
          <cell r="B836" t="str">
            <v>鋳鉄用サドル付分水栓（ボール式）</v>
          </cell>
          <cell r="C836" t="str">
            <v>φ300×φ25，伸縮継手，防食コア</v>
          </cell>
          <cell r="D836" t="str">
            <v>基</v>
          </cell>
          <cell r="E836">
            <v>31600</v>
          </cell>
          <cell r="G836">
            <v>31600</v>
          </cell>
          <cell r="L836">
            <v>133.5</v>
          </cell>
        </row>
        <row r="837">
          <cell r="A837">
            <v>835</v>
          </cell>
          <cell r="B837" t="str">
            <v>鋳鉄用サドル付分水栓（ボール式）</v>
          </cell>
          <cell r="C837" t="str">
            <v>φ300×φ30，伸縮継手，防食コア</v>
          </cell>
          <cell r="D837" t="str">
            <v>基</v>
          </cell>
          <cell r="E837">
            <v>55900</v>
          </cell>
          <cell r="G837">
            <v>55900</v>
          </cell>
          <cell r="L837">
            <v>151</v>
          </cell>
        </row>
        <row r="838">
          <cell r="A838">
            <v>836</v>
          </cell>
          <cell r="B838" t="str">
            <v>鋳鉄用サドル付分水栓（ボール式）</v>
          </cell>
          <cell r="C838" t="str">
            <v>φ300×φ40，伸縮継手，防食コア</v>
          </cell>
          <cell r="D838" t="str">
            <v>基</v>
          </cell>
          <cell r="E838">
            <v>62700</v>
          </cell>
          <cell r="G838">
            <v>62700</v>
          </cell>
          <cell r="L838">
            <v>164</v>
          </cell>
        </row>
        <row r="839">
          <cell r="A839">
            <v>837</v>
          </cell>
          <cell r="B839" t="str">
            <v>鋳鉄用サドル付分水栓（ボール式）</v>
          </cell>
          <cell r="C839" t="str">
            <v>φ300×φ50，伸縮継手，防食コア</v>
          </cell>
          <cell r="D839" t="str">
            <v>基</v>
          </cell>
          <cell r="E839">
            <v>73300</v>
          </cell>
          <cell r="G839">
            <v>73300</v>
          </cell>
          <cell r="L839">
            <v>177</v>
          </cell>
        </row>
        <row r="840">
          <cell r="A840">
            <v>838</v>
          </cell>
          <cell r="B840" t="str">
            <v>鋳鉄用サドル付分水栓（ボール式）</v>
          </cell>
          <cell r="C840" t="str">
            <v>φ350×φ25，伸縮継手，防食コア</v>
          </cell>
          <cell r="D840" t="str">
            <v>基</v>
          </cell>
          <cell r="E840">
            <v>34500</v>
          </cell>
          <cell r="G840">
            <v>34500</v>
          </cell>
          <cell r="L840">
            <v>133.5</v>
          </cell>
        </row>
        <row r="841">
          <cell r="A841">
            <v>839</v>
          </cell>
          <cell r="B841" t="str">
            <v>鋳鉄用サドル付分水栓（ボール式）</v>
          </cell>
          <cell r="C841" t="str">
            <v>φ350×φ30，伸縮継手，防食コア</v>
          </cell>
          <cell r="D841" t="str">
            <v>基</v>
          </cell>
          <cell r="E841">
            <v>65400</v>
          </cell>
          <cell r="G841">
            <v>65400</v>
          </cell>
          <cell r="L841">
            <v>151</v>
          </cell>
        </row>
        <row r="842">
          <cell r="A842">
            <v>840</v>
          </cell>
          <cell r="B842" t="str">
            <v>鋳鉄用サドル付分水栓（ボール式）</v>
          </cell>
          <cell r="C842" t="str">
            <v>φ350×φ40，伸縮継手，防食コア</v>
          </cell>
          <cell r="D842" t="str">
            <v>基</v>
          </cell>
          <cell r="E842">
            <v>73400</v>
          </cell>
          <cell r="G842">
            <v>73400</v>
          </cell>
          <cell r="L842">
            <v>164</v>
          </cell>
        </row>
        <row r="843">
          <cell r="A843">
            <v>841</v>
          </cell>
          <cell r="B843" t="str">
            <v>鋳鉄用サドル付分水栓（ボール式）</v>
          </cell>
          <cell r="C843" t="str">
            <v>φ350×φ50，伸縮継手，防食コア</v>
          </cell>
          <cell r="D843" t="str">
            <v>基</v>
          </cell>
          <cell r="E843">
            <v>85200</v>
          </cell>
          <cell r="G843">
            <v>85200</v>
          </cell>
          <cell r="L843">
            <v>177</v>
          </cell>
        </row>
        <row r="844">
          <cell r="A844">
            <v>842</v>
          </cell>
          <cell r="B844" t="str">
            <v>鋳鉄用サドル付分水栓（ボール式）</v>
          </cell>
          <cell r="C844" t="str">
            <v>φ400×φ25，伸縮継手，防食コア</v>
          </cell>
          <cell r="D844" t="str">
            <v>基</v>
          </cell>
          <cell r="E844">
            <v>56200</v>
          </cell>
          <cell r="G844">
            <v>56200</v>
          </cell>
          <cell r="L844">
            <v>133.5</v>
          </cell>
        </row>
        <row r="845">
          <cell r="A845">
            <v>843</v>
          </cell>
          <cell r="B845" t="str">
            <v>鋳鉄用サドル付分水栓（ボール式）</v>
          </cell>
          <cell r="C845" t="str">
            <v>φ400×φ30，伸縮継手，防食コア</v>
          </cell>
          <cell r="D845" t="str">
            <v>基</v>
          </cell>
          <cell r="E845">
            <v>68200</v>
          </cell>
          <cell r="G845">
            <v>68200</v>
          </cell>
          <cell r="L845">
            <v>151</v>
          </cell>
        </row>
        <row r="846">
          <cell r="A846">
            <v>844</v>
          </cell>
          <cell r="B846" t="str">
            <v>鋳鉄用サドル付分水栓（ボール式）</v>
          </cell>
          <cell r="C846" t="str">
            <v>φ400×φ40，伸縮継手，防食コア</v>
          </cell>
          <cell r="D846" t="str">
            <v>基</v>
          </cell>
          <cell r="E846">
            <v>76100</v>
          </cell>
          <cell r="G846">
            <v>76100</v>
          </cell>
          <cell r="L846">
            <v>164</v>
          </cell>
        </row>
        <row r="847">
          <cell r="A847">
            <v>845</v>
          </cell>
          <cell r="B847" t="str">
            <v>鋳鉄用サドル付分水栓（ボール式）</v>
          </cell>
          <cell r="C847" t="str">
            <v>φ400×φ50，伸縮継手，防食コア</v>
          </cell>
          <cell r="D847" t="str">
            <v>基</v>
          </cell>
          <cell r="E847">
            <v>88700</v>
          </cell>
          <cell r="G847">
            <v>88700</v>
          </cell>
          <cell r="L847">
            <v>177</v>
          </cell>
        </row>
        <row r="848">
          <cell r="A848">
            <v>846</v>
          </cell>
          <cell r="B848" t="str">
            <v>鋳鉄用サドル付分水栓（ボール式）</v>
          </cell>
          <cell r="C848" t="str">
            <v>φ450×φ25，伸縮継手，防食コア</v>
          </cell>
          <cell r="D848" t="str">
            <v>基</v>
          </cell>
          <cell r="E848">
            <v>0</v>
          </cell>
          <cell r="G848">
            <v>0</v>
          </cell>
          <cell r="L848">
            <v>133.5</v>
          </cell>
        </row>
        <row r="849">
          <cell r="A849">
            <v>847</v>
          </cell>
          <cell r="B849" t="str">
            <v>鋳鉄用サドル付分水栓（ボール式）</v>
          </cell>
          <cell r="C849" t="str">
            <v>φ450×φ30，伸縮継手，防食コア</v>
          </cell>
          <cell r="D849" t="str">
            <v>基</v>
          </cell>
          <cell r="E849">
            <v>0</v>
          </cell>
          <cell r="G849">
            <v>0</v>
          </cell>
          <cell r="L849">
            <v>151</v>
          </cell>
        </row>
        <row r="850">
          <cell r="A850">
            <v>848</v>
          </cell>
          <cell r="B850" t="str">
            <v>鋳鉄用サドル付分水栓（ボール式）</v>
          </cell>
          <cell r="C850" t="str">
            <v>φ450×φ40，伸縮継手，防食コア</v>
          </cell>
          <cell r="D850" t="str">
            <v>基</v>
          </cell>
          <cell r="E850">
            <v>0</v>
          </cell>
          <cell r="G850">
            <v>0</v>
          </cell>
          <cell r="L850">
            <v>164</v>
          </cell>
        </row>
        <row r="851">
          <cell r="A851">
            <v>849</v>
          </cell>
          <cell r="B851" t="str">
            <v>鋳鉄用サドル付分水栓（ボール式）</v>
          </cell>
          <cell r="C851" t="str">
            <v>φ450×φ50，伸縮継手，防食コア</v>
          </cell>
          <cell r="D851" t="str">
            <v>基</v>
          </cell>
          <cell r="E851">
            <v>0</v>
          </cell>
          <cell r="G851">
            <v>0</v>
          </cell>
          <cell r="L851">
            <v>177</v>
          </cell>
        </row>
        <row r="852">
          <cell r="A852">
            <v>850</v>
          </cell>
          <cell r="B852" t="str">
            <v>鋳鉄用サドル付分水栓（ボール式）</v>
          </cell>
          <cell r="C852" t="str">
            <v>φ500×φ25，伸縮継手，防食コア</v>
          </cell>
          <cell r="D852" t="str">
            <v>基</v>
          </cell>
          <cell r="E852">
            <v>0</v>
          </cell>
          <cell r="G852">
            <v>0</v>
          </cell>
          <cell r="L852">
            <v>133.5</v>
          </cell>
        </row>
        <row r="853">
          <cell r="A853">
            <v>851</v>
          </cell>
          <cell r="B853" t="str">
            <v>鋳鉄用サドル付分水栓（ボール式）</v>
          </cell>
          <cell r="C853" t="str">
            <v>φ500×φ30，伸縮継手，防食コア</v>
          </cell>
          <cell r="D853" t="str">
            <v>基</v>
          </cell>
          <cell r="E853">
            <v>0</v>
          </cell>
          <cell r="G853">
            <v>0</v>
          </cell>
          <cell r="L853">
            <v>151</v>
          </cell>
        </row>
        <row r="854">
          <cell r="A854">
            <v>852</v>
          </cell>
          <cell r="B854" t="str">
            <v>鋳鉄用サドル付分水栓（ボール式）</v>
          </cell>
          <cell r="C854" t="str">
            <v>φ500×φ40，伸縮継手，防食コア</v>
          </cell>
          <cell r="D854" t="str">
            <v>基</v>
          </cell>
          <cell r="E854">
            <v>0</v>
          </cell>
          <cell r="G854">
            <v>0</v>
          </cell>
          <cell r="L854">
            <v>164</v>
          </cell>
        </row>
        <row r="855">
          <cell r="A855">
            <v>853</v>
          </cell>
          <cell r="B855" t="str">
            <v>鋳鉄用サドル付分水栓（ボール式）</v>
          </cell>
          <cell r="C855" t="str">
            <v>φ500×φ50，伸縮継手，防食コア</v>
          </cell>
          <cell r="D855" t="str">
            <v>基</v>
          </cell>
          <cell r="E855">
            <v>0</v>
          </cell>
          <cell r="G855">
            <v>0</v>
          </cell>
          <cell r="L855">
            <v>177</v>
          </cell>
        </row>
        <row r="856">
          <cell r="A856">
            <v>854</v>
          </cell>
          <cell r="E856">
            <v>0</v>
          </cell>
          <cell r="G856">
            <v>0</v>
          </cell>
        </row>
        <row r="857">
          <cell r="A857">
            <v>855</v>
          </cell>
          <cell r="E857">
            <v>0</v>
          </cell>
          <cell r="G857">
            <v>0</v>
          </cell>
        </row>
        <row r="858">
          <cell r="A858">
            <v>856</v>
          </cell>
          <cell r="B858" t="str">
            <v>伸縮継手（エラスジョイント）</v>
          </cell>
          <cell r="C858" t="str">
            <v>φ25，分止水栓用</v>
          </cell>
          <cell r="D858" t="str">
            <v>個</v>
          </cell>
          <cell r="E858">
            <v>2580</v>
          </cell>
          <cell r="G858">
            <v>2580</v>
          </cell>
          <cell r="L858">
            <v>137.5</v>
          </cell>
        </row>
        <row r="859">
          <cell r="A859">
            <v>857</v>
          </cell>
          <cell r="B859" t="str">
            <v>伸縮継手（エラスジョイント）</v>
          </cell>
          <cell r="C859" t="str">
            <v>φ30，分止水栓用</v>
          </cell>
          <cell r="D859" t="str">
            <v>個</v>
          </cell>
          <cell r="E859">
            <v>4270</v>
          </cell>
          <cell r="G859">
            <v>4270</v>
          </cell>
          <cell r="L859">
            <v>156</v>
          </cell>
        </row>
        <row r="860">
          <cell r="A860">
            <v>858</v>
          </cell>
          <cell r="B860" t="str">
            <v>伸縮継手（エラスジョイント）</v>
          </cell>
          <cell r="C860" t="str">
            <v>φ40，分止水栓用</v>
          </cell>
          <cell r="D860" t="str">
            <v>個</v>
          </cell>
          <cell r="E860">
            <v>5770</v>
          </cell>
          <cell r="G860">
            <v>5770</v>
          </cell>
          <cell r="L860">
            <v>166</v>
          </cell>
        </row>
        <row r="861">
          <cell r="A861">
            <v>859</v>
          </cell>
          <cell r="B861" t="str">
            <v>伸縮継手（エラスジョイント）</v>
          </cell>
          <cell r="C861" t="str">
            <v>φ50，分止水栓用</v>
          </cell>
          <cell r="D861" t="str">
            <v>個</v>
          </cell>
          <cell r="E861">
            <v>8560</v>
          </cell>
          <cell r="G861">
            <v>8560</v>
          </cell>
          <cell r="L861">
            <v>181</v>
          </cell>
        </row>
        <row r="862">
          <cell r="A862">
            <v>860</v>
          </cell>
          <cell r="E862">
            <v>0</v>
          </cell>
          <cell r="G862">
            <v>0</v>
          </cell>
        </row>
        <row r="863">
          <cell r="A863">
            <v>861</v>
          </cell>
          <cell r="E863">
            <v>0</v>
          </cell>
          <cell r="G863">
            <v>0</v>
          </cell>
        </row>
        <row r="864">
          <cell r="A864">
            <v>862</v>
          </cell>
          <cell r="E864">
            <v>0</v>
          </cell>
          <cell r="G864">
            <v>0</v>
          </cell>
        </row>
        <row r="865">
          <cell r="A865">
            <v>863</v>
          </cell>
          <cell r="E865">
            <v>0</v>
          </cell>
          <cell r="G865">
            <v>0</v>
          </cell>
        </row>
        <row r="866">
          <cell r="A866">
            <v>864</v>
          </cell>
          <cell r="E866">
            <v>0</v>
          </cell>
          <cell r="G866">
            <v>0</v>
          </cell>
        </row>
        <row r="867">
          <cell r="A867">
            <v>865</v>
          </cell>
          <cell r="E867">
            <v>0</v>
          </cell>
          <cell r="G867">
            <v>0</v>
          </cell>
        </row>
        <row r="868">
          <cell r="A868">
            <v>866</v>
          </cell>
          <cell r="E868">
            <v>0</v>
          </cell>
          <cell r="G868">
            <v>0</v>
          </cell>
        </row>
        <row r="869">
          <cell r="A869">
            <v>867</v>
          </cell>
          <cell r="E869">
            <v>0</v>
          </cell>
          <cell r="G869">
            <v>0</v>
          </cell>
        </row>
        <row r="870">
          <cell r="A870">
            <v>868</v>
          </cell>
          <cell r="E870">
            <v>0</v>
          </cell>
          <cell r="G870">
            <v>0</v>
          </cell>
        </row>
        <row r="871">
          <cell r="A871">
            <v>869</v>
          </cell>
          <cell r="E871">
            <v>0</v>
          </cell>
          <cell r="G871">
            <v>0</v>
          </cell>
        </row>
        <row r="872">
          <cell r="A872">
            <v>870</v>
          </cell>
          <cell r="E872">
            <v>0</v>
          </cell>
          <cell r="G872">
            <v>0</v>
          </cell>
        </row>
        <row r="873">
          <cell r="A873">
            <v>871</v>
          </cell>
          <cell r="E873">
            <v>0</v>
          </cell>
          <cell r="G873">
            <v>0</v>
          </cell>
        </row>
        <row r="874">
          <cell r="A874">
            <v>872</v>
          </cell>
          <cell r="E874">
            <v>0</v>
          </cell>
          <cell r="G874">
            <v>0</v>
          </cell>
        </row>
        <row r="875">
          <cell r="A875">
            <v>873</v>
          </cell>
          <cell r="E875">
            <v>0</v>
          </cell>
          <cell r="G875">
            <v>0</v>
          </cell>
        </row>
        <row r="876">
          <cell r="A876">
            <v>874</v>
          </cell>
          <cell r="E876">
            <v>0</v>
          </cell>
          <cell r="G876">
            <v>0</v>
          </cell>
        </row>
        <row r="877">
          <cell r="A877">
            <v>875</v>
          </cell>
          <cell r="E877">
            <v>0</v>
          </cell>
          <cell r="G877">
            <v>0</v>
          </cell>
        </row>
        <row r="878">
          <cell r="A878">
            <v>876</v>
          </cell>
          <cell r="E878">
            <v>0</v>
          </cell>
          <cell r="G878">
            <v>0</v>
          </cell>
        </row>
        <row r="879">
          <cell r="A879">
            <v>877</v>
          </cell>
          <cell r="E879">
            <v>0</v>
          </cell>
          <cell r="G879">
            <v>0</v>
          </cell>
        </row>
        <row r="880">
          <cell r="A880">
            <v>878</v>
          </cell>
          <cell r="E880">
            <v>0</v>
          </cell>
          <cell r="G880">
            <v>0</v>
          </cell>
        </row>
        <row r="881">
          <cell r="A881">
            <v>879</v>
          </cell>
          <cell r="E881">
            <v>0</v>
          </cell>
          <cell r="G881">
            <v>0</v>
          </cell>
        </row>
        <row r="882">
          <cell r="A882">
            <v>880</v>
          </cell>
          <cell r="E882">
            <v>0</v>
          </cell>
          <cell r="G882">
            <v>0</v>
          </cell>
        </row>
        <row r="883">
          <cell r="A883">
            <v>881</v>
          </cell>
          <cell r="E883">
            <v>0</v>
          </cell>
          <cell r="G883">
            <v>0</v>
          </cell>
        </row>
        <row r="884">
          <cell r="A884">
            <v>882</v>
          </cell>
          <cell r="E884">
            <v>0</v>
          </cell>
          <cell r="G884">
            <v>0</v>
          </cell>
        </row>
        <row r="885">
          <cell r="A885">
            <v>883</v>
          </cell>
          <cell r="E885">
            <v>0</v>
          </cell>
          <cell r="G885">
            <v>0</v>
          </cell>
        </row>
        <row r="886">
          <cell r="A886">
            <v>884</v>
          </cell>
          <cell r="E886">
            <v>0</v>
          </cell>
          <cell r="G886">
            <v>0</v>
          </cell>
        </row>
        <row r="887">
          <cell r="A887">
            <v>885</v>
          </cell>
          <cell r="E887">
            <v>0</v>
          </cell>
          <cell r="G887">
            <v>0</v>
          </cell>
        </row>
        <row r="888">
          <cell r="A888">
            <v>886</v>
          </cell>
          <cell r="E888">
            <v>0</v>
          </cell>
          <cell r="G888">
            <v>0</v>
          </cell>
        </row>
        <row r="889">
          <cell r="A889">
            <v>887</v>
          </cell>
          <cell r="E889">
            <v>0</v>
          </cell>
          <cell r="G889">
            <v>0</v>
          </cell>
        </row>
        <row r="890">
          <cell r="A890">
            <v>888</v>
          </cell>
          <cell r="E890">
            <v>0</v>
          </cell>
          <cell r="G890">
            <v>0</v>
          </cell>
        </row>
        <row r="891">
          <cell r="A891">
            <v>889</v>
          </cell>
          <cell r="E891">
            <v>0</v>
          </cell>
          <cell r="G891">
            <v>0</v>
          </cell>
        </row>
        <row r="892">
          <cell r="A892">
            <v>890</v>
          </cell>
          <cell r="E892">
            <v>0</v>
          </cell>
          <cell r="G892">
            <v>0</v>
          </cell>
        </row>
        <row r="893">
          <cell r="A893">
            <v>891</v>
          </cell>
          <cell r="E893">
            <v>0</v>
          </cell>
          <cell r="G893">
            <v>0</v>
          </cell>
        </row>
        <row r="894">
          <cell r="A894">
            <v>892</v>
          </cell>
          <cell r="E894">
            <v>0</v>
          </cell>
          <cell r="G894">
            <v>0</v>
          </cell>
        </row>
        <row r="895">
          <cell r="A895">
            <v>893</v>
          </cell>
          <cell r="E895">
            <v>0</v>
          </cell>
          <cell r="G895">
            <v>0</v>
          </cell>
        </row>
        <row r="896">
          <cell r="A896">
            <v>894</v>
          </cell>
          <cell r="E896">
            <v>0</v>
          </cell>
          <cell r="G896">
            <v>0</v>
          </cell>
        </row>
        <row r="897">
          <cell r="A897">
            <v>895</v>
          </cell>
          <cell r="E897">
            <v>0</v>
          </cell>
          <cell r="G897">
            <v>0</v>
          </cell>
        </row>
        <row r="898">
          <cell r="A898">
            <v>896</v>
          </cell>
          <cell r="E898">
            <v>0</v>
          </cell>
          <cell r="G898">
            <v>0</v>
          </cell>
        </row>
        <row r="899">
          <cell r="A899">
            <v>897</v>
          </cell>
          <cell r="E899">
            <v>0</v>
          </cell>
          <cell r="G899">
            <v>0</v>
          </cell>
        </row>
        <row r="900">
          <cell r="A900">
            <v>898</v>
          </cell>
          <cell r="E900">
            <v>0</v>
          </cell>
          <cell r="G900">
            <v>0</v>
          </cell>
        </row>
        <row r="901">
          <cell r="A901">
            <v>899</v>
          </cell>
          <cell r="E901">
            <v>0</v>
          </cell>
          <cell r="G901">
            <v>0</v>
          </cell>
        </row>
        <row r="902">
          <cell r="A902">
            <v>900</v>
          </cell>
          <cell r="E902">
            <v>0</v>
          </cell>
          <cell r="G902">
            <v>0</v>
          </cell>
        </row>
        <row r="903">
          <cell r="A903">
            <v>901</v>
          </cell>
          <cell r="B903" t="str">
            <v>標識シート</v>
          </cell>
          <cell r="C903" t="str">
            <v>土浦市水道部用</v>
          </cell>
          <cell r="D903" t="str">
            <v>ｍ</v>
          </cell>
          <cell r="E903">
            <v>143</v>
          </cell>
          <cell r="G903">
            <v>143</v>
          </cell>
        </row>
        <row r="904">
          <cell r="A904">
            <v>902</v>
          </cell>
          <cell r="B904" t="str">
            <v>標示テープ</v>
          </cell>
          <cell r="C904" t="str">
            <v>土浦市水道部用</v>
          </cell>
          <cell r="D904" t="str">
            <v>ｍ</v>
          </cell>
          <cell r="E904">
            <v>19</v>
          </cell>
          <cell r="G904">
            <v>19</v>
          </cell>
        </row>
        <row r="905">
          <cell r="A905">
            <v>903</v>
          </cell>
          <cell r="B905" t="str">
            <v>ポリエチレンスリーブ</v>
          </cell>
          <cell r="C905" t="str">
            <v>φ50</v>
          </cell>
          <cell r="D905" t="str">
            <v>ｍ</v>
          </cell>
          <cell r="E905">
            <v>0</v>
          </cell>
          <cell r="G905">
            <v>0</v>
          </cell>
        </row>
        <row r="906">
          <cell r="A906">
            <v>904</v>
          </cell>
          <cell r="B906" t="str">
            <v>ポリエチレンスリーブ</v>
          </cell>
          <cell r="C906" t="str">
            <v>φ75</v>
          </cell>
          <cell r="D906" t="str">
            <v>ｍ</v>
          </cell>
          <cell r="E906">
            <v>154</v>
          </cell>
          <cell r="G906">
            <v>154</v>
          </cell>
        </row>
        <row r="907">
          <cell r="A907">
            <v>905</v>
          </cell>
          <cell r="B907" t="str">
            <v>ポリエチレンスリーブ</v>
          </cell>
          <cell r="C907" t="str">
            <v>φ100</v>
          </cell>
          <cell r="D907" t="str">
            <v>ｍ</v>
          </cell>
          <cell r="E907">
            <v>171</v>
          </cell>
          <cell r="G907">
            <v>171</v>
          </cell>
        </row>
        <row r="908">
          <cell r="A908">
            <v>906</v>
          </cell>
          <cell r="B908" t="str">
            <v>ポリエチレンスリーブ</v>
          </cell>
          <cell r="C908" t="str">
            <v>φ150</v>
          </cell>
          <cell r="D908" t="str">
            <v>ｍ</v>
          </cell>
          <cell r="E908">
            <v>189</v>
          </cell>
          <cell r="G908">
            <v>189</v>
          </cell>
        </row>
        <row r="909">
          <cell r="A909">
            <v>907</v>
          </cell>
          <cell r="B909" t="str">
            <v>ポリエチレンスリーブ</v>
          </cell>
          <cell r="C909" t="str">
            <v>φ200</v>
          </cell>
          <cell r="D909" t="str">
            <v>ｍ</v>
          </cell>
          <cell r="E909">
            <v>220</v>
          </cell>
          <cell r="G909">
            <v>220</v>
          </cell>
        </row>
        <row r="910">
          <cell r="A910">
            <v>908</v>
          </cell>
          <cell r="B910" t="str">
            <v>ポリエチレンスリーブ</v>
          </cell>
          <cell r="C910" t="str">
            <v>φ250</v>
          </cell>
          <cell r="D910" t="str">
            <v>ｍ</v>
          </cell>
          <cell r="E910">
            <v>252</v>
          </cell>
          <cell r="G910">
            <v>252</v>
          </cell>
        </row>
        <row r="911">
          <cell r="A911">
            <v>909</v>
          </cell>
          <cell r="B911" t="str">
            <v>ポリエチレンスリーブ</v>
          </cell>
          <cell r="C911" t="str">
            <v>φ300</v>
          </cell>
          <cell r="D911" t="str">
            <v>ｍ</v>
          </cell>
          <cell r="E911">
            <v>297</v>
          </cell>
          <cell r="G911">
            <v>297</v>
          </cell>
        </row>
        <row r="912">
          <cell r="A912">
            <v>910</v>
          </cell>
          <cell r="B912" t="str">
            <v>ポリエチレンスリーブ</v>
          </cell>
          <cell r="C912" t="str">
            <v>φ350</v>
          </cell>
          <cell r="D912" t="str">
            <v>ｍ</v>
          </cell>
          <cell r="E912">
            <v>310</v>
          </cell>
          <cell r="G912">
            <v>310</v>
          </cell>
        </row>
        <row r="913">
          <cell r="A913">
            <v>911</v>
          </cell>
          <cell r="B913" t="str">
            <v>ポリエチレンスリーブ</v>
          </cell>
          <cell r="C913" t="str">
            <v>φ400</v>
          </cell>
          <cell r="D913" t="str">
            <v>ｍ</v>
          </cell>
          <cell r="E913">
            <v>324</v>
          </cell>
          <cell r="G913">
            <v>324</v>
          </cell>
        </row>
        <row r="914">
          <cell r="A914">
            <v>912</v>
          </cell>
          <cell r="B914" t="str">
            <v>ポリエチレンスリーブ</v>
          </cell>
          <cell r="C914" t="str">
            <v>φ450</v>
          </cell>
          <cell r="D914" t="str">
            <v>ｍ</v>
          </cell>
          <cell r="E914">
            <v>364</v>
          </cell>
          <cell r="G914">
            <v>364</v>
          </cell>
        </row>
        <row r="915">
          <cell r="A915">
            <v>913</v>
          </cell>
          <cell r="B915" t="str">
            <v>ポリエチレンスリーブ</v>
          </cell>
          <cell r="C915" t="str">
            <v>φ500</v>
          </cell>
          <cell r="D915" t="str">
            <v>ｍ</v>
          </cell>
          <cell r="E915">
            <v>441</v>
          </cell>
          <cell r="G915">
            <v>441</v>
          </cell>
        </row>
        <row r="916">
          <cell r="A916">
            <v>914</v>
          </cell>
          <cell r="B916" t="str">
            <v>ポリエチレンスリーブ</v>
          </cell>
          <cell r="C916" t="str">
            <v>φ600</v>
          </cell>
          <cell r="D916" t="str">
            <v>ｍ</v>
          </cell>
          <cell r="E916">
            <v>504</v>
          </cell>
          <cell r="G916">
            <v>504</v>
          </cell>
        </row>
        <row r="917">
          <cell r="A917">
            <v>915</v>
          </cell>
          <cell r="B917" t="str">
            <v>ポリエチレンスリーブ</v>
          </cell>
          <cell r="C917" t="str">
            <v>φ700</v>
          </cell>
          <cell r="D917" t="str">
            <v>ｍ</v>
          </cell>
          <cell r="E917">
            <v>576</v>
          </cell>
          <cell r="G917">
            <v>576</v>
          </cell>
        </row>
        <row r="918">
          <cell r="A918">
            <v>916</v>
          </cell>
          <cell r="B918" t="str">
            <v>固定バンド</v>
          </cell>
          <cell r="C918" t="str">
            <v>φ50</v>
          </cell>
          <cell r="D918" t="str">
            <v>本</v>
          </cell>
          <cell r="E918" t="str">
            <v>エラー</v>
          </cell>
          <cell r="G918" t="str">
            <v>エラー</v>
          </cell>
        </row>
        <row r="919">
          <cell r="A919">
            <v>917</v>
          </cell>
          <cell r="B919" t="str">
            <v>固定バンド</v>
          </cell>
          <cell r="C919" t="str">
            <v>φ75</v>
          </cell>
          <cell r="D919" t="str">
            <v>本</v>
          </cell>
          <cell r="E919">
            <v>63</v>
          </cell>
          <cell r="G919">
            <v>63</v>
          </cell>
        </row>
        <row r="920">
          <cell r="A920">
            <v>918</v>
          </cell>
          <cell r="B920" t="str">
            <v>固定バンド</v>
          </cell>
          <cell r="C920" t="str">
            <v>φ100</v>
          </cell>
          <cell r="D920" t="str">
            <v>本</v>
          </cell>
          <cell r="E920">
            <v>72</v>
          </cell>
          <cell r="G920">
            <v>72</v>
          </cell>
        </row>
        <row r="921">
          <cell r="A921">
            <v>919</v>
          </cell>
          <cell r="B921" t="str">
            <v>固定バンド</v>
          </cell>
          <cell r="C921" t="str">
            <v>φ150</v>
          </cell>
          <cell r="D921" t="str">
            <v>本</v>
          </cell>
          <cell r="E921">
            <v>85</v>
          </cell>
          <cell r="G921">
            <v>85</v>
          </cell>
        </row>
        <row r="922">
          <cell r="A922">
            <v>920</v>
          </cell>
          <cell r="B922" t="str">
            <v>固定バンド</v>
          </cell>
          <cell r="C922" t="str">
            <v>φ200</v>
          </cell>
          <cell r="D922" t="str">
            <v>本</v>
          </cell>
          <cell r="E922">
            <v>103</v>
          </cell>
          <cell r="G922">
            <v>103</v>
          </cell>
        </row>
        <row r="923">
          <cell r="A923">
            <v>921</v>
          </cell>
          <cell r="B923" t="str">
            <v>固定バンド</v>
          </cell>
          <cell r="C923" t="str">
            <v>φ250</v>
          </cell>
          <cell r="D923" t="str">
            <v>本</v>
          </cell>
          <cell r="E923">
            <v>112</v>
          </cell>
          <cell r="G923">
            <v>112</v>
          </cell>
        </row>
        <row r="924">
          <cell r="A924">
            <v>922</v>
          </cell>
          <cell r="B924" t="str">
            <v>固定バンド</v>
          </cell>
          <cell r="C924" t="str">
            <v>φ300</v>
          </cell>
          <cell r="D924" t="str">
            <v>本</v>
          </cell>
          <cell r="E924">
            <v>139</v>
          </cell>
          <cell r="G924">
            <v>139</v>
          </cell>
        </row>
        <row r="925">
          <cell r="A925">
            <v>923</v>
          </cell>
          <cell r="B925" t="str">
            <v>固定バンド</v>
          </cell>
          <cell r="C925" t="str">
            <v>φ350</v>
          </cell>
          <cell r="D925" t="str">
            <v>本</v>
          </cell>
          <cell r="E925">
            <v>153</v>
          </cell>
          <cell r="G925">
            <v>153</v>
          </cell>
        </row>
        <row r="926">
          <cell r="A926">
            <v>924</v>
          </cell>
          <cell r="B926" t="str">
            <v>固定バンド</v>
          </cell>
          <cell r="C926" t="str">
            <v>φ400</v>
          </cell>
          <cell r="D926" t="str">
            <v>本</v>
          </cell>
          <cell r="E926">
            <v>162</v>
          </cell>
          <cell r="G926">
            <v>162</v>
          </cell>
        </row>
        <row r="927">
          <cell r="A927">
            <v>925</v>
          </cell>
          <cell r="B927" t="str">
            <v>固定バンド</v>
          </cell>
          <cell r="C927" t="str">
            <v>φ450</v>
          </cell>
          <cell r="D927" t="str">
            <v>本</v>
          </cell>
          <cell r="E927">
            <v>180</v>
          </cell>
          <cell r="G927">
            <v>180</v>
          </cell>
        </row>
        <row r="928">
          <cell r="A928">
            <v>926</v>
          </cell>
          <cell r="B928" t="str">
            <v>固定バンド</v>
          </cell>
          <cell r="C928" t="str">
            <v>φ500</v>
          </cell>
          <cell r="D928" t="str">
            <v>本</v>
          </cell>
          <cell r="E928">
            <v>207</v>
          </cell>
          <cell r="G928">
            <v>207</v>
          </cell>
        </row>
        <row r="929">
          <cell r="A929">
            <v>927</v>
          </cell>
          <cell r="B929" t="str">
            <v>固定バンド</v>
          </cell>
          <cell r="C929" t="str">
            <v>φ600</v>
          </cell>
          <cell r="D929" t="str">
            <v>本</v>
          </cell>
          <cell r="E929">
            <v>225</v>
          </cell>
          <cell r="G929">
            <v>225</v>
          </cell>
        </row>
        <row r="930">
          <cell r="A930">
            <v>928</v>
          </cell>
          <cell r="B930" t="str">
            <v>固定バンド</v>
          </cell>
          <cell r="C930" t="str">
            <v>φ700</v>
          </cell>
          <cell r="D930" t="str">
            <v>本</v>
          </cell>
          <cell r="E930">
            <v>297</v>
          </cell>
          <cell r="G930">
            <v>297</v>
          </cell>
        </row>
        <row r="931">
          <cell r="A931">
            <v>929</v>
          </cell>
          <cell r="E931">
            <v>0</v>
          </cell>
          <cell r="G931">
            <v>0</v>
          </cell>
        </row>
        <row r="932">
          <cell r="A932">
            <v>930</v>
          </cell>
          <cell r="E932">
            <v>0</v>
          </cell>
          <cell r="G932">
            <v>0</v>
          </cell>
        </row>
        <row r="933">
          <cell r="A933">
            <v>931</v>
          </cell>
          <cell r="E933">
            <v>0</v>
          </cell>
          <cell r="G933">
            <v>0</v>
          </cell>
        </row>
        <row r="934">
          <cell r="A934">
            <v>932</v>
          </cell>
          <cell r="E934">
            <v>0</v>
          </cell>
          <cell r="G934">
            <v>0</v>
          </cell>
        </row>
        <row r="935">
          <cell r="A935">
            <v>933</v>
          </cell>
          <cell r="E935">
            <v>0</v>
          </cell>
          <cell r="G935">
            <v>0</v>
          </cell>
        </row>
        <row r="936">
          <cell r="A936">
            <v>934</v>
          </cell>
          <cell r="E936">
            <v>0</v>
          </cell>
          <cell r="G936">
            <v>0</v>
          </cell>
        </row>
        <row r="937">
          <cell r="A937">
            <v>935</v>
          </cell>
          <cell r="E937">
            <v>0</v>
          </cell>
          <cell r="G937">
            <v>0</v>
          </cell>
        </row>
        <row r="938">
          <cell r="A938">
            <v>936</v>
          </cell>
          <cell r="E938">
            <v>0</v>
          </cell>
          <cell r="G938">
            <v>0</v>
          </cell>
        </row>
        <row r="939">
          <cell r="A939">
            <v>937</v>
          </cell>
          <cell r="E939">
            <v>0</v>
          </cell>
          <cell r="G939">
            <v>0</v>
          </cell>
        </row>
        <row r="940">
          <cell r="A940">
            <v>938</v>
          </cell>
          <cell r="E940">
            <v>0</v>
          </cell>
          <cell r="G940">
            <v>0</v>
          </cell>
        </row>
        <row r="941">
          <cell r="A941">
            <v>939</v>
          </cell>
          <cell r="E941">
            <v>0</v>
          </cell>
          <cell r="G941">
            <v>0</v>
          </cell>
        </row>
        <row r="942">
          <cell r="A942">
            <v>940</v>
          </cell>
          <cell r="E942">
            <v>0</v>
          </cell>
          <cell r="G942">
            <v>0</v>
          </cell>
        </row>
        <row r="943">
          <cell r="A943">
            <v>941</v>
          </cell>
          <cell r="E943">
            <v>0</v>
          </cell>
          <cell r="G943">
            <v>0</v>
          </cell>
        </row>
        <row r="944">
          <cell r="A944">
            <v>942</v>
          </cell>
          <cell r="E944">
            <v>0</v>
          </cell>
          <cell r="G944">
            <v>0</v>
          </cell>
        </row>
        <row r="945">
          <cell r="A945">
            <v>943</v>
          </cell>
          <cell r="E945">
            <v>0</v>
          </cell>
          <cell r="G945">
            <v>0</v>
          </cell>
        </row>
        <row r="946">
          <cell r="A946">
            <v>944</v>
          </cell>
          <cell r="E946">
            <v>0</v>
          </cell>
          <cell r="G946">
            <v>0</v>
          </cell>
        </row>
        <row r="947">
          <cell r="A947">
            <v>945</v>
          </cell>
          <cell r="E947">
            <v>0</v>
          </cell>
          <cell r="G947">
            <v>0</v>
          </cell>
        </row>
        <row r="948">
          <cell r="A948">
            <v>946</v>
          </cell>
          <cell r="E948">
            <v>0</v>
          </cell>
          <cell r="G948">
            <v>0</v>
          </cell>
        </row>
        <row r="949">
          <cell r="A949">
            <v>947</v>
          </cell>
          <cell r="E949">
            <v>0</v>
          </cell>
          <cell r="G949">
            <v>0</v>
          </cell>
        </row>
        <row r="950">
          <cell r="A950">
            <v>948</v>
          </cell>
          <cell r="E950">
            <v>0</v>
          </cell>
          <cell r="G950">
            <v>0</v>
          </cell>
        </row>
        <row r="951">
          <cell r="A951">
            <v>949</v>
          </cell>
          <cell r="E951">
            <v>0</v>
          </cell>
          <cell r="G951">
            <v>0</v>
          </cell>
        </row>
        <row r="952">
          <cell r="A952">
            <v>950</v>
          </cell>
          <cell r="E952">
            <v>0</v>
          </cell>
          <cell r="G952">
            <v>0</v>
          </cell>
        </row>
        <row r="953">
          <cell r="A953">
            <v>951</v>
          </cell>
          <cell r="E953">
            <v>0</v>
          </cell>
          <cell r="G953">
            <v>0</v>
          </cell>
        </row>
        <row r="954">
          <cell r="A954">
            <v>952</v>
          </cell>
          <cell r="E954">
            <v>0</v>
          </cell>
          <cell r="G954">
            <v>0</v>
          </cell>
        </row>
        <row r="955">
          <cell r="A955">
            <v>953</v>
          </cell>
          <cell r="E955">
            <v>0</v>
          </cell>
          <cell r="G955">
            <v>0</v>
          </cell>
        </row>
        <row r="956">
          <cell r="A956">
            <v>954</v>
          </cell>
          <cell r="E956">
            <v>0</v>
          </cell>
          <cell r="G956">
            <v>0</v>
          </cell>
        </row>
        <row r="957">
          <cell r="A957">
            <v>955</v>
          </cell>
          <cell r="E957">
            <v>0</v>
          </cell>
          <cell r="G957">
            <v>0</v>
          </cell>
        </row>
        <row r="958">
          <cell r="A958">
            <v>956</v>
          </cell>
          <cell r="E958">
            <v>0</v>
          </cell>
          <cell r="G958">
            <v>0</v>
          </cell>
        </row>
        <row r="959">
          <cell r="A959">
            <v>957</v>
          </cell>
          <cell r="E959">
            <v>0</v>
          </cell>
          <cell r="G959">
            <v>0</v>
          </cell>
        </row>
        <row r="960">
          <cell r="A960">
            <v>958</v>
          </cell>
          <cell r="E960">
            <v>0</v>
          </cell>
          <cell r="G960">
            <v>0</v>
          </cell>
        </row>
        <row r="961">
          <cell r="A961">
            <v>959</v>
          </cell>
          <cell r="E961">
            <v>0</v>
          </cell>
          <cell r="G961">
            <v>0</v>
          </cell>
        </row>
        <row r="962">
          <cell r="A962">
            <v>960</v>
          </cell>
          <cell r="E962">
            <v>0</v>
          </cell>
          <cell r="G962">
            <v>0</v>
          </cell>
        </row>
        <row r="963">
          <cell r="A963">
            <v>961</v>
          </cell>
          <cell r="E963">
            <v>0</v>
          </cell>
          <cell r="G963">
            <v>0</v>
          </cell>
        </row>
        <row r="964">
          <cell r="A964">
            <v>962</v>
          </cell>
          <cell r="E964">
            <v>0</v>
          </cell>
          <cell r="G964">
            <v>0</v>
          </cell>
        </row>
        <row r="965">
          <cell r="A965">
            <v>963</v>
          </cell>
          <cell r="E965">
            <v>0</v>
          </cell>
          <cell r="G965">
            <v>0</v>
          </cell>
        </row>
        <row r="966">
          <cell r="A966">
            <v>964</v>
          </cell>
          <cell r="E966">
            <v>0</v>
          </cell>
          <cell r="G966">
            <v>0</v>
          </cell>
        </row>
        <row r="967">
          <cell r="A967">
            <v>965</v>
          </cell>
          <cell r="E967">
            <v>0</v>
          </cell>
          <cell r="G967">
            <v>0</v>
          </cell>
        </row>
        <row r="968">
          <cell r="A968">
            <v>966</v>
          </cell>
          <cell r="E968">
            <v>0</v>
          </cell>
          <cell r="G968">
            <v>0</v>
          </cell>
        </row>
        <row r="969">
          <cell r="A969">
            <v>967</v>
          </cell>
          <cell r="E969">
            <v>0</v>
          </cell>
          <cell r="G969">
            <v>0</v>
          </cell>
        </row>
        <row r="970">
          <cell r="A970">
            <v>968</v>
          </cell>
          <cell r="E970">
            <v>0</v>
          </cell>
          <cell r="G970">
            <v>0</v>
          </cell>
        </row>
        <row r="971">
          <cell r="A971">
            <v>969</v>
          </cell>
          <cell r="E971">
            <v>0</v>
          </cell>
          <cell r="G971">
            <v>0</v>
          </cell>
        </row>
        <row r="972">
          <cell r="A972">
            <v>970</v>
          </cell>
          <cell r="E972">
            <v>0</v>
          </cell>
          <cell r="G972">
            <v>0</v>
          </cell>
        </row>
        <row r="973">
          <cell r="A973">
            <v>971</v>
          </cell>
          <cell r="E973">
            <v>0</v>
          </cell>
          <cell r="G973">
            <v>0</v>
          </cell>
        </row>
        <row r="974">
          <cell r="A974">
            <v>972</v>
          </cell>
          <cell r="E974">
            <v>0</v>
          </cell>
          <cell r="G974">
            <v>0</v>
          </cell>
        </row>
        <row r="975">
          <cell r="A975">
            <v>973</v>
          </cell>
          <cell r="E975">
            <v>0</v>
          </cell>
          <cell r="G975">
            <v>0</v>
          </cell>
        </row>
        <row r="976">
          <cell r="A976">
            <v>974</v>
          </cell>
          <cell r="E976">
            <v>0</v>
          </cell>
          <cell r="G976">
            <v>0</v>
          </cell>
        </row>
        <row r="977">
          <cell r="A977">
            <v>975</v>
          </cell>
          <cell r="E977">
            <v>0</v>
          </cell>
          <cell r="G977">
            <v>0</v>
          </cell>
        </row>
        <row r="978">
          <cell r="A978">
            <v>976</v>
          </cell>
          <cell r="E978">
            <v>0</v>
          </cell>
          <cell r="G978">
            <v>0</v>
          </cell>
        </row>
        <row r="979">
          <cell r="A979">
            <v>977</v>
          </cell>
          <cell r="E979">
            <v>0</v>
          </cell>
          <cell r="G979">
            <v>0</v>
          </cell>
        </row>
        <row r="980">
          <cell r="A980">
            <v>978</v>
          </cell>
          <cell r="E980">
            <v>0</v>
          </cell>
          <cell r="G980">
            <v>0</v>
          </cell>
        </row>
        <row r="981">
          <cell r="A981">
            <v>979</v>
          </cell>
          <cell r="E981">
            <v>0</v>
          </cell>
          <cell r="G981">
            <v>0</v>
          </cell>
        </row>
        <row r="982">
          <cell r="A982">
            <v>980</v>
          </cell>
          <cell r="E982">
            <v>0</v>
          </cell>
          <cell r="G982">
            <v>0</v>
          </cell>
        </row>
        <row r="983">
          <cell r="A983">
            <v>981</v>
          </cell>
          <cell r="E983">
            <v>0</v>
          </cell>
          <cell r="G983">
            <v>0</v>
          </cell>
        </row>
        <row r="984">
          <cell r="A984">
            <v>982</v>
          </cell>
          <cell r="E984">
            <v>0</v>
          </cell>
          <cell r="G984">
            <v>0</v>
          </cell>
        </row>
        <row r="985">
          <cell r="A985">
            <v>983</v>
          </cell>
          <cell r="E985">
            <v>0</v>
          </cell>
          <cell r="G985">
            <v>0</v>
          </cell>
        </row>
        <row r="986">
          <cell r="A986">
            <v>984</v>
          </cell>
          <cell r="E986">
            <v>0</v>
          </cell>
          <cell r="G986">
            <v>0</v>
          </cell>
        </row>
        <row r="987">
          <cell r="A987">
            <v>985</v>
          </cell>
          <cell r="E987">
            <v>0</v>
          </cell>
          <cell r="G987">
            <v>0</v>
          </cell>
        </row>
        <row r="988">
          <cell r="A988">
            <v>986</v>
          </cell>
          <cell r="E988">
            <v>0</v>
          </cell>
          <cell r="G988">
            <v>0</v>
          </cell>
        </row>
        <row r="989">
          <cell r="A989">
            <v>987</v>
          </cell>
          <cell r="E989">
            <v>0</v>
          </cell>
          <cell r="G989">
            <v>0</v>
          </cell>
        </row>
        <row r="990">
          <cell r="A990">
            <v>988</v>
          </cell>
          <cell r="E990">
            <v>0</v>
          </cell>
          <cell r="G990">
            <v>0</v>
          </cell>
        </row>
        <row r="991">
          <cell r="A991">
            <v>989</v>
          </cell>
          <cell r="E991">
            <v>0</v>
          </cell>
          <cell r="G991">
            <v>0</v>
          </cell>
        </row>
        <row r="992">
          <cell r="A992">
            <v>990</v>
          </cell>
          <cell r="E992">
            <v>0</v>
          </cell>
          <cell r="G992">
            <v>0</v>
          </cell>
        </row>
        <row r="993">
          <cell r="A993">
            <v>991</v>
          </cell>
          <cell r="E993">
            <v>0</v>
          </cell>
          <cell r="G993">
            <v>0</v>
          </cell>
        </row>
        <row r="994">
          <cell r="A994">
            <v>992</v>
          </cell>
          <cell r="E994">
            <v>0</v>
          </cell>
          <cell r="G994">
            <v>0</v>
          </cell>
        </row>
        <row r="995">
          <cell r="A995">
            <v>993</v>
          </cell>
          <cell r="E995">
            <v>0</v>
          </cell>
          <cell r="G995">
            <v>0</v>
          </cell>
        </row>
        <row r="996">
          <cell r="A996">
            <v>994</v>
          </cell>
          <cell r="E996">
            <v>0</v>
          </cell>
          <cell r="G996">
            <v>0</v>
          </cell>
        </row>
        <row r="997">
          <cell r="A997">
            <v>995</v>
          </cell>
          <cell r="E997">
            <v>0</v>
          </cell>
          <cell r="G997">
            <v>0</v>
          </cell>
        </row>
        <row r="998">
          <cell r="A998">
            <v>996</v>
          </cell>
          <cell r="E998">
            <v>0</v>
          </cell>
          <cell r="G998">
            <v>0</v>
          </cell>
        </row>
        <row r="999">
          <cell r="A999">
            <v>997</v>
          </cell>
          <cell r="E999">
            <v>0</v>
          </cell>
          <cell r="G999">
            <v>0</v>
          </cell>
        </row>
        <row r="1000">
          <cell r="A1000">
            <v>998</v>
          </cell>
          <cell r="E1000">
            <v>0</v>
          </cell>
          <cell r="G1000">
            <v>0</v>
          </cell>
        </row>
        <row r="1001">
          <cell r="A1001">
            <v>999</v>
          </cell>
          <cell r="E1001">
            <v>0</v>
          </cell>
          <cell r="G1001">
            <v>0</v>
          </cell>
        </row>
        <row r="1002">
          <cell r="A1002">
            <v>1000</v>
          </cell>
          <cell r="B1002" t="str">
            <v>管工</v>
          </cell>
        </row>
        <row r="1003">
          <cell r="A1003">
            <v>1001</v>
          </cell>
          <cell r="B1003" t="str">
            <v>鋳鉄管吊込据付工</v>
          </cell>
          <cell r="C1003" t="str">
            <v>機械力，φ75</v>
          </cell>
          <cell r="D1003" t="str">
            <v>ｍ</v>
          </cell>
          <cell r="E1003">
            <v>923</v>
          </cell>
        </row>
        <row r="1004">
          <cell r="A1004">
            <v>1002</v>
          </cell>
          <cell r="B1004" t="str">
            <v>鋳鉄管吊込据付工</v>
          </cell>
          <cell r="C1004" t="str">
            <v>機械力，φ100</v>
          </cell>
          <cell r="D1004" t="str">
            <v>ｍ</v>
          </cell>
          <cell r="E1004">
            <v>940</v>
          </cell>
        </row>
        <row r="1005">
          <cell r="A1005">
            <v>1003</v>
          </cell>
          <cell r="B1005" t="str">
            <v>鋳鉄管吊込据付工</v>
          </cell>
          <cell r="C1005" t="str">
            <v>機械力，φ150</v>
          </cell>
          <cell r="D1005" t="str">
            <v>ｍ</v>
          </cell>
          <cell r="E1005">
            <v>1070</v>
          </cell>
        </row>
        <row r="1006">
          <cell r="A1006">
            <v>1004</v>
          </cell>
          <cell r="B1006" t="str">
            <v>鋳鉄管吊込据付工</v>
          </cell>
          <cell r="C1006" t="str">
            <v>機械力，φ200</v>
          </cell>
          <cell r="D1006" t="str">
            <v>ｍ</v>
          </cell>
          <cell r="E1006">
            <v>1137</v>
          </cell>
        </row>
        <row r="1007">
          <cell r="A1007">
            <v>1005</v>
          </cell>
          <cell r="B1007" t="str">
            <v>鋳鉄管吊込据付工</v>
          </cell>
          <cell r="C1007" t="str">
            <v>機械力，φ250</v>
          </cell>
          <cell r="D1007" t="str">
            <v>ｍ</v>
          </cell>
          <cell r="E1007">
            <v>1199</v>
          </cell>
        </row>
        <row r="1008">
          <cell r="A1008">
            <v>1006</v>
          </cell>
          <cell r="B1008" t="str">
            <v>鋳鉄管吊込据付工</v>
          </cell>
          <cell r="C1008" t="str">
            <v>機械力，φ300</v>
          </cell>
          <cell r="D1008" t="str">
            <v>ｍ</v>
          </cell>
          <cell r="E1008">
            <v>1297</v>
          </cell>
        </row>
        <row r="1009">
          <cell r="A1009">
            <v>1007</v>
          </cell>
          <cell r="B1009" t="str">
            <v>鋳鉄管吊込据付工</v>
          </cell>
          <cell r="C1009" t="str">
            <v>機械力，φ350</v>
          </cell>
          <cell r="D1009" t="str">
            <v>ｍ</v>
          </cell>
          <cell r="E1009">
            <v>1480</v>
          </cell>
        </row>
        <row r="1010">
          <cell r="A1010">
            <v>1008</v>
          </cell>
          <cell r="B1010" t="str">
            <v>鋳鉄管吊込据付工</v>
          </cell>
          <cell r="C1010" t="str">
            <v>機械力，φ400</v>
          </cell>
          <cell r="D1010" t="str">
            <v>ｍ</v>
          </cell>
          <cell r="E1010">
            <v>1486</v>
          </cell>
        </row>
        <row r="1011">
          <cell r="A1011">
            <v>1009</v>
          </cell>
          <cell r="B1011" t="str">
            <v>鋳鉄管吊込据付工</v>
          </cell>
          <cell r="C1011" t="str">
            <v>機械力，φ450</v>
          </cell>
          <cell r="D1011" t="str">
            <v>ｍ</v>
          </cell>
          <cell r="E1011">
            <v>1657</v>
          </cell>
        </row>
        <row r="1012">
          <cell r="A1012">
            <v>1010</v>
          </cell>
          <cell r="B1012" t="str">
            <v>鋳鉄管吊込据付工</v>
          </cell>
          <cell r="C1012" t="str">
            <v>機械力，φ500</v>
          </cell>
          <cell r="D1012" t="str">
            <v>ｍ</v>
          </cell>
          <cell r="E1012">
            <v>1852</v>
          </cell>
        </row>
        <row r="1013">
          <cell r="A1013">
            <v>1011</v>
          </cell>
          <cell r="B1013" t="str">
            <v>鋳鉄管吊込据付工</v>
          </cell>
          <cell r="C1013" t="str">
            <v>人力，φ75</v>
          </cell>
          <cell r="D1013" t="str">
            <v>ｍ</v>
          </cell>
          <cell r="E1013">
            <v>961</v>
          </cell>
        </row>
        <row r="1014">
          <cell r="A1014">
            <v>1012</v>
          </cell>
          <cell r="B1014" t="str">
            <v>鋳鉄管吊込据付工</v>
          </cell>
          <cell r="C1014" t="str">
            <v>人力，φ100</v>
          </cell>
          <cell r="D1014" t="str">
            <v>ｍ</v>
          </cell>
          <cell r="E1014">
            <v>1164</v>
          </cell>
        </row>
        <row r="1015">
          <cell r="A1015">
            <v>1013</v>
          </cell>
          <cell r="B1015" t="str">
            <v>鋳鉄管吊込据付工</v>
          </cell>
          <cell r="C1015" t="str">
            <v>人力，φ150</v>
          </cell>
          <cell r="D1015" t="str">
            <v>ｍ</v>
          </cell>
          <cell r="E1015">
            <v>1603</v>
          </cell>
        </row>
        <row r="1016">
          <cell r="A1016">
            <v>1014</v>
          </cell>
          <cell r="B1016" t="str">
            <v>鋳鉄管吊込据付工</v>
          </cell>
          <cell r="C1016" t="str">
            <v>人力，φ200</v>
          </cell>
          <cell r="D1016" t="str">
            <v>ｍ</v>
          </cell>
          <cell r="E1016">
            <v>2090</v>
          </cell>
        </row>
        <row r="1017">
          <cell r="A1017">
            <v>1015</v>
          </cell>
          <cell r="B1017" t="str">
            <v>鋳鉄管吊込据付工</v>
          </cell>
          <cell r="C1017" t="str">
            <v>人力，φ250</v>
          </cell>
          <cell r="D1017" t="str">
            <v>ｍ</v>
          </cell>
          <cell r="E1017">
            <v>2634</v>
          </cell>
        </row>
        <row r="1018">
          <cell r="A1018">
            <v>1016</v>
          </cell>
          <cell r="B1018" t="str">
            <v>鋳鉄管吊込据付工</v>
          </cell>
          <cell r="C1018" t="str">
            <v>人力，φ300</v>
          </cell>
          <cell r="D1018" t="str">
            <v>ｍ</v>
          </cell>
          <cell r="E1018">
            <v>3250</v>
          </cell>
        </row>
        <row r="1019">
          <cell r="A1019">
            <v>1017</v>
          </cell>
          <cell r="B1019" t="str">
            <v>鋳鉄管吊込据付工</v>
          </cell>
          <cell r="C1019" t="str">
            <v>人力，φ350</v>
          </cell>
          <cell r="D1019" t="str">
            <v>ｍ</v>
          </cell>
          <cell r="E1019">
            <v>4086</v>
          </cell>
        </row>
        <row r="1020">
          <cell r="A1020">
            <v>1018</v>
          </cell>
          <cell r="B1020" t="str">
            <v>鋳鉄管吊込据付工</v>
          </cell>
          <cell r="C1020" t="str">
            <v>人力，φ400</v>
          </cell>
          <cell r="D1020" t="str">
            <v>ｍ</v>
          </cell>
          <cell r="E1020">
            <v>4996</v>
          </cell>
        </row>
        <row r="1021">
          <cell r="A1021">
            <v>1019</v>
          </cell>
          <cell r="B1021" t="str">
            <v>鋳鉄管吊込据付工</v>
          </cell>
          <cell r="C1021" t="str">
            <v>人力，φ450</v>
          </cell>
          <cell r="D1021" t="str">
            <v>ｍ</v>
          </cell>
          <cell r="E1021">
            <v>5940</v>
          </cell>
        </row>
        <row r="1022">
          <cell r="A1022">
            <v>1020</v>
          </cell>
          <cell r="B1022" t="str">
            <v>鋳鉄管吊込据付工</v>
          </cell>
          <cell r="C1022" t="str">
            <v>人力，φ500</v>
          </cell>
          <cell r="D1022" t="str">
            <v>ｍ</v>
          </cell>
          <cell r="E1022">
            <v>6893</v>
          </cell>
        </row>
        <row r="1023">
          <cell r="A1023">
            <v>1021</v>
          </cell>
          <cell r="B1023" t="str">
            <v>メカニカル継手工（特殊押輪）</v>
          </cell>
          <cell r="C1023" t="str">
            <v>Ｋ・Ａ形　φ75</v>
          </cell>
          <cell r="D1023" t="str">
            <v>口</v>
          </cell>
          <cell r="E1023">
            <v>1955</v>
          </cell>
        </row>
        <row r="1024">
          <cell r="A1024">
            <v>1022</v>
          </cell>
          <cell r="B1024" t="str">
            <v>メカニカル継手工（特殊押輪）</v>
          </cell>
          <cell r="C1024" t="str">
            <v>Ｋ・Ａ形　φ100</v>
          </cell>
          <cell r="D1024" t="str">
            <v>口</v>
          </cell>
          <cell r="E1024">
            <v>1955</v>
          </cell>
        </row>
        <row r="1025">
          <cell r="A1025">
            <v>1023</v>
          </cell>
          <cell r="B1025" t="str">
            <v>メカニカル継手工（特殊押輪）</v>
          </cell>
          <cell r="C1025" t="str">
            <v>Ｋ・Ａ形　φ150</v>
          </cell>
          <cell r="D1025" t="str">
            <v>口</v>
          </cell>
          <cell r="E1025">
            <v>2346</v>
          </cell>
        </row>
        <row r="1026">
          <cell r="A1026">
            <v>1024</v>
          </cell>
          <cell r="B1026" t="str">
            <v>メカニカル継手工（特殊押輪）</v>
          </cell>
          <cell r="C1026" t="str">
            <v>Ｋ・Ａ形　φ200</v>
          </cell>
          <cell r="D1026" t="str">
            <v>口</v>
          </cell>
          <cell r="E1026">
            <v>2737</v>
          </cell>
        </row>
        <row r="1027">
          <cell r="A1027">
            <v>1025</v>
          </cell>
          <cell r="B1027" t="str">
            <v>メカニカル継手工（特殊押輪）</v>
          </cell>
          <cell r="C1027" t="str">
            <v>Ｋ・Ａ形　φ250</v>
          </cell>
          <cell r="D1027" t="str">
            <v>口</v>
          </cell>
          <cell r="E1027">
            <v>3129</v>
          </cell>
        </row>
        <row r="1028">
          <cell r="A1028">
            <v>1026</v>
          </cell>
          <cell r="B1028" t="str">
            <v>メカニカル継手工（特殊押輪）</v>
          </cell>
          <cell r="C1028" t="str">
            <v>Ｋ・Ａ形　φ300</v>
          </cell>
          <cell r="D1028" t="str">
            <v>口</v>
          </cell>
          <cell r="E1028">
            <v>3520</v>
          </cell>
        </row>
        <row r="1029">
          <cell r="A1029">
            <v>1027</v>
          </cell>
          <cell r="B1029" t="str">
            <v>メカニカル継手工（特殊押輪）</v>
          </cell>
          <cell r="C1029" t="str">
            <v>Ｋ・Ａ形　φ350</v>
          </cell>
          <cell r="D1029" t="str">
            <v>口</v>
          </cell>
          <cell r="E1029">
            <v>3520</v>
          </cell>
        </row>
        <row r="1030">
          <cell r="A1030">
            <v>1028</v>
          </cell>
          <cell r="B1030" t="str">
            <v>メカニカル継手工（特殊押輪）</v>
          </cell>
          <cell r="C1030" t="str">
            <v>Ｋ・Ａ形　φ400</v>
          </cell>
          <cell r="D1030" t="str">
            <v>口</v>
          </cell>
          <cell r="E1030">
            <v>3911</v>
          </cell>
        </row>
        <row r="1031">
          <cell r="A1031">
            <v>1029</v>
          </cell>
          <cell r="B1031" t="str">
            <v>メカニカル継手工（特殊押輪）</v>
          </cell>
          <cell r="C1031" t="str">
            <v>Ｋ・Ａ形　φ450</v>
          </cell>
          <cell r="D1031" t="str">
            <v>口</v>
          </cell>
          <cell r="E1031">
            <v>4303</v>
          </cell>
        </row>
        <row r="1032">
          <cell r="A1032">
            <v>1030</v>
          </cell>
          <cell r="B1032" t="str">
            <v>メカニカル継手工（特殊押輪）</v>
          </cell>
          <cell r="C1032" t="str">
            <v>Ｋ・Ａ形　φ500</v>
          </cell>
          <cell r="D1032" t="str">
            <v>口</v>
          </cell>
          <cell r="E1032">
            <v>4694</v>
          </cell>
        </row>
        <row r="1033">
          <cell r="A1033">
            <v>1031</v>
          </cell>
          <cell r="B1033" t="str">
            <v>メカニカル継手工（普通押輪）</v>
          </cell>
          <cell r="C1033" t="str">
            <v>Ｋ・Ａ形　φ75</v>
          </cell>
          <cell r="D1033" t="str">
            <v>口</v>
          </cell>
          <cell r="E1033">
            <v>1504</v>
          </cell>
        </row>
        <row r="1034">
          <cell r="A1034">
            <v>1032</v>
          </cell>
          <cell r="B1034" t="str">
            <v>メカニカル継手工（普通押輪）</v>
          </cell>
          <cell r="C1034" t="str">
            <v>Ｋ・Ａ形　φ100</v>
          </cell>
          <cell r="D1034" t="str">
            <v>口</v>
          </cell>
          <cell r="E1034">
            <v>1504</v>
          </cell>
        </row>
        <row r="1035">
          <cell r="A1035">
            <v>1033</v>
          </cell>
          <cell r="B1035" t="str">
            <v>メカニカル継手工（普通押輪）</v>
          </cell>
          <cell r="C1035" t="str">
            <v>Ｋ・Ａ形　φ150</v>
          </cell>
          <cell r="D1035" t="str">
            <v>口</v>
          </cell>
          <cell r="E1035">
            <v>1805</v>
          </cell>
        </row>
        <row r="1036">
          <cell r="A1036">
            <v>1034</v>
          </cell>
          <cell r="B1036" t="str">
            <v>メカニカル継手工（普通押輪）</v>
          </cell>
          <cell r="C1036" t="str">
            <v>Ｋ・Ａ形　φ200</v>
          </cell>
          <cell r="D1036" t="str">
            <v>口</v>
          </cell>
          <cell r="E1036">
            <v>2106</v>
          </cell>
        </row>
        <row r="1037">
          <cell r="A1037">
            <v>1035</v>
          </cell>
          <cell r="B1037" t="str">
            <v>メカニカル継手工（普通押輪）</v>
          </cell>
          <cell r="C1037" t="str">
            <v>Ｋ・Ａ形　φ250</v>
          </cell>
          <cell r="D1037" t="str">
            <v>口</v>
          </cell>
          <cell r="E1037">
            <v>2407</v>
          </cell>
        </row>
        <row r="1038">
          <cell r="A1038">
            <v>1036</v>
          </cell>
          <cell r="B1038" t="str">
            <v>メカニカル継手工（普通押輪）</v>
          </cell>
          <cell r="C1038" t="str">
            <v>Ｋ・Ａ形　φ300</v>
          </cell>
          <cell r="D1038" t="str">
            <v>口</v>
          </cell>
          <cell r="E1038">
            <v>2708</v>
          </cell>
        </row>
        <row r="1039">
          <cell r="A1039">
            <v>1037</v>
          </cell>
          <cell r="B1039" t="str">
            <v>メカニカル継手工（普通押輪）</v>
          </cell>
          <cell r="C1039" t="str">
            <v>Ｋ・Ａ形　φ350</v>
          </cell>
          <cell r="D1039" t="str">
            <v>口</v>
          </cell>
          <cell r="E1039">
            <v>2708</v>
          </cell>
        </row>
        <row r="1040">
          <cell r="A1040">
            <v>1038</v>
          </cell>
          <cell r="B1040" t="str">
            <v>メカニカル継手工（普通押輪）</v>
          </cell>
          <cell r="C1040" t="str">
            <v>Ｋ・Ａ形　φ400</v>
          </cell>
          <cell r="D1040" t="str">
            <v>口</v>
          </cell>
          <cell r="E1040">
            <v>3009</v>
          </cell>
        </row>
        <row r="1041">
          <cell r="A1041">
            <v>1039</v>
          </cell>
          <cell r="B1041" t="str">
            <v>メカニカル継手工（普通押輪）</v>
          </cell>
          <cell r="C1041" t="str">
            <v>Ｋ・Ａ形　φ450</v>
          </cell>
          <cell r="D1041" t="str">
            <v>口</v>
          </cell>
          <cell r="E1041">
            <v>3310</v>
          </cell>
        </row>
        <row r="1042">
          <cell r="A1042">
            <v>1040</v>
          </cell>
          <cell r="B1042" t="str">
            <v>メカニカル継手工（普通押輪）</v>
          </cell>
          <cell r="C1042" t="str">
            <v>Ｋ・Ａ形　φ500</v>
          </cell>
          <cell r="D1042" t="str">
            <v>口</v>
          </cell>
          <cell r="E1042">
            <v>3611</v>
          </cell>
        </row>
        <row r="1043">
          <cell r="A1043">
            <v>1041</v>
          </cell>
          <cell r="B1043" t="str">
            <v>鋳鉄管切断工</v>
          </cell>
          <cell r="C1043" t="str">
            <v>φ75，エンジンカッター使用</v>
          </cell>
          <cell r="D1043" t="str">
            <v>口</v>
          </cell>
          <cell r="E1043">
            <v>1311</v>
          </cell>
        </row>
        <row r="1044">
          <cell r="A1044">
            <v>1042</v>
          </cell>
          <cell r="B1044" t="str">
            <v>鋳鉄管切断工</v>
          </cell>
          <cell r="C1044" t="str">
            <v>φ100，エンジンカッター使用</v>
          </cell>
          <cell r="D1044" t="str">
            <v>口</v>
          </cell>
          <cell r="E1044">
            <v>1311</v>
          </cell>
        </row>
        <row r="1045">
          <cell r="A1045">
            <v>1043</v>
          </cell>
          <cell r="B1045" t="str">
            <v>鋳鉄管切断工</v>
          </cell>
          <cell r="C1045" t="str">
            <v>φ150，エンジンカッター使用</v>
          </cell>
          <cell r="D1045" t="str">
            <v>口</v>
          </cell>
          <cell r="E1045">
            <v>1748</v>
          </cell>
        </row>
        <row r="1046">
          <cell r="A1046">
            <v>1044</v>
          </cell>
          <cell r="B1046" t="str">
            <v>鋳鉄管切断工</v>
          </cell>
          <cell r="C1046" t="str">
            <v>φ200，エンジンカッター使用</v>
          </cell>
          <cell r="D1046" t="str">
            <v>口</v>
          </cell>
          <cell r="E1046">
            <v>2049</v>
          </cell>
        </row>
        <row r="1047">
          <cell r="A1047">
            <v>1045</v>
          </cell>
          <cell r="B1047" t="str">
            <v>鋳鉄管切断工</v>
          </cell>
          <cell r="C1047" t="str">
            <v>φ250，エンジンカッター使用</v>
          </cell>
          <cell r="D1047" t="str">
            <v>口</v>
          </cell>
          <cell r="E1047">
            <v>2186</v>
          </cell>
        </row>
        <row r="1048">
          <cell r="A1048">
            <v>1046</v>
          </cell>
          <cell r="B1048" t="str">
            <v>鋳鉄管切断工</v>
          </cell>
          <cell r="C1048" t="str">
            <v>φ300，エンジンカッター使用</v>
          </cell>
          <cell r="D1048" t="str">
            <v>口</v>
          </cell>
          <cell r="E1048">
            <v>3442</v>
          </cell>
        </row>
        <row r="1049">
          <cell r="A1049">
            <v>1047</v>
          </cell>
          <cell r="B1049" t="str">
            <v>鋳鉄管切断工</v>
          </cell>
          <cell r="C1049" t="str">
            <v>φ350，エンジンカッター使用</v>
          </cell>
          <cell r="D1049" t="str">
            <v>口</v>
          </cell>
          <cell r="E1049">
            <v>3879</v>
          </cell>
        </row>
        <row r="1050">
          <cell r="A1050">
            <v>1048</v>
          </cell>
          <cell r="B1050" t="str">
            <v>鋳鉄管切断工</v>
          </cell>
          <cell r="C1050" t="str">
            <v>φ400，エンジンカッター使用</v>
          </cell>
          <cell r="D1050" t="str">
            <v>口</v>
          </cell>
          <cell r="E1050">
            <v>4152</v>
          </cell>
        </row>
        <row r="1051">
          <cell r="A1051">
            <v>1049</v>
          </cell>
          <cell r="B1051" t="str">
            <v>鋳鉄管切断工</v>
          </cell>
          <cell r="C1051" t="str">
            <v>φ450，エンジンカッター使用</v>
          </cell>
          <cell r="D1051" t="str">
            <v>口</v>
          </cell>
          <cell r="E1051">
            <v>4589</v>
          </cell>
        </row>
        <row r="1052">
          <cell r="A1052">
            <v>1050</v>
          </cell>
          <cell r="B1052" t="str">
            <v>鋳鉄管切断工</v>
          </cell>
          <cell r="C1052" t="str">
            <v>φ500，エンジンカッター使用</v>
          </cell>
          <cell r="D1052" t="str">
            <v>口</v>
          </cell>
          <cell r="E1052">
            <v>6119</v>
          </cell>
        </row>
        <row r="1053">
          <cell r="A1053">
            <v>1051</v>
          </cell>
          <cell r="B1053" t="str">
            <v>フランジ継手工</v>
          </cell>
          <cell r="C1053" t="str">
            <v>φ75(80)，7.5K</v>
          </cell>
          <cell r="D1053" t="str">
            <v>口</v>
          </cell>
          <cell r="E1053">
            <v>1805</v>
          </cell>
        </row>
        <row r="1054">
          <cell r="A1054">
            <v>1052</v>
          </cell>
          <cell r="B1054" t="str">
            <v>フランジ継手工</v>
          </cell>
          <cell r="C1054" t="str">
            <v>φ100，7.5K</v>
          </cell>
          <cell r="D1054" t="str">
            <v>口</v>
          </cell>
          <cell r="E1054">
            <v>1805</v>
          </cell>
        </row>
        <row r="1055">
          <cell r="A1055">
            <v>1053</v>
          </cell>
          <cell r="B1055" t="str">
            <v>フランジ継手工</v>
          </cell>
          <cell r="C1055" t="str">
            <v>φ150，7.5K</v>
          </cell>
          <cell r="D1055" t="str">
            <v>口</v>
          </cell>
          <cell r="E1055">
            <v>2106</v>
          </cell>
        </row>
        <row r="1056">
          <cell r="A1056">
            <v>1054</v>
          </cell>
          <cell r="B1056" t="str">
            <v>フランジ継手工</v>
          </cell>
          <cell r="C1056" t="str">
            <v>φ200，7.5K</v>
          </cell>
          <cell r="D1056" t="str">
            <v>口</v>
          </cell>
          <cell r="E1056">
            <v>2407</v>
          </cell>
        </row>
        <row r="1057">
          <cell r="A1057">
            <v>1055</v>
          </cell>
          <cell r="B1057" t="str">
            <v>フランジ継手工</v>
          </cell>
          <cell r="C1057" t="str">
            <v>φ250，7.5K</v>
          </cell>
          <cell r="D1057" t="str">
            <v>口</v>
          </cell>
          <cell r="E1057">
            <v>3009</v>
          </cell>
        </row>
        <row r="1058">
          <cell r="A1058">
            <v>1056</v>
          </cell>
          <cell r="B1058" t="str">
            <v>フランジ継手工</v>
          </cell>
          <cell r="C1058" t="str">
            <v>φ300，7.5K</v>
          </cell>
          <cell r="D1058" t="str">
            <v>口</v>
          </cell>
          <cell r="E1058">
            <v>3310</v>
          </cell>
        </row>
        <row r="1059">
          <cell r="A1059">
            <v>1057</v>
          </cell>
          <cell r="B1059" t="str">
            <v>フランジ継手工</v>
          </cell>
          <cell r="C1059" t="str">
            <v>φ350，7.5K</v>
          </cell>
          <cell r="D1059" t="str">
            <v>口</v>
          </cell>
          <cell r="E1059">
            <v>3310</v>
          </cell>
        </row>
        <row r="1060">
          <cell r="A1060">
            <v>1058</v>
          </cell>
          <cell r="B1060" t="str">
            <v>フランジ継手工</v>
          </cell>
          <cell r="C1060" t="str">
            <v>φ400，7.5K</v>
          </cell>
          <cell r="D1060" t="str">
            <v>口</v>
          </cell>
          <cell r="E1060">
            <v>3611</v>
          </cell>
        </row>
        <row r="1061">
          <cell r="A1061">
            <v>1059</v>
          </cell>
          <cell r="B1061" t="str">
            <v>フランジ継手工</v>
          </cell>
          <cell r="C1061" t="str">
            <v>φ450，7.5K</v>
          </cell>
          <cell r="D1061" t="str">
            <v>口</v>
          </cell>
          <cell r="E1061">
            <v>3912</v>
          </cell>
        </row>
        <row r="1062">
          <cell r="A1062">
            <v>1060</v>
          </cell>
          <cell r="B1062" t="str">
            <v>フランジ継手工</v>
          </cell>
          <cell r="C1062" t="str">
            <v>φ500，7.5K</v>
          </cell>
          <cell r="D1062" t="str">
            <v>口</v>
          </cell>
          <cell r="E1062">
            <v>4213</v>
          </cell>
        </row>
        <row r="1063">
          <cell r="A1063">
            <v>1061</v>
          </cell>
        </row>
        <row r="1064">
          <cell r="A1064">
            <v>1062</v>
          </cell>
        </row>
        <row r="1065">
          <cell r="A1065">
            <v>1063</v>
          </cell>
        </row>
        <row r="1066">
          <cell r="A1066">
            <v>1064</v>
          </cell>
        </row>
        <row r="1067">
          <cell r="A1067">
            <v>1065</v>
          </cell>
          <cell r="B1067" t="str">
            <v>仕切弁設置工</v>
          </cell>
          <cell r="C1067" t="str">
            <v>人力，φ75</v>
          </cell>
          <cell r="D1067" t="str">
            <v>基</v>
          </cell>
          <cell r="E1067">
            <v>3310</v>
          </cell>
        </row>
        <row r="1068">
          <cell r="A1068">
            <v>1066</v>
          </cell>
          <cell r="B1068" t="str">
            <v>仕切弁設置工</v>
          </cell>
          <cell r="C1068" t="str">
            <v>人力，φ100</v>
          </cell>
          <cell r="D1068" t="str">
            <v>基</v>
          </cell>
          <cell r="E1068">
            <v>4166</v>
          </cell>
        </row>
        <row r="1069">
          <cell r="A1069">
            <v>1067</v>
          </cell>
          <cell r="B1069" t="str">
            <v>仕切弁設置工</v>
          </cell>
          <cell r="C1069" t="str">
            <v>人力，φ150</v>
          </cell>
          <cell r="D1069" t="str">
            <v>基</v>
          </cell>
          <cell r="E1069">
            <v>6490</v>
          </cell>
        </row>
        <row r="1070">
          <cell r="A1070">
            <v>1068</v>
          </cell>
          <cell r="B1070" t="str">
            <v>仕切弁設置工</v>
          </cell>
          <cell r="C1070" t="str">
            <v>人力，φ200</v>
          </cell>
          <cell r="D1070" t="str">
            <v>基</v>
          </cell>
          <cell r="E1070">
            <v>8706</v>
          </cell>
        </row>
        <row r="1071">
          <cell r="A1071">
            <v>1069</v>
          </cell>
          <cell r="B1071" t="str">
            <v>仕切弁設置工</v>
          </cell>
          <cell r="C1071" t="str">
            <v>人力，φ250</v>
          </cell>
          <cell r="D1071" t="str">
            <v>基</v>
          </cell>
          <cell r="E1071">
            <v>11962</v>
          </cell>
        </row>
        <row r="1072">
          <cell r="A1072">
            <v>1070</v>
          </cell>
          <cell r="B1072" t="str">
            <v>仕切弁設置工</v>
          </cell>
          <cell r="C1072" t="str">
            <v>人力，φ300</v>
          </cell>
          <cell r="D1072" t="str">
            <v>基</v>
          </cell>
          <cell r="E1072">
            <v>17916</v>
          </cell>
        </row>
        <row r="1073">
          <cell r="A1073">
            <v>1071</v>
          </cell>
          <cell r="B1073" t="str">
            <v>仕切弁設置工</v>
          </cell>
          <cell r="C1073" t="str">
            <v>人力，φ350</v>
          </cell>
          <cell r="D1073" t="str">
            <v>基</v>
          </cell>
          <cell r="E1073">
            <v>25414</v>
          </cell>
        </row>
        <row r="1074">
          <cell r="A1074">
            <v>1072</v>
          </cell>
          <cell r="B1074" t="str">
            <v>仕切弁設置工</v>
          </cell>
          <cell r="C1074" t="str">
            <v>機械力，φ100</v>
          </cell>
          <cell r="D1074" t="str">
            <v>基</v>
          </cell>
          <cell r="E1074">
            <v>3314</v>
          </cell>
        </row>
        <row r="1075">
          <cell r="A1075">
            <v>1073</v>
          </cell>
          <cell r="B1075" t="str">
            <v>仕切弁設置工</v>
          </cell>
          <cell r="C1075" t="str">
            <v>機械力，φ150</v>
          </cell>
          <cell r="D1075" t="str">
            <v>基</v>
          </cell>
          <cell r="E1075">
            <v>4098</v>
          </cell>
        </row>
        <row r="1076">
          <cell r="A1076">
            <v>1074</v>
          </cell>
          <cell r="B1076" t="str">
            <v>仕切弁設置工</v>
          </cell>
          <cell r="C1076" t="str">
            <v>機械力，φ200</v>
          </cell>
          <cell r="D1076" t="str">
            <v>基</v>
          </cell>
          <cell r="E1076">
            <v>4959</v>
          </cell>
        </row>
        <row r="1077">
          <cell r="A1077">
            <v>1075</v>
          </cell>
          <cell r="B1077" t="str">
            <v>仕切弁設置工</v>
          </cell>
          <cell r="C1077" t="str">
            <v>機械力，φ250</v>
          </cell>
          <cell r="D1077" t="str">
            <v>基</v>
          </cell>
          <cell r="E1077">
            <v>6251</v>
          </cell>
        </row>
        <row r="1078">
          <cell r="A1078">
            <v>1076</v>
          </cell>
          <cell r="B1078" t="str">
            <v>仕切弁設置工</v>
          </cell>
          <cell r="C1078" t="str">
            <v>機械力，φ300</v>
          </cell>
          <cell r="D1078" t="str">
            <v>基</v>
          </cell>
          <cell r="E1078">
            <v>8973</v>
          </cell>
        </row>
        <row r="1079">
          <cell r="A1079">
            <v>1077</v>
          </cell>
          <cell r="B1079" t="str">
            <v>仕切弁設置工</v>
          </cell>
          <cell r="C1079" t="str">
            <v>機械力，φ350</v>
          </cell>
          <cell r="D1079" t="str">
            <v>基</v>
          </cell>
          <cell r="E1079">
            <v>14556</v>
          </cell>
        </row>
        <row r="1080">
          <cell r="A1080">
            <v>1078</v>
          </cell>
          <cell r="B1080" t="str">
            <v>仕切弁設置工</v>
          </cell>
          <cell r="C1080" t="str">
            <v>機械力，φ400</v>
          </cell>
          <cell r="D1080" t="str">
            <v>基</v>
          </cell>
          <cell r="E1080">
            <v>28886</v>
          </cell>
        </row>
        <row r="1081">
          <cell r="A1081">
            <v>1079</v>
          </cell>
          <cell r="B1081" t="str">
            <v>仕切弁設置工</v>
          </cell>
          <cell r="C1081" t="str">
            <v>機械力，φ450</v>
          </cell>
          <cell r="D1081" t="str">
            <v>基</v>
          </cell>
          <cell r="E1081">
            <v>43456</v>
          </cell>
        </row>
        <row r="1082">
          <cell r="A1082">
            <v>1080</v>
          </cell>
          <cell r="B1082" t="str">
            <v>仕切弁設置工</v>
          </cell>
          <cell r="C1082" t="str">
            <v>機械力，φ500</v>
          </cell>
          <cell r="D1082" t="str">
            <v>基</v>
          </cell>
          <cell r="E1082">
            <v>53950</v>
          </cell>
        </row>
        <row r="1083">
          <cell r="A1083">
            <v>1081</v>
          </cell>
          <cell r="B1083" t="str">
            <v>仕切弁筺設置工</v>
          </cell>
          <cell r="C1083" t="str">
            <v>ねじ式弁筺　Ａ・Ｂ形１～４号</v>
          </cell>
          <cell r="D1083" t="str">
            <v>箇所</v>
          </cell>
          <cell r="E1083">
            <v>390</v>
          </cell>
        </row>
        <row r="1084">
          <cell r="A1084">
            <v>1082</v>
          </cell>
          <cell r="B1084" t="str">
            <v>仕切弁筺基礎工</v>
          </cell>
          <cell r="C1084" t="str">
            <v>RB-40，厚さ10cm</v>
          </cell>
          <cell r="D1084" t="str">
            <v>箇所</v>
          </cell>
          <cell r="E1084">
            <v>730</v>
          </cell>
        </row>
        <row r="1085">
          <cell r="A1085">
            <v>1083</v>
          </cell>
          <cell r="B1085" t="str">
            <v>止水栓設置工</v>
          </cell>
          <cell r="C1085" t="str">
            <v>φ25</v>
          </cell>
          <cell r="D1085" t="str">
            <v>箇所</v>
          </cell>
          <cell r="E1085">
            <v>2162</v>
          </cell>
        </row>
        <row r="1086">
          <cell r="A1086">
            <v>1084</v>
          </cell>
          <cell r="B1086" t="str">
            <v>止水栓設置工</v>
          </cell>
          <cell r="C1086" t="str">
            <v>φ30</v>
          </cell>
          <cell r="D1086" t="str">
            <v>箇所</v>
          </cell>
          <cell r="E1086">
            <v>2498</v>
          </cell>
        </row>
        <row r="1087">
          <cell r="A1087">
            <v>1085</v>
          </cell>
          <cell r="B1087" t="str">
            <v>止水栓設置工</v>
          </cell>
          <cell r="C1087" t="str">
            <v>φ40</v>
          </cell>
          <cell r="D1087" t="str">
            <v>箇所</v>
          </cell>
          <cell r="E1087">
            <v>2926</v>
          </cell>
        </row>
        <row r="1088">
          <cell r="A1088">
            <v>1086</v>
          </cell>
          <cell r="B1088" t="str">
            <v>止水栓設置工</v>
          </cell>
          <cell r="C1088" t="str">
            <v>φ50</v>
          </cell>
          <cell r="D1088" t="str">
            <v>箇所</v>
          </cell>
          <cell r="E1088">
            <v>3094</v>
          </cell>
        </row>
        <row r="1089">
          <cell r="A1089">
            <v>1087</v>
          </cell>
          <cell r="B1089" t="str">
            <v>止水栓筺設置工</v>
          </cell>
          <cell r="C1089" t="str">
            <v>ねじ式弁筺　Ａ・Ｂ形１～４号</v>
          </cell>
          <cell r="D1089" t="str">
            <v>箇所</v>
          </cell>
          <cell r="E1089">
            <v>390</v>
          </cell>
          <cell r="F1089" t="str">
            <v>№1081</v>
          </cell>
        </row>
        <row r="1090">
          <cell r="A1090">
            <v>1088</v>
          </cell>
          <cell r="B1090" t="str">
            <v>止水栓筺基礎工</v>
          </cell>
          <cell r="C1090" t="str">
            <v>RB-40，厚さ10cm</v>
          </cell>
          <cell r="D1090" t="str">
            <v>箇所</v>
          </cell>
          <cell r="E1090">
            <v>730</v>
          </cell>
          <cell r="F1090" t="str">
            <v>№1082</v>
          </cell>
        </row>
        <row r="1091">
          <cell r="A1091">
            <v>1089</v>
          </cell>
          <cell r="B1091" t="str">
            <v>排泥用ハット型筺設置工</v>
          </cell>
          <cell r="C1091" t="str">
            <v>基礎(C-40，厚さ10cm)含む</v>
          </cell>
          <cell r="D1091" t="str">
            <v>箇所</v>
          </cell>
          <cell r="E1091">
            <v>451</v>
          </cell>
        </row>
        <row r="1092">
          <cell r="A1092">
            <v>1090</v>
          </cell>
        </row>
        <row r="1093">
          <cell r="A1093">
            <v>1091</v>
          </cell>
          <cell r="B1093" t="str">
            <v>硬質塩化ビニル管据付工</v>
          </cell>
          <cell r="C1093" t="str">
            <v>φ25</v>
          </cell>
          <cell r="D1093" t="str">
            <v>ｍ</v>
          </cell>
          <cell r="E1093">
            <v>273</v>
          </cell>
        </row>
        <row r="1094">
          <cell r="A1094">
            <v>1092</v>
          </cell>
          <cell r="B1094" t="str">
            <v>硬質塩化ビニル管据付工</v>
          </cell>
          <cell r="C1094" t="str">
            <v>φ30</v>
          </cell>
          <cell r="D1094" t="str">
            <v>ｍ</v>
          </cell>
          <cell r="E1094">
            <v>316</v>
          </cell>
        </row>
        <row r="1095">
          <cell r="A1095">
            <v>1093</v>
          </cell>
          <cell r="B1095" t="str">
            <v>硬質塩化ビニル管据付工</v>
          </cell>
          <cell r="C1095" t="str">
            <v>φ40</v>
          </cell>
          <cell r="D1095" t="str">
            <v>ｍ</v>
          </cell>
          <cell r="E1095">
            <v>316</v>
          </cell>
        </row>
        <row r="1096">
          <cell r="A1096">
            <v>1094</v>
          </cell>
          <cell r="B1096" t="str">
            <v>硬質塩化ビニル管据付工</v>
          </cell>
          <cell r="C1096" t="str">
            <v>φ50</v>
          </cell>
          <cell r="D1096" t="str">
            <v>ｍ</v>
          </cell>
          <cell r="E1096">
            <v>402</v>
          </cell>
        </row>
        <row r="1097">
          <cell r="A1097">
            <v>1095</v>
          </cell>
          <cell r="B1097" t="str">
            <v>硬質塩化ビニル管据付工</v>
          </cell>
          <cell r="C1097" t="str">
            <v>φ75</v>
          </cell>
          <cell r="D1097" t="str">
            <v>ｍ</v>
          </cell>
          <cell r="E1097">
            <v>402</v>
          </cell>
        </row>
        <row r="1098">
          <cell r="A1098">
            <v>1096</v>
          </cell>
          <cell r="B1098" t="str">
            <v>硬質塩化ビニル管据付工</v>
          </cell>
          <cell r="C1098" t="str">
            <v>φ100</v>
          </cell>
          <cell r="D1098" t="str">
            <v>ｍ</v>
          </cell>
          <cell r="E1098">
            <v>461</v>
          </cell>
        </row>
        <row r="1099">
          <cell r="A1099">
            <v>1097</v>
          </cell>
          <cell r="B1099" t="str">
            <v>硬質塩化ビニル管据付工</v>
          </cell>
          <cell r="C1099" t="str">
            <v>φ150</v>
          </cell>
          <cell r="D1099" t="str">
            <v>ｍ</v>
          </cell>
          <cell r="E1099">
            <v>640</v>
          </cell>
        </row>
        <row r="1100">
          <cell r="A1100">
            <v>1098</v>
          </cell>
          <cell r="B1100" t="str">
            <v>ＲＲ継手工（離脱防止金具使用）</v>
          </cell>
          <cell r="C1100" t="str">
            <v>φ50</v>
          </cell>
          <cell r="D1100" t="str">
            <v>口</v>
          </cell>
          <cell r="E1100">
            <v>1162</v>
          </cell>
        </row>
        <row r="1101">
          <cell r="A1101">
            <v>1099</v>
          </cell>
          <cell r="B1101" t="str">
            <v>ＲＲ継手工（離脱防止金具使用）</v>
          </cell>
          <cell r="C1101" t="str">
            <v>φ75</v>
          </cell>
          <cell r="D1101" t="str">
            <v>口</v>
          </cell>
          <cell r="E1101">
            <v>1162</v>
          </cell>
        </row>
        <row r="1102">
          <cell r="A1102">
            <v>1100</v>
          </cell>
          <cell r="B1102" t="str">
            <v>ＲＲ継手工（離脱防止金具使用）</v>
          </cell>
          <cell r="C1102" t="str">
            <v>φ100</v>
          </cell>
          <cell r="D1102" t="str">
            <v>口</v>
          </cell>
          <cell r="E1102">
            <v>1937</v>
          </cell>
        </row>
        <row r="1103">
          <cell r="A1103">
            <v>1101</v>
          </cell>
          <cell r="B1103" t="str">
            <v>ＲＲ継手工（離脱防止金具使用）</v>
          </cell>
          <cell r="C1103" t="str">
            <v>φ150</v>
          </cell>
          <cell r="D1103" t="str">
            <v>口</v>
          </cell>
          <cell r="E1103">
            <v>2324</v>
          </cell>
        </row>
        <row r="1104">
          <cell r="A1104">
            <v>1102</v>
          </cell>
          <cell r="B1104" t="str">
            <v>ＲＲ継手工</v>
          </cell>
          <cell r="C1104" t="str">
            <v>φ50</v>
          </cell>
          <cell r="D1104" t="str">
            <v>口</v>
          </cell>
          <cell r="E1104">
            <v>894</v>
          </cell>
        </row>
        <row r="1105">
          <cell r="A1105">
            <v>1103</v>
          </cell>
          <cell r="B1105" t="str">
            <v>ＲＲ継手工</v>
          </cell>
          <cell r="C1105" t="str">
            <v>φ75</v>
          </cell>
          <cell r="D1105" t="str">
            <v>口</v>
          </cell>
          <cell r="E1105">
            <v>894</v>
          </cell>
        </row>
        <row r="1106">
          <cell r="A1106">
            <v>1104</v>
          </cell>
          <cell r="B1106" t="str">
            <v>ＲＲ継手工</v>
          </cell>
          <cell r="C1106" t="str">
            <v>φ100</v>
          </cell>
          <cell r="D1106" t="str">
            <v>口</v>
          </cell>
          <cell r="E1106">
            <v>1490</v>
          </cell>
        </row>
        <row r="1107">
          <cell r="A1107">
            <v>1105</v>
          </cell>
          <cell r="B1107" t="str">
            <v>ＲＲ継手工</v>
          </cell>
          <cell r="C1107" t="str">
            <v>φ150</v>
          </cell>
          <cell r="D1107" t="str">
            <v>口</v>
          </cell>
          <cell r="E1107">
            <v>1788</v>
          </cell>
        </row>
        <row r="1108">
          <cell r="A1108">
            <v>1106</v>
          </cell>
          <cell r="B1108" t="str">
            <v>ＴＳ継手工</v>
          </cell>
          <cell r="C1108" t="str">
            <v>φ25</v>
          </cell>
          <cell r="D1108" t="str">
            <v>口</v>
          </cell>
          <cell r="E1108">
            <v>298</v>
          </cell>
        </row>
        <row r="1109">
          <cell r="A1109">
            <v>1107</v>
          </cell>
          <cell r="B1109" t="str">
            <v>ＴＳ継手工</v>
          </cell>
          <cell r="C1109" t="str">
            <v>φ30</v>
          </cell>
          <cell r="D1109" t="str">
            <v>口</v>
          </cell>
          <cell r="E1109">
            <v>447</v>
          </cell>
        </row>
        <row r="1110">
          <cell r="A1110">
            <v>1108</v>
          </cell>
          <cell r="B1110" t="str">
            <v>ＴＳ継手工</v>
          </cell>
          <cell r="C1110" t="str">
            <v>φ40</v>
          </cell>
          <cell r="D1110" t="str">
            <v>口</v>
          </cell>
          <cell r="E1110">
            <v>447</v>
          </cell>
        </row>
        <row r="1111">
          <cell r="A1111">
            <v>1109</v>
          </cell>
          <cell r="B1111" t="str">
            <v>ＴＳ継手工</v>
          </cell>
          <cell r="C1111" t="str">
            <v>φ50</v>
          </cell>
          <cell r="D1111" t="str">
            <v>口</v>
          </cell>
          <cell r="E1111">
            <v>596</v>
          </cell>
        </row>
        <row r="1112">
          <cell r="A1112">
            <v>1110</v>
          </cell>
          <cell r="B1112" t="str">
            <v>ＴＳ継手工</v>
          </cell>
          <cell r="C1112" t="str">
            <v>φ75</v>
          </cell>
          <cell r="D1112" t="str">
            <v>口</v>
          </cell>
          <cell r="E1112">
            <v>596</v>
          </cell>
        </row>
        <row r="1113">
          <cell r="A1113">
            <v>1111</v>
          </cell>
          <cell r="B1113" t="str">
            <v>ＴＳ継手工</v>
          </cell>
          <cell r="C1113" t="str">
            <v>φ100</v>
          </cell>
          <cell r="D1113" t="str">
            <v>口</v>
          </cell>
          <cell r="E1113">
            <v>894</v>
          </cell>
        </row>
        <row r="1114">
          <cell r="A1114">
            <v>1112</v>
          </cell>
          <cell r="B1114" t="str">
            <v>ＴＳ継手工</v>
          </cell>
          <cell r="C1114" t="str">
            <v>φ150</v>
          </cell>
          <cell r="D1114" t="str">
            <v>口</v>
          </cell>
          <cell r="E1114">
            <v>1043</v>
          </cell>
        </row>
        <row r="1115">
          <cell r="A1115">
            <v>1113</v>
          </cell>
        </row>
        <row r="1116">
          <cell r="A1116">
            <v>1114</v>
          </cell>
        </row>
        <row r="1117">
          <cell r="A1117">
            <v>1115</v>
          </cell>
        </row>
        <row r="1118">
          <cell r="A1118">
            <v>1116</v>
          </cell>
          <cell r="B1118" t="str">
            <v>止水栓設置工（宅内用）</v>
          </cell>
          <cell r="C1118" t="str">
            <v>φ25，筺設置含む</v>
          </cell>
          <cell r="D1118" t="str">
            <v>箇所</v>
          </cell>
          <cell r="E1118">
            <v>2162</v>
          </cell>
          <cell r="F1118" t="str">
            <v>№1083</v>
          </cell>
        </row>
        <row r="1119">
          <cell r="A1119">
            <v>1117</v>
          </cell>
          <cell r="B1119" t="str">
            <v>止水栓設置工（宅内用）</v>
          </cell>
          <cell r="C1119" t="str">
            <v>φ30，筺設置含む</v>
          </cell>
          <cell r="D1119" t="str">
            <v>箇所</v>
          </cell>
          <cell r="E1119">
            <v>2498</v>
          </cell>
          <cell r="F1119" t="str">
            <v>№1084</v>
          </cell>
        </row>
        <row r="1120">
          <cell r="A1120">
            <v>1118</v>
          </cell>
          <cell r="B1120" t="str">
            <v>止水栓設置工（宅内用）</v>
          </cell>
          <cell r="C1120" t="str">
            <v>φ40，筺設置含む</v>
          </cell>
          <cell r="D1120" t="str">
            <v>箇所</v>
          </cell>
          <cell r="E1120">
            <v>2926</v>
          </cell>
          <cell r="F1120" t="str">
            <v>№1085</v>
          </cell>
        </row>
        <row r="1121">
          <cell r="A1121">
            <v>1119</v>
          </cell>
          <cell r="B1121" t="str">
            <v>止水栓設置工（宅内用）</v>
          </cell>
          <cell r="C1121" t="str">
            <v>φ50，筺設置含む</v>
          </cell>
          <cell r="D1121" t="str">
            <v>箇所</v>
          </cell>
          <cell r="E1121">
            <v>3094</v>
          </cell>
          <cell r="F1121" t="str">
            <v>№1086</v>
          </cell>
        </row>
        <row r="1122">
          <cell r="A1122">
            <v>1120</v>
          </cell>
        </row>
        <row r="1123">
          <cell r="A1123">
            <v>1121</v>
          </cell>
          <cell r="B1123" t="str">
            <v>ポリエチレンスリーブ被覆工</v>
          </cell>
          <cell r="C1123" t="str">
            <v>φ75以下</v>
          </cell>
          <cell r="D1123" t="str">
            <v>ｍ</v>
          </cell>
          <cell r="E1123">
            <v>74</v>
          </cell>
        </row>
        <row r="1124">
          <cell r="A1124">
            <v>1122</v>
          </cell>
          <cell r="B1124" t="str">
            <v>ポリエチレンスリーブ被覆工</v>
          </cell>
          <cell r="C1124" t="str">
            <v>φ100</v>
          </cell>
          <cell r="D1124" t="str">
            <v>ｍ</v>
          </cell>
          <cell r="E1124">
            <v>89</v>
          </cell>
        </row>
        <row r="1125">
          <cell r="A1125">
            <v>1123</v>
          </cell>
          <cell r="B1125" t="str">
            <v>ポリエチレンスリーブ被覆工</v>
          </cell>
          <cell r="C1125" t="str">
            <v>φ150</v>
          </cell>
          <cell r="D1125" t="str">
            <v>ｍ</v>
          </cell>
          <cell r="E1125">
            <v>104</v>
          </cell>
        </row>
        <row r="1126">
          <cell r="A1126">
            <v>1124</v>
          </cell>
          <cell r="B1126" t="str">
            <v>ポリエチレンスリーブ被覆工</v>
          </cell>
          <cell r="C1126" t="str">
            <v>φ200</v>
          </cell>
          <cell r="D1126" t="str">
            <v>ｍ</v>
          </cell>
          <cell r="E1126">
            <v>128</v>
          </cell>
        </row>
        <row r="1127">
          <cell r="A1127">
            <v>1125</v>
          </cell>
          <cell r="B1127" t="str">
            <v>ポリエチレンスリーブ被覆工</v>
          </cell>
          <cell r="C1127" t="str">
            <v>φ250</v>
          </cell>
          <cell r="D1127" t="str">
            <v>ｍ</v>
          </cell>
          <cell r="E1127">
            <v>151</v>
          </cell>
        </row>
        <row r="1128">
          <cell r="A1128">
            <v>1126</v>
          </cell>
          <cell r="B1128" t="str">
            <v>ポリエチレンスリーブ被覆工</v>
          </cell>
          <cell r="C1128" t="str">
            <v>φ300</v>
          </cell>
          <cell r="D1128" t="str">
            <v>ｍ</v>
          </cell>
          <cell r="E1128">
            <v>175</v>
          </cell>
        </row>
        <row r="1129">
          <cell r="A1129">
            <v>1127</v>
          </cell>
          <cell r="B1129" t="str">
            <v>ポリエチレンスリーブ被覆工</v>
          </cell>
          <cell r="C1129" t="str">
            <v>φ350</v>
          </cell>
          <cell r="D1129" t="str">
            <v>ｍ</v>
          </cell>
          <cell r="E1129">
            <v>199</v>
          </cell>
        </row>
        <row r="1130">
          <cell r="A1130">
            <v>1128</v>
          </cell>
          <cell r="B1130" t="str">
            <v>ポリエチレンスリーブ被覆工</v>
          </cell>
          <cell r="C1130" t="str">
            <v>φ400</v>
          </cell>
          <cell r="D1130" t="str">
            <v>ｍ</v>
          </cell>
          <cell r="E1130">
            <v>223</v>
          </cell>
        </row>
        <row r="1131">
          <cell r="A1131">
            <v>1129</v>
          </cell>
          <cell r="B1131" t="str">
            <v>ポリエチレンスリーブ被覆工</v>
          </cell>
          <cell r="C1131" t="str">
            <v>φ450</v>
          </cell>
          <cell r="D1131" t="str">
            <v>ｍ</v>
          </cell>
          <cell r="E1131">
            <v>247</v>
          </cell>
        </row>
        <row r="1132">
          <cell r="A1132">
            <v>1130</v>
          </cell>
          <cell r="B1132" t="str">
            <v>ポリエチレンスリーブ被覆工</v>
          </cell>
          <cell r="C1132" t="str">
            <v>φ500</v>
          </cell>
          <cell r="D1132" t="str">
            <v>ｍ</v>
          </cell>
          <cell r="E1132">
            <v>271</v>
          </cell>
        </row>
        <row r="1133">
          <cell r="A1133">
            <v>1131</v>
          </cell>
          <cell r="B1133" t="str">
            <v>標示テープ貼付工</v>
          </cell>
          <cell r="D1133" t="str">
            <v>ｍ</v>
          </cell>
          <cell r="E1133">
            <v>0</v>
          </cell>
        </row>
        <row r="1134">
          <cell r="A1134">
            <v>1132</v>
          </cell>
          <cell r="B1134" t="str">
            <v>標示テープ貼付工</v>
          </cell>
          <cell r="C1134" t="str">
            <v>φ50</v>
          </cell>
          <cell r="D1134" t="str">
            <v>箇所</v>
          </cell>
          <cell r="E1134">
            <v>4</v>
          </cell>
        </row>
        <row r="1135">
          <cell r="A1135">
            <v>1133</v>
          </cell>
          <cell r="B1135" t="str">
            <v>標示テープ貼付工</v>
          </cell>
          <cell r="C1135" t="str">
            <v>φ75</v>
          </cell>
          <cell r="D1135" t="str">
            <v>箇所</v>
          </cell>
          <cell r="E1135">
            <v>6</v>
          </cell>
        </row>
        <row r="1136">
          <cell r="A1136">
            <v>1134</v>
          </cell>
          <cell r="B1136" t="str">
            <v>標示テープ貼付工</v>
          </cell>
          <cell r="C1136" t="str">
            <v>φ100</v>
          </cell>
          <cell r="D1136" t="str">
            <v>箇所</v>
          </cell>
          <cell r="E1136">
            <v>8</v>
          </cell>
        </row>
        <row r="1137">
          <cell r="A1137">
            <v>1135</v>
          </cell>
          <cell r="B1137" t="str">
            <v>標示テープ貼付工</v>
          </cell>
          <cell r="C1137" t="str">
            <v>φ150</v>
          </cell>
          <cell r="D1137" t="str">
            <v>箇所</v>
          </cell>
          <cell r="E1137">
            <v>11</v>
          </cell>
        </row>
        <row r="1138">
          <cell r="A1138">
            <v>1136</v>
          </cell>
          <cell r="B1138" t="str">
            <v>標示テープ貼付工</v>
          </cell>
          <cell r="C1138" t="str">
            <v>φ200</v>
          </cell>
          <cell r="D1138" t="str">
            <v>箇所</v>
          </cell>
          <cell r="E1138">
            <v>16</v>
          </cell>
        </row>
        <row r="1139">
          <cell r="A1139">
            <v>1137</v>
          </cell>
          <cell r="B1139" t="str">
            <v>標示テープ貼付工</v>
          </cell>
          <cell r="C1139" t="str">
            <v>φ250</v>
          </cell>
          <cell r="D1139" t="str">
            <v>箇所</v>
          </cell>
          <cell r="E1139">
            <v>19</v>
          </cell>
        </row>
        <row r="1140">
          <cell r="A1140">
            <v>1138</v>
          </cell>
          <cell r="B1140" t="str">
            <v>標示テープ貼付工</v>
          </cell>
          <cell r="C1140" t="str">
            <v>φ300</v>
          </cell>
          <cell r="D1140" t="str">
            <v>箇所</v>
          </cell>
          <cell r="E1140">
            <v>21</v>
          </cell>
        </row>
        <row r="1141">
          <cell r="A1141">
            <v>1139</v>
          </cell>
          <cell r="B1141" t="str">
            <v>標示テープ貼付工</v>
          </cell>
          <cell r="C1141" t="str">
            <v>φ350</v>
          </cell>
          <cell r="D1141" t="str">
            <v>箇所</v>
          </cell>
          <cell r="E1141">
            <v>27</v>
          </cell>
        </row>
        <row r="1142">
          <cell r="A1142">
            <v>1140</v>
          </cell>
          <cell r="B1142" t="str">
            <v>標示テープ貼付工</v>
          </cell>
          <cell r="C1142" t="str">
            <v>φ400</v>
          </cell>
          <cell r="D1142" t="str">
            <v>箇所</v>
          </cell>
          <cell r="E1142">
            <v>44</v>
          </cell>
        </row>
        <row r="1143">
          <cell r="A1143">
            <v>1141</v>
          </cell>
          <cell r="B1143" t="str">
            <v>標示テープ貼付工</v>
          </cell>
          <cell r="C1143" t="str">
            <v>φ450</v>
          </cell>
          <cell r="D1143" t="str">
            <v>箇所</v>
          </cell>
          <cell r="E1143">
            <v>49</v>
          </cell>
        </row>
        <row r="1144">
          <cell r="A1144">
            <v>1142</v>
          </cell>
          <cell r="B1144" t="str">
            <v>標示テープ貼付工</v>
          </cell>
          <cell r="C1144" t="str">
            <v>φ500</v>
          </cell>
          <cell r="D1144" t="str">
            <v>箇所</v>
          </cell>
          <cell r="E1144">
            <v>58</v>
          </cell>
        </row>
        <row r="1145">
          <cell r="A1145">
            <v>1143</v>
          </cell>
        </row>
        <row r="1146">
          <cell r="A1146">
            <v>1144</v>
          </cell>
          <cell r="B1146" t="str">
            <v>標識シート敷設工</v>
          </cell>
          <cell r="D1146" t="str">
            <v>ｍ</v>
          </cell>
          <cell r="E1146">
            <v>52</v>
          </cell>
        </row>
        <row r="1147">
          <cell r="A1147">
            <v>1145</v>
          </cell>
        </row>
        <row r="1148">
          <cell r="A1148">
            <v>1146</v>
          </cell>
          <cell r="B1148" t="str">
            <v>通水試験工</v>
          </cell>
          <cell r="C1148" t="str">
            <v>給水車不要</v>
          </cell>
          <cell r="D1148" t="str">
            <v>日</v>
          </cell>
          <cell r="E1148">
            <v>107280</v>
          </cell>
          <cell r="F1148" t="str">
            <v>500～2,000m(1日当り）</v>
          </cell>
        </row>
        <row r="1149">
          <cell r="A1149">
            <v>1147</v>
          </cell>
        </row>
        <row r="1150">
          <cell r="A1150">
            <v>1148</v>
          </cell>
        </row>
        <row r="1151">
          <cell r="A1151">
            <v>1149</v>
          </cell>
        </row>
        <row r="1152">
          <cell r="A1152">
            <v>1150</v>
          </cell>
        </row>
        <row r="1153">
          <cell r="A1153">
            <v>1151</v>
          </cell>
          <cell r="B1153" t="str">
            <v>空気弁設置工</v>
          </cell>
          <cell r="C1153" t="str">
            <v>呼び径 φ16～25</v>
          </cell>
          <cell r="D1153" t="str">
            <v>基</v>
          </cell>
          <cell r="E1153">
            <v>2140</v>
          </cell>
        </row>
        <row r="1154">
          <cell r="A1154">
            <v>1152</v>
          </cell>
          <cell r="B1154" t="str">
            <v>空気弁設置工</v>
          </cell>
          <cell r="C1154" t="str">
            <v>呼び径 φ50</v>
          </cell>
          <cell r="D1154" t="str">
            <v>基</v>
          </cell>
          <cell r="E1154">
            <v>4410</v>
          </cell>
        </row>
        <row r="1155">
          <cell r="A1155">
            <v>1153</v>
          </cell>
          <cell r="B1155" t="str">
            <v>空気弁設置工</v>
          </cell>
          <cell r="C1155" t="str">
            <v>呼び径 φ75</v>
          </cell>
          <cell r="D1155" t="str">
            <v>基</v>
          </cell>
          <cell r="E1155">
            <v>6550</v>
          </cell>
        </row>
        <row r="1156">
          <cell r="A1156">
            <v>1154</v>
          </cell>
          <cell r="B1156" t="str">
            <v>空気弁ボックス設置工</v>
          </cell>
          <cell r="C1156" t="str">
            <v>壁高H=0.50m，鉄蓋設置・基礎含む</v>
          </cell>
          <cell r="D1156" t="str">
            <v>箇所</v>
          </cell>
          <cell r="E1156">
            <v>3254</v>
          </cell>
          <cell r="F1156" t="str">
            <v>埋設管土被り 0.80m用</v>
          </cell>
        </row>
        <row r="1157">
          <cell r="A1157">
            <v>1155</v>
          </cell>
          <cell r="B1157" t="str">
            <v>空気弁ボックス設置工</v>
          </cell>
          <cell r="C1157" t="str">
            <v>壁高H=0.80m，鉄蓋設置・基礎含む</v>
          </cell>
          <cell r="D1157" t="str">
            <v>箇所</v>
          </cell>
          <cell r="E1157">
            <v>3644</v>
          </cell>
          <cell r="F1157" t="str">
            <v>埋設管土被り 1.20m用</v>
          </cell>
        </row>
        <row r="1158">
          <cell r="A1158">
            <v>1156</v>
          </cell>
          <cell r="B1158" t="str">
            <v>レジコンボックス用鉄蓋設置工</v>
          </cell>
          <cell r="C1158" t="str">
            <v>円形４号，φ600</v>
          </cell>
          <cell r="D1158" t="str">
            <v>個</v>
          </cell>
          <cell r="E1158">
            <v>1430</v>
          </cell>
        </row>
        <row r="1159">
          <cell r="A1159">
            <v>1157</v>
          </cell>
          <cell r="B1159" t="str">
            <v>レジンコンクリート製ボックス設置工</v>
          </cell>
          <cell r="C1159" t="str">
            <v>円形４号，φ600，壁高H=0.50m</v>
          </cell>
          <cell r="D1159" t="str">
            <v>箇所</v>
          </cell>
          <cell r="E1159">
            <v>1040</v>
          </cell>
          <cell r="F1159" t="str">
            <v>上部 200，下部 300，底版</v>
          </cell>
        </row>
        <row r="1160">
          <cell r="A1160">
            <v>1158</v>
          </cell>
          <cell r="B1160" t="str">
            <v>レジンコンクリート製ボックス設置工</v>
          </cell>
          <cell r="C1160" t="str">
            <v>円形４号，φ600，壁高H=0.80m</v>
          </cell>
          <cell r="D1160" t="str">
            <v>箇所</v>
          </cell>
          <cell r="E1160">
            <v>1430</v>
          </cell>
          <cell r="F1160" t="str">
            <v>上部 200,中部 300,下部 300,底版</v>
          </cell>
        </row>
        <row r="1161">
          <cell r="A1161">
            <v>1159</v>
          </cell>
        </row>
        <row r="1162">
          <cell r="A1162">
            <v>1160</v>
          </cell>
        </row>
        <row r="1163">
          <cell r="A1163">
            <v>1161</v>
          </cell>
          <cell r="B1163" t="str">
            <v>割Ｔ字管設置工</v>
          </cell>
          <cell r="C1163" t="str">
            <v>φ75×φ75，穿孔費含む</v>
          </cell>
          <cell r="D1163" t="str">
            <v>箇所</v>
          </cell>
          <cell r="E1163">
            <v>77400</v>
          </cell>
          <cell r="H1163" t="str">
            <v>見積</v>
          </cell>
        </row>
        <row r="1164">
          <cell r="A1164">
            <v>1162</v>
          </cell>
          <cell r="B1164" t="str">
            <v>割Ｔ字管設置工</v>
          </cell>
          <cell r="C1164" t="str">
            <v>φ100×φ75，穿孔費含む</v>
          </cell>
          <cell r="D1164" t="str">
            <v>箇所</v>
          </cell>
          <cell r="E1164">
            <v>77400</v>
          </cell>
          <cell r="H1164" t="str">
            <v>見積</v>
          </cell>
        </row>
        <row r="1165">
          <cell r="A1165">
            <v>1163</v>
          </cell>
          <cell r="B1165" t="str">
            <v>割Ｔ字管設置工</v>
          </cell>
          <cell r="C1165" t="str">
            <v>φ100×φ100，穿孔費含む</v>
          </cell>
          <cell r="D1165" t="str">
            <v>箇所</v>
          </cell>
          <cell r="E1165">
            <v>81000</v>
          </cell>
          <cell r="H1165" t="str">
            <v>見積</v>
          </cell>
        </row>
        <row r="1166">
          <cell r="A1166">
            <v>1164</v>
          </cell>
          <cell r="B1166" t="str">
            <v>割Ｔ字管設置工</v>
          </cell>
          <cell r="C1166" t="str">
            <v>φ150×φ75，穿孔費含む</v>
          </cell>
          <cell r="D1166" t="str">
            <v>箇所</v>
          </cell>
          <cell r="E1166">
            <v>77400</v>
          </cell>
          <cell r="H1166" t="str">
            <v>見積</v>
          </cell>
        </row>
        <row r="1167">
          <cell r="A1167">
            <v>1165</v>
          </cell>
          <cell r="B1167" t="str">
            <v>割Ｔ字管設置工</v>
          </cell>
          <cell r="C1167" t="str">
            <v>φ150×φ100，穿孔費含む</v>
          </cell>
          <cell r="D1167" t="str">
            <v>箇所</v>
          </cell>
          <cell r="E1167">
            <v>85500</v>
          </cell>
          <cell r="H1167" t="str">
            <v>見積</v>
          </cell>
        </row>
        <row r="1168">
          <cell r="A1168">
            <v>1166</v>
          </cell>
          <cell r="B1168" t="str">
            <v>割Ｔ字管設置工</v>
          </cell>
          <cell r="C1168" t="str">
            <v>φ150×φ150，穿孔費含む</v>
          </cell>
          <cell r="D1168" t="str">
            <v>箇所</v>
          </cell>
          <cell r="E1168">
            <v>95400</v>
          </cell>
          <cell r="H1168" t="str">
            <v>見積</v>
          </cell>
        </row>
        <row r="1169">
          <cell r="A1169">
            <v>1167</v>
          </cell>
          <cell r="B1169" t="str">
            <v>割Ｔ字管設置工</v>
          </cell>
          <cell r="C1169" t="str">
            <v>φ200×φ75，穿孔費含む</v>
          </cell>
          <cell r="D1169" t="str">
            <v>箇所</v>
          </cell>
          <cell r="E1169">
            <v>79200</v>
          </cell>
          <cell r="H1169" t="str">
            <v>見積</v>
          </cell>
        </row>
        <row r="1170">
          <cell r="A1170">
            <v>1168</v>
          </cell>
          <cell r="B1170" t="str">
            <v>割Ｔ字管設置工</v>
          </cell>
          <cell r="C1170" t="str">
            <v>φ200×φ100，穿孔費含む</v>
          </cell>
          <cell r="D1170" t="str">
            <v>箇所</v>
          </cell>
          <cell r="E1170">
            <v>85500</v>
          </cell>
          <cell r="H1170" t="str">
            <v>見積</v>
          </cell>
        </row>
        <row r="1171">
          <cell r="A1171">
            <v>1169</v>
          </cell>
          <cell r="B1171" t="str">
            <v>割Ｔ字管設置工</v>
          </cell>
          <cell r="C1171" t="str">
            <v>φ200×φ150，穿孔費含む</v>
          </cell>
          <cell r="D1171" t="str">
            <v>箇所</v>
          </cell>
          <cell r="E1171">
            <v>95400</v>
          </cell>
          <cell r="H1171" t="str">
            <v>見積</v>
          </cell>
        </row>
        <row r="1172">
          <cell r="A1172">
            <v>1170</v>
          </cell>
          <cell r="B1172" t="str">
            <v>割Ｔ字管設置工</v>
          </cell>
          <cell r="C1172" t="str">
            <v>φ200×φ200，穿孔費含む</v>
          </cell>
          <cell r="D1172" t="str">
            <v>箇所</v>
          </cell>
          <cell r="E1172">
            <v>117000</v>
          </cell>
          <cell r="H1172" t="str">
            <v>見積</v>
          </cell>
        </row>
        <row r="1173">
          <cell r="A1173">
            <v>1171</v>
          </cell>
          <cell r="B1173" t="str">
            <v>割Ｔ字管設置工</v>
          </cell>
          <cell r="C1173" t="str">
            <v>φ250×φ75，穿孔費含む</v>
          </cell>
          <cell r="D1173" t="str">
            <v>箇所</v>
          </cell>
          <cell r="E1173">
            <v>81000</v>
          </cell>
          <cell r="H1173" t="str">
            <v>見積</v>
          </cell>
        </row>
        <row r="1174">
          <cell r="A1174">
            <v>1172</v>
          </cell>
          <cell r="B1174" t="str">
            <v>割Ｔ字管設置工</v>
          </cell>
          <cell r="C1174" t="str">
            <v>φ250×φ100，穿孔費含む</v>
          </cell>
          <cell r="D1174" t="str">
            <v>箇所</v>
          </cell>
          <cell r="E1174">
            <v>93600</v>
          </cell>
          <cell r="H1174" t="str">
            <v>見積</v>
          </cell>
        </row>
        <row r="1175">
          <cell r="A1175">
            <v>1173</v>
          </cell>
          <cell r="B1175" t="str">
            <v>割Ｔ字管設置工</v>
          </cell>
          <cell r="C1175" t="str">
            <v>φ250×φ150，穿孔費含む</v>
          </cell>
          <cell r="D1175" t="str">
            <v>箇所</v>
          </cell>
          <cell r="E1175">
            <v>99000</v>
          </cell>
          <cell r="H1175" t="str">
            <v>見積</v>
          </cell>
        </row>
        <row r="1176">
          <cell r="A1176">
            <v>1174</v>
          </cell>
          <cell r="B1176" t="str">
            <v>割Ｔ字管設置工</v>
          </cell>
          <cell r="C1176" t="str">
            <v>φ250×φ200，穿孔費含む</v>
          </cell>
          <cell r="D1176" t="str">
            <v>箇所</v>
          </cell>
          <cell r="E1176">
            <v>117000</v>
          </cell>
          <cell r="H1176" t="str">
            <v>見積</v>
          </cell>
        </row>
        <row r="1177">
          <cell r="A1177">
            <v>1175</v>
          </cell>
          <cell r="B1177" t="str">
            <v>割Ｔ字管設置工</v>
          </cell>
          <cell r="C1177" t="str">
            <v>φ250×φ250，穿孔費含む</v>
          </cell>
          <cell r="D1177" t="str">
            <v>箇所</v>
          </cell>
          <cell r="E1177">
            <v>220000</v>
          </cell>
          <cell r="H1177" t="str">
            <v>見積</v>
          </cell>
        </row>
        <row r="1178">
          <cell r="A1178">
            <v>1176</v>
          </cell>
          <cell r="B1178" t="str">
            <v>割Ｔ字管設置工</v>
          </cell>
          <cell r="C1178" t="str">
            <v>φ300×φ75，穿孔費含む</v>
          </cell>
          <cell r="D1178" t="str">
            <v>箇所</v>
          </cell>
          <cell r="E1178">
            <v>85500</v>
          </cell>
          <cell r="H1178" t="str">
            <v>見積</v>
          </cell>
        </row>
        <row r="1179">
          <cell r="A1179">
            <v>1177</v>
          </cell>
          <cell r="B1179" t="str">
            <v>割Ｔ字管設置工</v>
          </cell>
          <cell r="C1179" t="str">
            <v>φ300×φ100，穿孔費含む</v>
          </cell>
          <cell r="D1179" t="str">
            <v>箇所</v>
          </cell>
          <cell r="E1179">
            <v>93600</v>
          </cell>
          <cell r="H1179" t="str">
            <v>見積</v>
          </cell>
        </row>
        <row r="1180">
          <cell r="A1180">
            <v>1178</v>
          </cell>
          <cell r="B1180" t="str">
            <v>割Ｔ字管設置工</v>
          </cell>
          <cell r="C1180" t="str">
            <v>φ300×φ150，穿孔費含む</v>
          </cell>
          <cell r="D1180" t="str">
            <v>箇所</v>
          </cell>
          <cell r="E1180">
            <v>112000</v>
          </cell>
          <cell r="H1180" t="str">
            <v>見積</v>
          </cell>
        </row>
        <row r="1181">
          <cell r="A1181">
            <v>1179</v>
          </cell>
          <cell r="B1181" t="str">
            <v>割Ｔ字管設置工</v>
          </cell>
          <cell r="C1181" t="str">
            <v>φ300×φ200，穿孔費含む</v>
          </cell>
          <cell r="D1181" t="str">
            <v>箇所</v>
          </cell>
          <cell r="E1181">
            <v>117000</v>
          </cell>
          <cell r="H1181" t="str">
            <v>見積</v>
          </cell>
        </row>
        <row r="1182">
          <cell r="A1182">
            <v>1180</v>
          </cell>
          <cell r="B1182" t="str">
            <v>割Ｔ字管設置工</v>
          </cell>
          <cell r="C1182" t="str">
            <v>φ300×φ250，穿孔費含む</v>
          </cell>
          <cell r="D1182" t="str">
            <v>箇所</v>
          </cell>
          <cell r="E1182">
            <v>220000</v>
          </cell>
          <cell r="H1182" t="str">
            <v>見積</v>
          </cell>
        </row>
        <row r="1183">
          <cell r="A1183">
            <v>1181</v>
          </cell>
          <cell r="B1183" t="str">
            <v>割Ｔ字管設置工</v>
          </cell>
          <cell r="C1183" t="str">
            <v>φ300×φ300，穿孔費含む</v>
          </cell>
          <cell r="D1183" t="str">
            <v>箇所</v>
          </cell>
          <cell r="E1183">
            <v>248000</v>
          </cell>
          <cell r="H1183" t="str">
            <v>見積</v>
          </cell>
        </row>
        <row r="1184">
          <cell r="A1184">
            <v>1182</v>
          </cell>
          <cell r="B1184" t="str">
            <v>割Ｔ字管設置工</v>
          </cell>
          <cell r="C1184" t="str">
            <v>φ350×φ75，穿孔費含む</v>
          </cell>
          <cell r="D1184" t="str">
            <v>箇所</v>
          </cell>
          <cell r="E1184">
            <v>85500</v>
          </cell>
          <cell r="H1184" t="str">
            <v>見積</v>
          </cell>
        </row>
        <row r="1185">
          <cell r="A1185">
            <v>1183</v>
          </cell>
          <cell r="B1185" t="str">
            <v>割Ｔ字管設置工</v>
          </cell>
          <cell r="C1185" t="str">
            <v>φ350×φ100，穿孔費含む</v>
          </cell>
          <cell r="D1185" t="str">
            <v>箇所</v>
          </cell>
          <cell r="E1185">
            <v>100000</v>
          </cell>
          <cell r="H1185" t="str">
            <v>見積</v>
          </cell>
        </row>
        <row r="1186">
          <cell r="A1186">
            <v>1184</v>
          </cell>
          <cell r="B1186" t="str">
            <v>割Ｔ字管設置工</v>
          </cell>
          <cell r="C1186" t="str">
            <v>φ350×φ150，穿孔費含む</v>
          </cell>
          <cell r="D1186" t="str">
            <v>箇所</v>
          </cell>
          <cell r="E1186">
            <v>112000</v>
          </cell>
          <cell r="H1186" t="str">
            <v>見積</v>
          </cell>
        </row>
        <row r="1187">
          <cell r="A1187">
            <v>1185</v>
          </cell>
          <cell r="B1187" t="str">
            <v>割Ｔ字管設置工</v>
          </cell>
          <cell r="C1187" t="str">
            <v>φ350×φ200，穿孔費含む</v>
          </cell>
          <cell r="D1187" t="str">
            <v>箇所</v>
          </cell>
          <cell r="E1187">
            <v>125000</v>
          </cell>
          <cell r="H1187" t="str">
            <v>見積</v>
          </cell>
        </row>
        <row r="1188">
          <cell r="A1188">
            <v>1186</v>
          </cell>
          <cell r="B1188" t="str">
            <v>割Ｔ字管設置工</v>
          </cell>
          <cell r="C1188" t="str">
            <v>φ350×φ250，穿孔費含む</v>
          </cell>
          <cell r="D1188" t="str">
            <v>箇所</v>
          </cell>
          <cell r="E1188">
            <v>225000</v>
          </cell>
          <cell r="H1188" t="str">
            <v>見積</v>
          </cell>
        </row>
        <row r="1189">
          <cell r="A1189">
            <v>1187</v>
          </cell>
          <cell r="B1189" t="str">
            <v>割Ｔ字管設置工</v>
          </cell>
          <cell r="C1189" t="str">
            <v>φ350×φ300，穿孔費含む</v>
          </cell>
          <cell r="D1189" t="str">
            <v>箇所</v>
          </cell>
          <cell r="E1189">
            <v>248000</v>
          </cell>
          <cell r="H1189" t="str">
            <v>見積</v>
          </cell>
        </row>
        <row r="1190">
          <cell r="A1190">
            <v>1188</v>
          </cell>
          <cell r="B1190" t="str">
            <v>割Ｔ字管設置工</v>
          </cell>
          <cell r="C1190" t="str">
            <v>φ350×φ350，穿孔費含む</v>
          </cell>
          <cell r="D1190" t="str">
            <v>箇所</v>
          </cell>
          <cell r="E1190">
            <v>265000</v>
          </cell>
          <cell r="H1190" t="str">
            <v>見積</v>
          </cell>
        </row>
        <row r="1191">
          <cell r="A1191">
            <v>1189</v>
          </cell>
          <cell r="B1191" t="str">
            <v>割Ｔ字管設置工</v>
          </cell>
          <cell r="C1191" t="str">
            <v>φ400×φ75，穿孔費含む</v>
          </cell>
          <cell r="D1191" t="str">
            <v>箇所</v>
          </cell>
          <cell r="E1191">
            <v>90000</v>
          </cell>
          <cell r="H1191" t="str">
            <v>見積</v>
          </cell>
        </row>
        <row r="1192">
          <cell r="A1192">
            <v>1190</v>
          </cell>
          <cell r="B1192" t="str">
            <v>割Ｔ字管設置工</v>
          </cell>
          <cell r="C1192" t="str">
            <v>φ400×φ100，穿孔費含む</v>
          </cell>
          <cell r="D1192" t="str">
            <v>箇所</v>
          </cell>
          <cell r="E1192">
            <v>100000</v>
          </cell>
          <cell r="H1192" t="str">
            <v>見積</v>
          </cell>
        </row>
        <row r="1193">
          <cell r="A1193">
            <v>1191</v>
          </cell>
          <cell r="B1193" t="str">
            <v>割Ｔ字管設置工</v>
          </cell>
          <cell r="C1193" t="str">
            <v>φ400×φ150，穿孔費含む</v>
          </cell>
          <cell r="D1193" t="str">
            <v>箇所</v>
          </cell>
          <cell r="E1193">
            <v>112000</v>
          </cell>
          <cell r="H1193" t="str">
            <v>見積</v>
          </cell>
        </row>
        <row r="1194">
          <cell r="A1194">
            <v>1192</v>
          </cell>
          <cell r="B1194" t="str">
            <v>割Ｔ字管設置工</v>
          </cell>
          <cell r="C1194" t="str">
            <v>φ400×φ200，穿孔費含む</v>
          </cell>
          <cell r="D1194" t="str">
            <v>箇所</v>
          </cell>
          <cell r="E1194">
            <v>125000</v>
          </cell>
          <cell r="H1194" t="str">
            <v>見積</v>
          </cell>
        </row>
        <row r="1195">
          <cell r="A1195">
            <v>1193</v>
          </cell>
          <cell r="B1195" t="str">
            <v>割Ｔ字管設置工</v>
          </cell>
          <cell r="C1195" t="str">
            <v>φ400×φ250，穿孔費含む</v>
          </cell>
          <cell r="D1195" t="str">
            <v>箇所</v>
          </cell>
          <cell r="E1195">
            <v>252000</v>
          </cell>
          <cell r="H1195" t="str">
            <v>見積</v>
          </cell>
        </row>
        <row r="1196">
          <cell r="A1196">
            <v>1194</v>
          </cell>
          <cell r="B1196" t="str">
            <v>割Ｔ字管設置工</v>
          </cell>
          <cell r="C1196" t="str">
            <v>φ400×φ300，穿孔費含む</v>
          </cell>
          <cell r="D1196" t="str">
            <v>箇所</v>
          </cell>
          <cell r="E1196">
            <v>282000</v>
          </cell>
          <cell r="H1196" t="str">
            <v>見積</v>
          </cell>
        </row>
        <row r="1197">
          <cell r="A1197">
            <v>1195</v>
          </cell>
          <cell r="B1197" t="str">
            <v>割Ｔ字管設置工</v>
          </cell>
          <cell r="C1197" t="str">
            <v>φ400×φ350，穿孔費含む</v>
          </cell>
          <cell r="D1197" t="str">
            <v>箇所</v>
          </cell>
          <cell r="E1197">
            <v>301000</v>
          </cell>
          <cell r="H1197" t="str">
            <v>見積</v>
          </cell>
        </row>
        <row r="1198">
          <cell r="A1198">
            <v>1196</v>
          </cell>
          <cell r="B1198" t="str">
            <v>割Ｔ字管設置工</v>
          </cell>
          <cell r="C1198" t="str">
            <v>φ400×φ400，穿孔費含む</v>
          </cell>
          <cell r="D1198" t="str">
            <v>箇所</v>
          </cell>
          <cell r="E1198">
            <v>303000</v>
          </cell>
          <cell r="H1198" t="str">
            <v>見積</v>
          </cell>
        </row>
        <row r="1199">
          <cell r="A1199">
            <v>1197</v>
          </cell>
          <cell r="B1199" t="str">
            <v>割Ｔ字管設置工</v>
          </cell>
          <cell r="C1199" t="str">
            <v>φ500×φ75，穿孔費含む</v>
          </cell>
          <cell r="D1199" t="str">
            <v>箇所</v>
          </cell>
          <cell r="E1199">
            <v>100000</v>
          </cell>
          <cell r="H1199" t="str">
            <v>見積</v>
          </cell>
        </row>
        <row r="1200">
          <cell r="A1200">
            <v>1198</v>
          </cell>
        </row>
        <row r="1201">
          <cell r="A1201">
            <v>1199</v>
          </cell>
        </row>
        <row r="1202">
          <cell r="A1202">
            <v>1200</v>
          </cell>
        </row>
        <row r="1203">
          <cell r="A1203">
            <v>1201</v>
          </cell>
          <cell r="B1203" t="str">
            <v>サドル分水栓設置工</v>
          </cell>
          <cell r="C1203" t="str">
            <v>鋳鉄 φ75×φ25，穿孔費含む</v>
          </cell>
          <cell r="D1203" t="str">
            <v>箇所</v>
          </cell>
          <cell r="E1203">
            <v>3580</v>
          </cell>
          <cell r="F1203" t="str">
            <v>№1247 + №1268</v>
          </cell>
        </row>
        <row r="1204">
          <cell r="A1204">
            <v>1202</v>
          </cell>
          <cell r="B1204" t="str">
            <v>サドル分水栓設置工</v>
          </cell>
          <cell r="C1204" t="str">
            <v>鋳鉄 φ75×φ30，穿孔費含む</v>
          </cell>
          <cell r="D1204" t="str">
            <v>箇所</v>
          </cell>
          <cell r="E1204">
            <v>4063</v>
          </cell>
          <cell r="F1204" t="str">
            <v>№1248 + №1269</v>
          </cell>
        </row>
        <row r="1205">
          <cell r="A1205">
            <v>1203</v>
          </cell>
          <cell r="B1205" t="str">
            <v>サドル分水栓設置工</v>
          </cell>
          <cell r="C1205" t="str">
            <v>鋳鉄 φ75×φ40，穿孔費含む</v>
          </cell>
          <cell r="D1205" t="str">
            <v>箇所</v>
          </cell>
          <cell r="E1205">
            <v>4361</v>
          </cell>
          <cell r="F1205" t="str">
            <v>№1249 + №1269</v>
          </cell>
        </row>
        <row r="1206">
          <cell r="A1206">
            <v>1204</v>
          </cell>
          <cell r="B1206" t="str">
            <v>サドル分水栓設置工</v>
          </cell>
          <cell r="C1206" t="str">
            <v>鋳鉄 φ75×φ50，穿孔費含む</v>
          </cell>
          <cell r="D1206" t="str">
            <v>箇所</v>
          </cell>
          <cell r="E1206">
            <v>4659</v>
          </cell>
          <cell r="F1206" t="str">
            <v>№1250 + №1269</v>
          </cell>
        </row>
        <row r="1207">
          <cell r="A1207">
            <v>1205</v>
          </cell>
          <cell r="B1207" t="str">
            <v>サドル分水栓設置工</v>
          </cell>
          <cell r="C1207" t="str">
            <v>鋳鉄 φ100×φ25，穿孔費含む</v>
          </cell>
          <cell r="D1207" t="str">
            <v>箇所</v>
          </cell>
          <cell r="E1207">
            <v>3580</v>
          </cell>
          <cell r="F1207" t="str">
            <v>№1247 + №1268</v>
          </cell>
        </row>
        <row r="1208">
          <cell r="A1208">
            <v>1206</v>
          </cell>
          <cell r="B1208" t="str">
            <v>サドル分水栓設置工</v>
          </cell>
          <cell r="C1208" t="str">
            <v>鋳鉄 φ100×φ30，穿孔費含む</v>
          </cell>
          <cell r="D1208" t="str">
            <v>箇所</v>
          </cell>
          <cell r="E1208">
            <v>4063</v>
          </cell>
          <cell r="F1208" t="str">
            <v>№1248 + №1269</v>
          </cell>
        </row>
        <row r="1209">
          <cell r="A1209">
            <v>1207</v>
          </cell>
          <cell r="B1209" t="str">
            <v>サドル分水栓設置工</v>
          </cell>
          <cell r="C1209" t="str">
            <v>鋳鉄 φ100×φ40，穿孔費含む</v>
          </cell>
          <cell r="D1209" t="str">
            <v>箇所</v>
          </cell>
          <cell r="E1209">
            <v>4361</v>
          </cell>
          <cell r="F1209" t="str">
            <v>№1249 + №1269</v>
          </cell>
        </row>
        <row r="1210">
          <cell r="A1210">
            <v>1208</v>
          </cell>
          <cell r="B1210" t="str">
            <v>サドル分水栓設置工</v>
          </cell>
          <cell r="C1210" t="str">
            <v>鋳鉄 φ100×φ50，穿孔費含む</v>
          </cell>
          <cell r="D1210" t="str">
            <v>箇所</v>
          </cell>
          <cell r="E1210">
            <v>4659</v>
          </cell>
          <cell r="F1210" t="str">
            <v>№1250 + №1269</v>
          </cell>
        </row>
        <row r="1211">
          <cell r="A1211">
            <v>1209</v>
          </cell>
          <cell r="B1211" t="str">
            <v>サドル分水栓設置工</v>
          </cell>
          <cell r="C1211" t="str">
            <v>鋳鉄 φ150×φ25，穿孔費含む</v>
          </cell>
          <cell r="D1211" t="str">
            <v>箇所</v>
          </cell>
          <cell r="E1211">
            <v>3580</v>
          </cell>
          <cell r="F1211" t="str">
            <v>№1247 + №1268</v>
          </cell>
        </row>
        <row r="1212">
          <cell r="A1212">
            <v>1210</v>
          </cell>
          <cell r="B1212" t="str">
            <v>サドル分水栓設置工</v>
          </cell>
          <cell r="C1212" t="str">
            <v>鋳鉄 φ150×φ30，穿孔費含む</v>
          </cell>
          <cell r="D1212" t="str">
            <v>箇所</v>
          </cell>
          <cell r="E1212">
            <v>4063</v>
          </cell>
          <cell r="F1212" t="str">
            <v>№1248 + №1269</v>
          </cell>
        </row>
        <row r="1213">
          <cell r="A1213">
            <v>1211</v>
          </cell>
          <cell r="B1213" t="str">
            <v>サドル分水栓設置工</v>
          </cell>
          <cell r="C1213" t="str">
            <v>鋳鉄 φ150×φ40，穿孔費含む</v>
          </cell>
          <cell r="D1213" t="str">
            <v>箇所</v>
          </cell>
          <cell r="E1213">
            <v>4361</v>
          </cell>
          <cell r="F1213" t="str">
            <v>№1249 + №1269</v>
          </cell>
        </row>
        <row r="1214">
          <cell r="A1214">
            <v>1212</v>
          </cell>
          <cell r="B1214" t="str">
            <v>サドル分水栓設置工</v>
          </cell>
          <cell r="C1214" t="str">
            <v>鋳鉄 φ150×φ50，穿孔費含む</v>
          </cell>
          <cell r="D1214" t="str">
            <v>箇所</v>
          </cell>
          <cell r="E1214">
            <v>4659</v>
          </cell>
          <cell r="F1214" t="str">
            <v>№1250 + №1269</v>
          </cell>
        </row>
        <row r="1215">
          <cell r="A1215">
            <v>1213</v>
          </cell>
          <cell r="B1215" t="str">
            <v>サドル分水栓設置工</v>
          </cell>
          <cell r="C1215" t="str">
            <v>鋳鉄 φ200×φ25，穿孔費含む</v>
          </cell>
          <cell r="D1215" t="str">
            <v>箇所</v>
          </cell>
          <cell r="E1215">
            <v>3878</v>
          </cell>
          <cell r="F1215" t="str">
            <v>№1251 + №1268</v>
          </cell>
        </row>
        <row r="1216">
          <cell r="A1216">
            <v>1214</v>
          </cell>
          <cell r="B1216" t="str">
            <v>サドル分水栓設置工</v>
          </cell>
          <cell r="C1216" t="str">
            <v>鋳鉄 φ200×φ30，穿孔費含む</v>
          </cell>
          <cell r="D1216" t="str">
            <v>箇所</v>
          </cell>
          <cell r="E1216">
            <v>4361</v>
          </cell>
          <cell r="F1216" t="str">
            <v>№1252 + №1269</v>
          </cell>
        </row>
        <row r="1217">
          <cell r="A1217">
            <v>1215</v>
          </cell>
          <cell r="B1217" t="str">
            <v>サドル分水栓設置工</v>
          </cell>
          <cell r="C1217" t="str">
            <v>鋳鉄 φ200×φ40，穿孔費含む</v>
          </cell>
          <cell r="D1217" t="str">
            <v>箇所</v>
          </cell>
          <cell r="E1217">
            <v>4659</v>
          </cell>
          <cell r="F1217" t="str">
            <v>№1253 + №1269</v>
          </cell>
        </row>
        <row r="1218">
          <cell r="A1218">
            <v>1216</v>
          </cell>
          <cell r="B1218" t="str">
            <v>サドル分水栓設置工</v>
          </cell>
          <cell r="C1218" t="str">
            <v>鋳鉄 φ200×φ50，穿孔費含む</v>
          </cell>
          <cell r="D1218" t="str">
            <v>箇所</v>
          </cell>
          <cell r="E1218">
            <v>4957</v>
          </cell>
          <cell r="F1218" t="str">
            <v>№1254 + №1269</v>
          </cell>
        </row>
        <row r="1219">
          <cell r="A1219">
            <v>1217</v>
          </cell>
          <cell r="B1219" t="str">
            <v>サドル分水栓設置工</v>
          </cell>
          <cell r="C1219" t="str">
            <v>鋳鉄 φ250×φ25，穿孔費含む</v>
          </cell>
          <cell r="D1219" t="str">
            <v>箇所</v>
          </cell>
          <cell r="E1219">
            <v>3878</v>
          </cell>
          <cell r="F1219" t="str">
            <v>№1251 + №1268</v>
          </cell>
        </row>
        <row r="1220">
          <cell r="A1220">
            <v>1218</v>
          </cell>
          <cell r="B1220" t="str">
            <v>サドル分水栓設置工</v>
          </cell>
          <cell r="C1220" t="str">
            <v>鋳鉄 φ250×φ30，穿孔費含む</v>
          </cell>
          <cell r="D1220" t="str">
            <v>箇所</v>
          </cell>
          <cell r="E1220">
            <v>4361</v>
          </cell>
          <cell r="F1220" t="str">
            <v>№1252 + №1269</v>
          </cell>
        </row>
        <row r="1221">
          <cell r="A1221">
            <v>1219</v>
          </cell>
          <cell r="B1221" t="str">
            <v>サドル分水栓設置工</v>
          </cell>
          <cell r="C1221" t="str">
            <v>鋳鉄 φ250×φ40，穿孔費含む</v>
          </cell>
          <cell r="D1221" t="str">
            <v>箇所</v>
          </cell>
          <cell r="E1221">
            <v>4659</v>
          </cell>
          <cell r="F1221" t="str">
            <v>№1253 + №1269</v>
          </cell>
        </row>
        <row r="1222">
          <cell r="A1222">
            <v>1220</v>
          </cell>
          <cell r="B1222" t="str">
            <v>サドル分水栓設置工</v>
          </cell>
          <cell r="C1222" t="str">
            <v>鋳鉄 φ250×φ50，穿孔費含む</v>
          </cell>
          <cell r="D1222" t="str">
            <v>箇所</v>
          </cell>
          <cell r="E1222">
            <v>4957</v>
          </cell>
          <cell r="F1222" t="str">
            <v>№1254 + №1269</v>
          </cell>
        </row>
        <row r="1223">
          <cell r="A1223">
            <v>1221</v>
          </cell>
          <cell r="B1223" t="str">
            <v>サドル分水栓設置工</v>
          </cell>
          <cell r="C1223" t="str">
            <v>鋳鉄 φ300×φ25，穿孔費含む</v>
          </cell>
          <cell r="D1223" t="str">
            <v>箇所</v>
          </cell>
          <cell r="E1223">
            <v>4176</v>
          </cell>
          <cell r="F1223" t="str">
            <v>№1255 + №1268</v>
          </cell>
        </row>
        <row r="1224">
          <cell r="A1224">
            <v>1222</v>
          </cell>
          <cell r="B1224" t="str">
            <v>サドル分水栓設置工</v>
          </cell>
          <cell r="C1224" t="str">
            <v>鋳鉄 φ300×φ30，穿孔費含む</v>
          </cell>
          <cell r="D1224" t="str">
            <v>箇所</v>
          </cell>
          <cell r="E1224">
            <v>4659</v>
          </cell>
          <cell r="F1224" t="str">
            <v>№1256 + №1269</v>
          </cell>
        </row>
        <row r="1225">
          <cell r="A1225">
            <v>1223</v>
          </cell>
          <cell r="B1225" t="str">
            <v>サドル分水栓設置工</v>
          </cell>
          <cell r="C1225" t="str">
            <v>鋳鉄 φ300×φ40，穿孔費含む</v>
          </cell>
          <cell r="D1225" t="str">
            <v>箇所</v>
          </cell>
          <cell r="E1225">
            <v>4957</v>
          </cell>
          <cell r="F1225" t="str">
            <v>№1257 + №1269</v>
          </cell>
        </row>
        <row r="1226">
          <cell r="A1226">
            <v>1224</v>
          </cell>
          <cell r="B1226" t="str">
            <v>サドル分水栓設置工</v>
          </cell>
          <cell r="C1226" t="str">
            <v>鋳鉄 φ300×φ50，穿孔費含む</v>
          </cell>
          <cell r="D1226" t="str">
            <v>箇所</v>
          </cell>
          <cell r="E1226">
            <v>5255</v>
          </cell>
          <cell r="F1226" t="str">
            <v>№1258 + №1269</v>
          </cell>
        </row>
        <row r="1227">
          <cell r="A1227">
            <v>1225</v>
          </cell>
          <cell r="B1227" t="str">
            <v>サドル分水栓設置工</v>
          </cell>
          <cell r="C1227" t="str">
            <v>鋳鉄 φ350×φ25，穿孔費含む</v>
          </cell>
          <cell r="D1227" t="str">
            <v>箇所</v>
          </cell>
          <cell r="E1227">
            <v>4176</v>
          </cell>
          <cell r="F1227" t="str">
            <v>№1255 + №1268</v>
          </cell>
        </row>
        <row r="1228">
          <cell r="A1228">
            <v>1226</v>
          </cell>
          <cell r="B1228" t="str">
            <v>サドル分水栓設置工</v>
          </cell>
          <cell r="C1228" t="str">
            <v>鋳鉄 φ350×φ30，穿孔費含む</v>
          </cell>
          <cell r="D1228" t="str">
            <v>箇所</v>
          </cell>
          <cell r="E1228">
            <v>4659</v>
          </cell>
          <cell r="F1228" t="str">
            <v>№1256 + №1269</v>
          </cell>
        </row>
        <row r="1229">
          <cell r="A1229">
            <v>1227</v>
          </cell>
          <cell r="B1229" t="str">
            <v>サドル分水栓設置工</v>
          </cell>
          <cell r="C1229" t="str">
            <v>鋳鉄 φ350×φ40，穿孔費含む</v>
          </cell>
          <cell r="D1229" t="str">
            <v>箇所</v>
          </cell>
          <cell r="E1229">
            <v>4957</v>
          </cell>
          <cell r="F1229" t="str">
            <v>№1257 + №1269</v>
          </cell>
        </row>
        <row r="1230">
          <cell r="A1230">
            <v>1228</v>
          </cell>
          <cell r="B1230" t="str">
            <v>サドル分水栓設置工</v>
          </cell>
          <cell r="C1230" t="str">
            <v>鋳鉄 φ350×φ50，穿孔費含む</v>
          </cell>
          <cell r="D1230" t="str">
            <v>箇所</v>
          </cell>
          <cell r="E1230">
            <v>5255</v>
          </cell>
          <cell r="F1230" t="str">
            <v>№1258 + №1269</v>
          </cell>
        </row>
        <row r="1231">
          <cell r="A1231">
            <v>1229</v>
          </cell>
          <cell r="B1231" t="str">
            <v>サドル分水栓設置工</v>
          </cell>
          <cell r="C1231" t="str">
            <v>鋳鉄 φ400×φ25，穿孔費含む</v>
          </cell>
          <cell r="D1231" t="str">
            <v>箇所</v>
          </cell>
          <cell r="E1231">
            <v>4176</v>
          </cell>
          <cell r="F1231" t="str">
            <v>№1255 + №1268</v>
          </cell>
        </row>
        <row r="1232">
          <cell r="A1232">
            <v>1230</v>
          </cell>
          <cell r="B1232" t="str">
            <v>サドル分水栓設置工</v>
          </cell>
          <cell r="C1232" t="str">
            <v>鋳鉄 φ400×φ30，穿孔費含む</v>
          </cell>
          <cell r="D1232" t="str">
            <v>箇所</v>
          </cell>
          <cell r="E1232">
            <v>4659</v>
          </cell>
          <cell r="F1232" t="str">
            <v>№1256 + №1269</v>
          </cell>
        </row>
        <row r="1233">
          <cell r="A1233">
            <v>1231</v>
          </cell>
          <cell r="B1233" t="str">
            <v>サドル分水栓設置工</v>
          </cell>
          <cell r="C1233" t="str">
            <v>鋳鉄 φ400×φ40，穿孔費含む</v>
          </cell>
          <cell r="D1233" t="str">
            <v>箇所</v>
          </cell>
          <cell r="E1233">
            <v>4957</v>
          </cell>
          <cell r="F1233" t="str">
            <v>№1257 + №1269</v>
          </cell>
        </row>
        <row r="1234">
          <cell r="A1234">
            <v>1232</v>
          </cell>
          <cell r="B1234" t="str">
            <v>サドル分水栓設置工</v>
          </cell>
          <cell r="C1234" t="str">
            <v>鋳鉄 φ400×φ50，穿孔費含む</v>
          </cell>
          <cell r="D1234" t="str">
            <v>箇所</v>
          </cell>
          <cell r="E1234">
            <v>5255</v>
          </cell>
          <cell r="F1234" t="str">
            <v>№1258 + №1269</v>
          </cell>
        </row>
        <row r="1235">
          <cell r="A1235">
            <v>1233</v>
          </cell>
          <cell r="B1235" t="str">
            <v>サドル分水栓設置工</v>
          </cell>
          <cell r="C1235" t="str">
            <v>塩ビ φ50×φ25，穿孔費含む</v>
          </cell>
          <cell r="D1235" t="str">
            <v>箇所</v>
          </cell>
          <cell r="E1235">
            <v>2086</v>
          </cell>
          <cell r="F1235" t="str">
            <v>№1259</v>
          </cell>
        </row>
        <row r="1236">
          <cell r="A1236">
            <v>1234</v>
          </cell>
          <cell r="B1236" t="str">
            <v>サドル分水栓設置工</v>
          </cell>
          <cell r="C1236" t="str">
            <v>塩ビ φ75×φ25，穿孔費含む</v>
          </cell>
          <cell r="D1236" t="str">
            <v>箇所</v>
          </cell>
          <cell r="E1236">
            <v>2384</v>
          </cell>
          <cell r="F1236" t="str">
            <v>№1260</v>
          </cell>
        </row>
        <row r="1237">
          <cell r="A1237">
            <v>1235</v>
          </cell>
          <cell r="B1237" t="str">
            <v>サドル分水栓設置工</v>
          </cell>
          <cell r="C1237" t="str">
            <v>塩ビ φ75×φ30，穿孔費含む</v>
          </cell>
          <cell r="D1237" t="str">
            <v>箇所</v>
          </cell>
          <cell r="E1237">
            <v>2682</v>
          </cell>
          <cell r="F1237" t="str">
            <v>№1261</v>
          </cell>
        </row>
        <row r="1238">
          <cell r="A1238">
            <v>1236</v>
          </cell>
          <cell r="B1238" t="str">
            <v>サドル分水栓設置工</v>
          </cell>
          <cell r="C1238" t="str">
            <v>塩ビ φ75×φ40，穿孔費含む</v>
          </cell>
          <cell r="D1238" t="str">
            <v>箇所</v>
          </cell>
          <cell r="E1238">
            <v>2980</v>
          </cell>
          <cell r="F1238" t="str">
            <v>№1262</v>
          </cell>
        </row>
        <row r="1239">
          <cell r="A1239">
            <v>1237</v>
          </cell>
          <cell r="B1239" t="str">
            <v>サドル分水栓設置工</v>
          </cell>
          <cell r="C1239" t="str">
            <v>塩ビ φ75×φ50，穿孔費含む</v>
          </cell>
          <cell r="D1239" t="str">
            <v>箇所</v>
          </cell>
          <cell r="E1239">
            <v>3278</v>
          </cell>
          <cell r="F1239" t="str">
            <v>№1263</v>
          </cell>
        </row>
        <row r="1240">
          <cell r="A1240">
            <v>1238</v>
          </cell>
          <cell r="B1240" t="str">
            <v>サドル分水栓設置工</v>
          </cell>
          <cell r="C1240" t="str">
            <v>塩ビ φ100×φ25，穿孔費含む</v>
          </cell>
          <cell r="D1240" t="str">
            <v>箇所</v>
          </cell>
          <cell r="E1240">
            <v>2384</v>
          </cell>
          <cell r="F1240" t="str">
            <v>№1260</v>
          </cell>
        </row>
        <row r="1241">
          <cell r="A1241">
            <v>1239</v>
          </cell>
          <cell r="B1241" t="str">
            <v>サドル分水栓設置工</v>
          </cell>
          <cell r="C1241" t="str">
            <v>塩ビ φ100×φ30，穿孔費含む</v>
          </cell>
          <cell r="D1241" t="str">
            <v>箇所</v>
          </cell>
          <cell r="E1241">
            <v>2682</v>
          </cell>
          <cell r="F1241" t="str">
            <v>№1261</v>
          </cell>
        </row>
        <row r="1242">
          <cell r="A1242">
            <v>1240</v>
          </cell>
          <cell r="B1242" t="str">
            <v>サドル分水栓設置工</v>
          </cell>
          <cell r="C1242" t="str">
            <v>塩ビ φ100×φ40，穿孔費含む</v>
          </cell>
          <cell r="D1242" t="str">
            <v>箇所</v>
          </cell>
          <cell r="E1242">
            <v>2980</v>
          </cell>
          <cell r="F1242" t="str">
            <v>№1262</v>
          </cell>
        </row>
        <row r="1243">
          <cell r="A1243">
            <v>1241</v>
          </cell>
          <cell r="B1243" t="str">
            <v>サドル分水栓設置工</v>
          </cell>
          <cell r="C1243" t="str">
            <v>塩ビ φ100×φ50，穿孔費含む</v>
          </cell>
          <cell r="D1243" t="str">
            <v>箇所</v>
          </cell>
          <cell r="E1243">
            <v>3278</v>
          </cell>
          <cell r="F1243" t="str">
            <v>№1263</v>
          </cell>
        </row>
        <row r="1244">
          <cell r="A1244">
            <v>1242</v>
          </cell>
          <cell r="B1244" t="str">
            <v>サドル分水栓設置工</v>
          </cell>
          <cell r="C1244" t="str">
            <v>塩ビ φ150×φ25，穿孔費含む</v>
          </cell>
          <cell r="D1244" t="str">
            <v>箇所</v>
          </cell>
          <cell r="E1244">
            <v>2682</v>
          </cell>
          <cell r="F1244" t="str">
            <v>№1264</v>
          </cell>
        </row>
        <row r="1245">
          <cell r="A1245">
            <v>1243</v>
          </cell>
          <cell r="B1245" t="str">
            <v>サドル分水栓設置工</v>
          </cell>
          <cell r="C1245" t="str">
            <v>塩ビ φ150×φ30，穿孔費含む</v>
          </cell>
          <cell r="D1245" t="str">
            <v>箇所</v>
          </cell>
          <cell r="E1245">
            <v>2980</v>
          </cell>
          <cell r="F1245" t="str">
            <v>№1265</v>
          </cell>
        </row>
        <row r="1246">
          <cell r="A1246">
            <v>1244</v>
          </cell>
          <cell r="B1246" t="str">
            <v>サドル分水栓設置工</v>
          </cell>
          <cell r="C1246" t="str">
            <v>塩ビ φ150×φ40，穿孔費含む</v>
          </cell>
          <cell r="D1246" t="str">
            <v>箇所</v>
          </cell>
          <cell r="E1246">
            <v>3278</v>
          </cell>
          <cell r="F1246" t="str">
            <v>№1266</v>
          </cell>
        </row>
        <row r="1247">
          <cell r="A1247">
            <v>1245</v>
          </cell>
          <cell r="B1247" t="str">
            <v>サドル分水栓設置工</v>
          </cell>
          <cell r="C1247" t="str">
            <v>塩ビ φ150×φ50，穿孔費含む</v>
          </cell>
          <cell r="D1247" t="str">
            <v>箇所</v>
          </cell>
          <cell r="E1247">
            <v>3576</v>
          </cell>
          <cell r="F1247" t="str">
            <v>№1267</v>
          </cell>
        </row>
        <row r="1248">
          <cell r="A1248">
            <v>1246</v>
          </cell>
        </row>
        <row r="1249">
          <cell r="A1249">
            <v>1247</v>
          </cell>
          <cell r="B1249" t="str">
            <v>分水栓建込み工</v>
          </cell>
          <cell r="C1249" t="str">
            <v>鋳鉄 φ75～150×φ25</v>
          </cell>
          <cell r="D1249" t="str">
            <v>箇所</v>
          </cell>
          <cell r="E1249">
            <v>2682</v>
          </cell>
        </row>
        <row r="1250">
          <cell r="A1250">
            <v>1248</v>
          </cell>
          <cell r="B1250" t="str">
            <v>分水栓建込み工</v>
          </cell>
          <cell r="C1250" t="str">
            <v>鋳鉄 φ75～150×φ30</v>
          </cell>
          <cell r="D1250" t="str">
            <v>箇所</v>
          </cell>
          <cell r="E1250">
            <v>2980</v>
          </cell>
        </row>
        <row r="1251">
          <cell r="A1251">
            <v>1249</v>
          </cell>
          <cell r="B1251" t="str">
            <v>分水栓建込み工</v>
          </cell>
          <cell r="C1251" t="str">
            <v>鋳鉄 φ75～150×φ40</v>
          </cell>
          <cell r="D1251" t="str">
            <v>箇所</v>
          </cell>
          <cell r="E1251">
            <v>3278</v>
          </cell>
        </row>
        <row r="1252">
          <cell r="A1252">
            <v>1250</v>
          </cell>
          <cell r="B1252" t="str">
            <v>分水栓建込み工</v>
          </cell>
          <cell r="C1252" t="str">
            <v>鋳鉄 φ75～150×φ50</v>
          </cell>
          <cell r="D1252" t="str">
            <v>箇所</v>
          </cell>
          <cell r="E1252">
            <v>3576</v>
          </cell>
        </row>
        <row r="1253">
          <cell r="A1253">
            <v>1251</v>
          </cell>
          <cell r="B1253" t="str">
            <v>分水栓建込み工</v>
          </cell>
          <cell r="C1253" t="str">
            <v>鋳鉄 φ200～250×φ25</v>
          </cell>
          <cell r="D1253" t="str">
            <v>箇所</v>
          </cell>
          <cell r="E1253">
            <v>2980</v>
          </cell>
        </row>
        <row r="1254">
          <cell r="A1254">
            <v>1252</v>
          </cell>
          <cell r="B1254" t="str">
            <v>分水栓建込み工</v>
          </cell>
          <cell r="C1254" t="str">
            <v>鋳鉄 φ200～250×φ30</v>
          </cell>
          <cell r="D1254" t="str">
            <v>箇所</v>
          </cell>
          <cell r="E1254">
            <v>3278</v>
          </cell>
        </row>
        <row r="1255">
          <cell r="A1255">
            <v>1253</v>
          </cell>
          <cell r="B1255" t="str">
            <v>分水栓建込み工</v>
          </cell>
          <cell r="C1255" t="str">
            <v>鋳鉄 φ200～250×φ40</v>
          </cell>
          <cell r="D1255" t="str">
            <v>箇所</v>
          </cell>
          <cell r="E1255">
            <v>3576</v>
          </cell>
        </row>
        <row r="1256">
          <cell r="A1256">
            <v>1254</v>
          </cell>
          <cell r="B1256" t="str">
            <v>分水栓建込み工</v>
          </cell>
          <cell r="C1256" t="str">
            <v>鋳鉄 φ200～250×φ50</v>
          </cell>
          <cell r="D1256" t="str">
            <v>箇所</v>
          </cell>
          <cell r="E1256">
            <v>3874</v>
          </cell>
        </row>
        <row r="1257">
          <cell r="A1257">
            <v>1255</v>
          </cell>
          <cell r="B1257" t="str">
            <v>分水栓建込み工</v>
          </cell>
          <cell r="C1257" t="str">
            <v>鋳鉄 φ300～400×φ25</v>
          </cell>
          <cell r="D1257" t="str">
            <v>箇所</v>
          </cell>
          <cell r="E1257">
            <v>3278</v>
          </cell>
        </row>
        <row r="1258">
          <cell r="A1258">
            <v>1256</v>
          </cell>
          <cell r="B1258" t="str">
            <v>分水栓建込み工</v>
          </cell>
          <cell r="C1258" t="str">
            <v>鋳鉄 φ300～400×φ30</v>
          </cell>
          <cell r="D1258" t="str">
            <v>箇所</v>
          </cell>
          <cell r="E1258">
            <v>3576</v>
          </cell>
        </row>
        <row r="1259">
          <cell r="A1259">
            <v>1257</v>
          </cell>
          <cell r="B1259" t="str">
            <v>分水栓建込み工</v>
          </cell>
          <cell r="C1259" t="str">
            <v>鋳鉄 φ300～400×φ40</v>
          </cell>
          <cell r="D1259" t="str">
            <v>箇所</v>
          </cell>
          <cell r="E1259">
            <v>3874</v>
          </cell>
        </row>
        <row r="1260">
          <cell r="A1260">
            <v>1258</v>
          </cell>
          <cell r="B1260" t="str">
            <v>分水栓建込み工</v>
          </cell>
          <cell r="C1260" t="str">
            <v>鋳鉄 φ300～400×φ50</v>
          </cell>
          <cell r="D1260" t="str">
            <v>箇所</v>
          </cell>
          <cell r="E1260">
            <v>4172</v>
          </cell>
        </row>
        <row r="1261">
          <cell r="A1261">
            <v>1259</v>
          </cell>
          <cell r="B1261" t="str">
            <v>分水栓建込み工</v>
          </cell>
          <cell r="C1261" t="str">
            <v>塩ビ φ40～50×φ25</v>
          </cell>
          <cell r="D1261" t="str">
            <v>箇所</v>
          </cell>
          <cell r="E1261">
            <v>2086</v>
          </cell>
        </row>
        <row r="1262">
          <cell r="A1262">
            <v>1260</v>
          </cell>
          <cell r="B1262" t="str">
            <v>分水栓建込み工</v>
          </cell>
          <cell r="C1262" t="str">
            <v>塩ビ φ75～100×φ25</v>
          </cell>
          <cell r="D1262" t="str">
            <v>箇所</v>
          </cell>
          <cell r="E1262">
            <v>2384</v>
          </cell>
        </row>
        <row r="1263">
          <cell r="A1263">
            <v>1261</v>
          </cell>
          <cell r="B1263" t="str">
            <v>分水栓建込み工</v>
          </cell>
          <cell r="C1263" t="str">
            <v>塩ビ φ75～100×φ30</v>
          </cell>
          <cell r="D1263" t="str">
            <v>箇所</v>
          </cell>
          <cell r="E1263">
            <v>2682</v>
          </cell>
        </row>
        <row r="1264">
          <cell r="A1264">
            <v>1262</v>
          </cell>
          <cell r="B1264" t="str">
            <v>分水栓建込み工</v>
          </cell>
          <cell r="C1264" t="str">
            <v>塩ビ φ75～100×φ40</v>
          </cell>
          <cell r="D1264" t="str">
            <v>箇所</v>
          </cell>
          <cell r="E1264">
            <v>2980</v>
          </cell>
        </row>
        <row r="1265">
          <cell r="A1265">
            <v>1263</v>
          </cell>
          <cell r="B1265" t="str">
            <v>分水栓建込み工</v>
          </cell>
          <cell r="C1265" t="str">
            <v>塩ビ φ75～100×φ50</v>
          </cell>
          <cell r="D1265" t="str">
            <v>箇所</v>
          </cell>
          <cell r="E1265">
            <v>3278</v>
          </cell>
        </row>
        <row r="1266">
          <cell r="A1266">
            <v>1264</v>
          </cell>
          <cell r="B1266" t="str">
            <v>分水栓建込み工</v>
          </cell>
          <cell r="C1266" t="str">
            <v>塩ビ φ125～200×φ25</v>
          </cell>
          <cell r="D1266" t="str">
            <v>箇所</v>
          </cell>
          <cell r="E1266">
            <v>2682</v>
          </cell>
        </row>
        <row r="1267">
          <cell r="A1267">
            <v>1265</v>
          </cell>
          <cell r="B1267" t="str">
            <v>分水栓建込み工</v>
          </cell>
          <cell r="C1267" t="str">
            <v>塩ビ φ125～200×φ30</v>
          </cell>
          <cell r="D1267" t="str">
            <v>箇所</v>
          </cell>
          <cell r="E1267">
            <v>2980</v>
          </cell>
        </row>
        <row r="1268">
          <cell r="A1268">
            <v>1266</v>
          </cell>
          <cell r="B1268" t="str">
            <v>分水栓建込み工</v>
          </cell>
          <cell r="C1268" t="str">
            <v>塩ビ φ125～200×φ40</v>
          </cell>
          <cell r="D1268" t="str">
            <v>箇所</v>
          </cell>
          <cell r="E1268">
            <v>3278</v>
          </cell>
        </row>
        <row r="1269">
          <cell r="A1269">
            <v>1267</v>
          </cell>
          <cell r="B1269" t="str">
            <v>分水栓建込み工</v>
          </cell>
          <cell r="C1269" t="str">
            <v>塩ビ φ125～200×φ50</v>
          </cell>
          <cell r="D1269" t="str">
            <v>箇所</v>
          </cell>
          <cell r="E1269">
            <v>3576</v>
          </cell>
        </row>
        <row r="1270">
          <cell r="A1270">
            <v>1268</v>
          </cell>
          <cell r="B1270" t="str">
            <v>メタルスリーブ挿入工</v>
          </cell>
          <cell r="C1270" t="str">
            <v>φ25</v>
          </cell>
          <cell r="D1270" t="str">
            <v>箇所</v>
          </cell>
          <cell r="E1270">
            <v>898</v>
          </cell>
        </row>
        <row r="1271">
          <cell r="A1271">
            <v>1269</v>
          </cell>
          <cell r="B1271" t="str">
            <v>メタルスリーブ挿入工</v>
          </cell>
          <cell r="C1271" t="str">
            <v>φ30～50</v>
          </cell>
          <cell r="D1271" t="str">
            <v>箇所</v>
          </cell>
          <cell r="E1271">
            <v>1083</v>
          </cell>
        </row>
        <row r="1272">
          <cell r="A1272">
            <v>1270</v>
          </cell>
        </row>
        <row r="1273">
          <cell r="A1273">
            <v>1271</v>
          </cell>
          <cell r="B1273" t="str">
            <v>既設給水管結び替え工（同時施工）</v>
          </cell>
          <cell r="C1273" t="str">
            <v>塩ビ φ50×φ25，止水栓まで</v>
          </cell>
          <cell r="D1273" t="str">
            <v>箇所</v>
          </cell>
          <cell r="E1273">
            <v>40225</v>
          </cell>
          <cell r="G1273">
            <v>31964</v>
          </cell>
        </row>
        <row r="1274">
          <cell r="A1274">
            <v>1272</v>
          </cell>
          <cell r="B1274" t="str">
            <v>既設給水管結び替え工（同時施工）</v>
          </cell>
          <cell r="C1274" t="str">
            <v>鋳鉄 φ75×φ25，止水栓まで</v>
          </cell>
          <cell r="D1274" t="str">
            <v>箇所</v>
          </cell>
          <cell r="E1274">
            <v>43519</v>
          </cell>
          <cell r="G1274">
            <v>33764</v>
          </cell>
        </row>
        <row r="1275">
          <cell r="A1275">
            <v>1273</v>
          </cell>
          <cell r="B1275" t="str">
            <v>既設給水管結び替え工（同時施工）</v>
          </cell>
          <cell r="C1275" t="str">
            <v>鋳鉄 φ100×φ25，止水栓まで</v>
          </cell>
          <cell r="D1275" t="str">
            <v>箇所</v>
          </cell>
          <cell r="E1275">
            <v>44019</v>
          </cell>
          <cell r="G1275">
            <v>34264</v>
          </cell>
        </row>
        <row r="1276">
          <cell r="A1276">
            <v>1274</v>
          </cell>
          <cell r="B1276" t="str">
            <v>既設給水管結び替え工（同時施工）</v>
          </cell>
          <cell r="C1276" t="str">
            <v>鋳鉄 φ150×φ25，止水栓まで</v>
          </cell>
          <cell r="D1276" t="str">
            <v>箇所</v>
          </cell>
          <cell r="E1276">
            <v>45719</v>
          </cell>
          <cell r="G1276">
            <v>35964</v>
          </cell>
        </row>
        <row r="1277">
          <cell r="A1277">
            <v>1275</v>
          </cell>
          <cell r="B1277" t="str">
            <v>既設給水管結び替え工（同時施工）</v>
          </cell>
          <cell r="C1277" t="str">
            <v>鋳鉄 φ200×φ25，止水栓まで</v>
          </cell>
          <cell r="D1277" t="str">
            <v>箇所</v>
          </cell>
          <cell r="E1277">
            <v>52817</v>
          </cell>
          <cell r="G1277">
            <v>42764</v>
          </cell>
        </row>
        <row r="1278">
          <cell r="A1278">
            <v>1276</v>
          </cell>
          <cell r="B1278" t="str">
            <v>既設給水管結び替え工（同時施工）</v>
          </cell>
          <cell r="C1278" t="str">
            <v>鋳鉄 φ75×φ30，止水栓まで</v>
          </cell>
          <cell r="D1278" t="str">
            <v>箇所</v>
          </cell>
          <cell r="E1278">
            <v>71663</v>
          </cell>
          <cell r="G1278">
            <v>59448</v>
          </cell>
        </row>
        <row r="1279">
          <cell r="A1279">
            <v>1277</v>
          </cell>
          <cell r="B1279" t="str">
            <v>既設給水管結び替え工（同時施工）</v>
          </cell>
          <cell r="C1279" t="str">
            <v>鋳鉄 φ100×φ30，止水栓まで</v>
          </cell>
          <cell r="D1279" t="str">
            <v>箇所</v>
          </cell>
          <cell r="E1279">
            <v>72963</v>
          </cell>
          <cell r="G1279">
            <v>60748</v>
          </cell>
        </row>
        <row r="1280">
          <cell r="A1280">
            <v>1278</v>
          </cell>
          <cell r="B1280" t="str">
            <v>既設給水管結び替え工（同時施工）</v>
          </cell>
          <cell r="C1280" t="str">
            <v>鋳鉄 φ150×φ30，止水栓まで</v>
          </cell>
          <cell r="D1280" t="str">
            <v>箇所</v>
          </cell>
          <cell r="E1280">
            <v>76863</v>
          </cell>
          <cell r="G1280">
            <v>64648</v>
          </cell>
        </row>
        <row r="1281">
          <cell r="A1281">
            <v>1279</v>
          </cell>
          <cell r="B1281" t="str">
            <v>既設給水管結び替え工（同時施工）</v>
          </cell>
          <cell r="C1281" t="str">
            <v>鋳鉄 φ200×φ30，止水栓まで</v>
          </cell>
          <cell r="D1281" t="str">
            <v>箇所</v>
          </cell>
          <cell r="E1281">
            <v>82061</v>
          </cell>
          <cell r="G1281">
            <v>69548</v>
          </cell>
        </row>
        <row r="1282">
          <cell r="A1282">
            <v>1280</v>
          </cell>
          <cell r="B1282" t="str">
            <v>既設給水管結び替え工（同時施工）</v>
          </cell>
          <cell r="C1282" t="str">
            <v>鋳鉄 φ75×φ40，止水栓まで</v>
          </cell>
          <cell r="D1282" t="str">
            <v>箇所</v>
          </cell>
          <cell r="E1282">
            <v>85919</v>
          </cell>
          <cell r="G1282">
            <v>72978</v>
          </cell>
        </row>
        <row r="1283">
          <cell r="A1283">
            <v>1281</v>
          </cell>
          <cell r="B1283" t="str">
            <v>既設給水管結び替え工（同時施工）</v>
          </cell>
          <cell r="C1283" t="str">
            <v>鋳鉄 φ100×φ40，止水栓まで</v>
          </cell>
          <cell r="D1283" t="str">
            <v>箇所</v>
          </cell>
          <cell r="E1283">
            <v>87019</v>
          </cell>
          <cell r="G1283">
            <v>74078</v>
          </cell>
        </row>
        <row r="1284">
          <cell r="A1284">
            <v>1282</v>
          </cell>
          <cell r="B1284" t="str">
            <v>既設給水管結び替え工（同時施工）</v>
          </cell>
          <cell r="C1284" t="str">
            <v>鋳鉄 φ150×φ40，止水栓まで</v>
          </cell>
          <cell r="D1284" t="str">
            <v>箇所</v>
          </cell>
          <cell r="E1284">
            <v>91019</v>
          </cell>
          <cell r="G1284">
            <v>78078</v>
          </cell>
        </row>
        <row r="1285">
          <cell r="A1285">
            <v>1283</v>
          </cell>
          <cell r="B1285" t="str">
            <v>既設給水管結び替え工（同時施工）</v>
          </cell>
          <cell r="C1285" t="str">
            <v>鋳鉄 φ200×φ40，止水栓まで</v>
          </cell>
          <cell r="D1285" t="str">
            <v>箇所</v>
          </cell>
          <cell r="E1285">
            <v>96217</v>
          </cell>
          <cell r="G1285">
            <v>82978</v>
          </cell>
        </row>
        <row r="1286">
          <cell r="A1286">
            <v>1284</v>
          </cell>
          <cell r="B1286" t="str">
            <v>既設給水管結び替え工（同時施工）</v>
          </cell>
          <cell r="C1286" t="str">
            <v>鋳鉄 φ75×φ50，止水栓まで</v>
          </cell>
          <cell r="D1286" t="str">
            <v>箇所</v>
          </cell>
          <cell r="E1286">
            <v>112747</v>
          </cell>
          <cell r="G1286">
            <v>97549</v>
          </cell>
        </row>
        <row r="1287">
          <cell r="A1287">
            <v>1285</v>
          </cell>
          <cell r="B1287" t="str">
            <v>既設給水管結び替え工（同時施工）</v>
          </cell>
          <cell r="C1287" t="str">
            <v>鋳鉄 φ100×φ50，止水栓まで</v>
          </cell>
          <cell r="D1287" t="str">
            <v>箇所</v>
          </cell>
          <cell r="E1287">
            <v>113447</v>
          </cell>
          <cell r="G1287">
            <v>98249</v>
          </cell>
        </row>
        <row r="1288">
          <cell r="A1288">
            <v>1286</v>
          </cell>
          <cell r="B1288" t="str">
            <v>既設給水管結び替え工（同時施工）</v>
          </cell>
          <cell r="C1288" t="str">
            <v>鋳鉄 φ150×φ50，止水栓まで</v>
          </cell>
          <cell r="D1288" t="str">
            <v>箇所</v>
          </cell>
          <cell r="E1288">
            <v>117047</v>
          </cell>
          <cell r="G1288">
            <v>101849</v>
          </cell>
        </row>
        <row r="1289">
          <cell r="A1289">
            <v>1287</v>
          </cell>
          <cell r="B1289" t="str">
            <v>既設給水管結び替え工（同時施工）</v>
          </cell>
          <cell r="C1289" t="str">
            <v>鋳鉄 φ200×φ50，止水栓まで</v>
          </cell>
          <cell r="D1289" t="str">
            <v>箇所</v>
          </cell>
          <cell r="E1289">
            <v>121545</v>
          </cell>
          <cell r="G1289">
            <v>106049</v>
          </cell>
        </row>
        <row r="1290">
          <cell r="A1290">
            <v>1288</v>
          </cell>
          <cell r="B1290" t="str">
            <v>既設給水管結び替え工（同時施工）</v>
          </cell>
          <cell r="C1290" t="str">
            <v>塩ビ φ75×φ25，止水栓まで</v>
          </cell>
          <cell r="D1290" t="str">
            <v>箇所</v>
          </cell>
          <cell r="E1290">
            <v>41323</v>
          </cell>
          <cell r="G1290">
            <v>32764</v>
          </cell>
        </row>
        <row r="1291">
          <cell r="A1291">
            <v>1289</v>
          </cell>
          <cell r="B1291" t="str">
            <v>既設給水管結び替え工（同時施工）</v>
          </cell>
          <cell r="C1291" t="str">
            <v>塩ビ φ75×φ40，止水栓まで</v>
          </cell>
          <cell r="D1291" t="str">
            <v>箇所</v>
          </cell>
          <cell r="E1291">
            <v>88738</v>
          </cell>
          <cell r="G1291">
            <v>77178</v>
          </cell>
        </row>
        <row r="1292">
          <cell r="A1292">
            <v>1290</v>
          </cell>
          <cell r="B1292" t="str">
            <v>既設給水管結び替え工（同時施工）</v>
          </cell>
          <cell r="C1292" t="str">
            <v>塩ビ φ75×φ50，止水栓まで</v>
          </cell>
          <cell r="D1292" t="str">
            <v>箇所</v>
          </cell>
          <cell r="E1292">
            <v>109166</v>
          </cell>
          <cell r="G1292">
            <v>95349</v>
          </cell>
        </row>
        <row r="1293">
          <cell r="A1293">
            <v>1291</v>
          </cell>
          <cell r="B1293" t="str">
            <v>既設鋳鉄管切断工</v>
          </cell>
          <cell r="C1293" t="str">
            <v>φ75</v>
          </cell>
          <cell r="D1293" t="str">
            <v>口</v>
          </cell>
          <cell r="E1293">
            <v>327</v>
          </cell>
        </row>
        <row r="1294">
          <cell r="A1294">
            <v>1292</v>
          </cell>
          <cell r="B1294" t="str">
            <v>既設鋳鉄管切断工</v>
          </cell>
          <cell r="C1294" t="str">
            <v>φ100</v>
          </cell>
          <cell r="D1294" t="str">
            <v>口</v>
          </cell>
          <cell r="E1294">
            <v>327</v>
          </cell>
        </row>
        <row r="1295">
          <cell r="A1295">
            <v>1293</v>
          </cell>
          <cell r="B1295" t="str">
            <v>既設鋳鉄管切断工</v>
          </cell>
          <cell r="C1295" t="str">
            <v>φ150</v>
          </cell>
          <cell r="D1295" t="str">
            <v>口</v>
          </cell>
          <cell r="E1295">
            <v>437</v>
          </cell>
        </row>
        <row r="1296">
          <cell r="A1296">
            <v>1294</v>
          </cell>
          <cell r="B1296" t="str">
            <v>既設鋳鉄管切断工</v>
          </cell>
          <cell r="C1296" t="str">
            <v>φ200</v>
          </cell>
          <cell r="D1296" t="str">
            <v>口</v>
          </cell>
          <cell r="E1296">
            <v>512</v>
          </cell>
        </row>
        <row r="1297">
          <cell r="A1297">
            <v>1295</v>
          </cell>
          <cell r="B1297" t="str">
            <v>既設鋳鉄管切断工</v>
          </cell>
          <cell r="C1297" t="str">
            <v>φ250</v>
          </cell>
          <cell r="D1297" t="str">
            <v>口</v>
          </cell>
          <cell r="E1297">
            <v>546</v>
          </cell>
        </row>
        <row r="1298">
          <cell r="A1298">
            <v>1296</v>
          </cell>
          <cell r="B1298" t="str">
            <v>既設鋳鉄管切断工</v>
          </cell>
          <cell r="C1298" t="str">
            <v>φ300</v>
          </cell>
          <cell r="D1298" t="str">
            <v>口</v>
          </cell>
          <cell r="E1298">
            <v>860</v>
          </cell>
        </row>
        <row r="1299">
          <cell r="A1299">
            <v>1297</v>
          </cell>
          <cell r="B1299" t="str">
            <v>既設鋳鉄管切断工</v>
          </cell>
          <cell r="C1299" t="str">
            <v>φ350</v>
          </cell>
          <cell r="D1299" t="str">
            <v>口</v>
          </cell>
          <cell r="E1299">
            <v>969</v>
          </cell>
        </row>
        <row r="1300">
          <cell r="A1300">
            <v>1298</v>
          </cell>
          <cell r="B1300" t="str">
            <v>既設鋳鉄管切断工</v>
          </cell>
          <cell r="C1300" t="str">
            <v>φ400</v>
          </cell>
          <cell r="D1300" t="str">
            <v>口</v>
          </cell>
          <cell r="E1300">
            <v>1453</v>
          </cell>
        </row>
        <row r="1301">
          <cell r="A1301">
            <v>1299</v>
          </cell>
          <cell r="B1301" t="str">
            <v>既設鋳鉄管切断工</v>
          </cell>
          <cell r="C1301" t="str">
            <v>φ450</v>
          </cell>
          <cell r="D1301" t="str">
            <v>口</v>
          </cell>
          <cell r="E1301">
            <v>1606</v>
          </cell>
        </row>
        <row r="1302">
          <cell r="A1302">
            <v>1300</v>
          </cell>
          <cell r="B1302" t="str">
            <v>既設鋳鉄管切断工</v>
          </cell>
          <cell r="C1302" t="str">
            <v>φ500</v>
          </cell>
          <cell r="D1302" t="str">
            <v>口</v>
          </cell>
          <cell r="E1302">
            <v>2141</v>
          </cell>
        </row>
        <row r="1303">
          <cell r="A1303">
            <v>1301</v>
          </cell>
          <cell r="B1303" t="str">
            <v>既設鋳鉄管吊上げ積込み工</v>
          </cell>
          <cell r="C1303" t="str">
            <v>機械力，φ75</v>
          </cell>
          <cell r="D1303" t="str">
            <v>ｍ</v>
          </cell>
          <cell r="E1303">
            <v>553</v>
          </cell>
        </row>
        <row r="1304">
          <cell r="A1304">
            <v>1302</v>
          </cell>
          <cell r="B1304" t="str">
            <v>既設鋳鉄管吊上げ積込み工</v>
          </cell>
          <cell r="C1304" t="str">
            <v>機械力，φ100</v>
          </cell>
          <cell r="D1304" t="str">
            <v>ｍ</v>
          </cell>
          <cell r="E1304">
            <v>564</v>
          </cell>
        </row>
        <row r="1305">
          <cell r="A1305">
            <v>1303</v>
          </cell>
          <cell r="B1305" t="str">
            <v>既設鋳鉄管吊上げ積込み工</v>
          </cell>
          <cell r="C1305" t="str">
            <v>機械力，φ150</v>
          </cell>
          <cell r="D1305" t="str">
            <v>ｍ</v>
          </cell>
          <cell r="E1305">
            <v>642</v>
          </cell>
        </row>
        <row r="1306">
          <cell r="A1306">
            <v>1304</v>
          </cell>
          <cell r="B1306" t="str">
            <v>既設鋳鉄管吊上げ積込み工</v>
          </cell>
          <cell r="C1306" t="str">
            <v>機械力，φ200</v>
          </cell>
          <cell r="D1306" t="str">
            <v>ｍ</v>
          </cell>
          <cell r="E1306">
            <v>682</v>
          </cell>
        </row>
        <row r="1307">
          <cell r="A1307">
            <v>1305</v>
          </cell>
          <cell r="B1307" t="str">
            <v>既設鋳鉄管吊上げ積込み工</v>
          </cell>
          <cell r="C1307" t="str">
            <v>機械力，φ250</v>
          </cell>
          <cell r="D1307" t="str">
            <v>ｍ</v>
          </cell>
          <cell r="E1307">
            <v>719</v>
          </cell>
        </row>
        <row r="1308">
          <cell r="A1308">
            <v>1306</v>
          </cell>
          <cell r="B1308" t="str">
            <v>既設鋳鉄管吊上げ積込み工</v>
          </cell>
          <cell r="C1308" t="str">
            <v>機械力，φ300</v>
          </cell>
          <cell r="D1308" t="str">
            <v>ｍ</v>
          </cell>
          <cell r="E1308">
            <v>778</v>
          </cell>
        </row>
        <row r="1309">
          <cell r="A1309">
            <v>1307</v>
          </cell>
          <cell r="B1309" t="str">
            <v>既設鋳鉄管吊上げ積込み工</v>
          </cell>
          <cell r="C1309" t="str">
            <v>機械力，φ350</v>
          </cell>
          <cell r="D1309" t="str">
            <v>ｍ</v>
          </cell>
          <cell r="E1309">
            <v>888</v>
          </cell>
        </row>
        <row r="1310">
          <cell r="A1310">
            <v>1308</v>
          </cell>
          <cell r="B1310" t="str">
            <v>既設鋳鉄管吊上げ積込み工</v>
          </cell>
          <cell r="C1310" t="str">
            <v>機械力，φ400</v>
          </cell>
          <cell r="D1310" t="str">
            <v>ｍ</v>
          </cell>
          <cell r="E1310">
            <v>891</v>
          </cell>
        </row>
        <row r="1311">
          <cell r="A1311">
            <v>1309</v>
          </cell>
          <cell r="B1311" t="str">
            <v>既設鋳鉄管吊上げ積込み工</v>
          </cell>
          <cell r="C1311" t="str">
            <v>機械力，φ450</v>
          </cell>
          <cell r="D1311" t="str">
            <v>ｍ</v>
          </cell>
          <cell r="E1311">
            <v>994</v>
          </cell>
        </row>
        <row r="1312">
          <cell r="A1312">
            <v>1310</v>
          </cell>
          <cell r="B1312" t="str">
            <v>既設鋳鉄管吊上げ積込み工</v>
          </cell>
          <cell r="C1312" t="str">
            <v>機械力，φ500</v>
          </cell>
          <cell r="D1312" t="str">
            <v>ｍ</v>
          </cell>
          <cell r="E1312">
            <v>1111</v>
          </cell>
        </row>
        <row r="1313">
          <cell r="A1313">
            <v>1311</v>
          </cell>
          <cell r="B1313" t="str">
            <v>既設鋳鉄管吊上げ積込み工</v>
          </cell>
          <cell r="C1313" t="str">
            <v>人力，φ75</v>
          </cell>
          <cell r="D1313" t="str">
            <v>ｍ</v>
          </cell>
          <cell r="E1313">
            <v>576</v>
          </cell>
        </row>
        <row r="1314">
          <cell r="A1314">
            <v>1312</v>
          </cell>
          <cell r="B1314" t="str">
            <v>既設鋳鉄管吊上げ積込み工</v>
          </cell>
          <cell r="C1314" t="str">
            <v>人力，φ100</v>
          </cell>
          <cell r="D1314" t="str">
            <v>ｍ</v>
          </cell>
          <cell r="E1314">
            <v>698</v>
          </cell>
        </row>
        <row r="1315">
          <cell r="A1315">
            <v>1313</v>
          </cell>
          <cell r="B1315" t="str">
            <v>既設鋳鉄管吊上げ積込み工</v>
          </cell>
          <cell r="C1315" t="str">
            <v>人力，φ150</v>
          </cell>
          <cell r="D1315" t="str">
            <v>ｍ</v>
          </cell>
          <cell r="E1315">
            <v>961</v>
          </cell>
        </row>
        <row r="1316">
          <cell r="A1316">
            <v>1314</v>
          </cell>
          <cell r="B1316" t="str">
            <v>既設鋳鉄管吊上げ積込み工</v>
          </cell>
          <cell r="C1316" t="str">
            <v>人力，φ200</v>
          </cell>
          <cell r="D1316" t="str">
            <v>ｍ</v>
          </cell>
          <cell r="E1316">
            <v>1254</v>
          </cell>
        </row>
        <row r="1317">
          <cell r="A1317">
            <v>1315</v>
          </cell>
          <cell r="B1317" t="str">
            <v>既設鋳鉄管吊上げ積込み工</v>
          </cell>
          <cell r="C1317" t="str">
            <v>人力，φ250</v>
          </cell>
          <cell r="D1317" t="str">
            <v>ｍ</v>
          </cell>
          <cell r="E1317">
            <v>1580</v>
          </cell>
        </row>
        <row r="1318">
          <cell r="A1318">
            <v>1316</v>
          </cell>
          <cell r="B1318" t="str">
            <v>既設鋳鉄管吊上げ積込み工</v>
          </cell>
          <cell r="C1318" t="str">
            <v>人力，φ300</v>
          </cell>
          <cell r="D1318" t="str">
            <v>ｍ</v>
          </cell>
          <cell r="E1318">
            <v>1950</v>
          </cell>
        </row>
        <row r="1319">
          <cell r="A1319">
            <v>1317</v>
          </cell>
          <cell r="B1319" t="str">
            <v>既設鋳鉄管吊上げ積込み工</v>
          </cell>
          <cell r="C1319" t="str">
            <v>人力，φ350</v>
          </cell>
          <cell r="D1319" t="str">
            <v>ｍ</v>
          </cell>
          <cell r="E1319">
            <v>2451</v>
          </cell>
        </row>
        <row r="1320">
          <cell r="A1320">
            <v>1318</v>
          </cell>
          <cell r="B1320" t="str">
            <v>既設鋳鉄管吊上げ積込み工</v>
          </cell>
          <cell r="C1320" t="str">
            <v>人力，φ400</v>
          </cell>
          <cell r="D1320" t="str">
            <v>ｍ</v>
          </cell>
          <cell r="E1320">
            <v>2997</v>
          </cell>
        </row>
        <row r="1321">
          <cell r="A1321">
            <v>1319</v>
          </cell>
          <cell r="B1321" t="str">
            <v>既設鋳鉄管吊上げ積込み工</v>
          </cell>
          <cell r="C1321" t="str">
            <v>人力，φ450</v>
          </cell>
          <cell r="D1321" t="str">
            <v>ｍ</v>
          </cell>
          <cell r="E1321">
            <v>3564</v>
          </cell>
        </row>
        <row r="1322">
          <cell r="A1322">
            <v>1320</v>
          </cell>
          <cell r="B1322" t="str">
            <v>既設鋳鉄管吊上げ積込み工</v>
          </cell>
          <cell r="C1322" t="str">
            <v>人力，φ500</v>
          </cell>
          <cell r="D1322" t="str">
            <v>ｍ</v>
          </cell>
          <cell r="E1322">
            <v>4135</v>
          </cell>
        </row>
        <row r="1323">
          <cell r="A1323">
            <v>1321</v>
          </cell>
        </row>
        <row r="1324">
          <cell r="A1324">
            <v>1322</v>
          </cell>
        </row>
        <row r="1325">
          <cell r="A1325">
            <v>1323</v>
          </cell>
        </row>
        <row r="1326">
          <cell r="A1326">
            <v>1324</v>
          </cell>
        </row>
        <row r="1327">
          <cell r="A1327">
            <v>1325</v>
          </cell>
        </row>
        <row r="1328">
          <cell r="A1328">
            <v>1326</v>
          </cell>
          <cell r="B1328" t="str">
            <v>凍結工法</v>
          </cell>
          <cell r="C1328" t="str">
            <v>ＤＩＰ用　φ65～φ80</v>
          </cell>
          <cell r="D1328" t="str">
            <v>箇所</v>
          </cell>
          <cell r="E1328">
            <v>68400</v>
          </cell>
          <cell r="G1328">
            <v>14355</v>
          </cell>
          <cell r="H1328" t="str">
            <v>見積</v>
          </cell>
        </row>
        <row r="1329">
          <cell r="A1329">
            <v>1327</v>
          </cell>
          <cell r="B1329" t="str">
            <v>凍結工法</v>
          </cell>
          <cell r="C1329" t="str">
            <v>ＤＩＰ用　φ100</v>
          </cell>
          <cell r="D1329" t="str">
            <v>箇所</v>
          </cell>
          <cell r="E1329">
            <v>79200</v>
          </cell>
          <cell r="G1329">
            <v>18405</v>
          </cell>
          <cell r="H1329" t="str">
            <v>見積</v>
          </cell>
        </row>
        <row r="1330">
          <cell r="A1330">
            <v>1328</v>
          </cell>
          <cell r="B1330" t="str">
            <v>凍結工法</v>
          </cell>
          <cell r="C1330" t="str">
            <v>ＤＩＰ用　φ150</v>
          </cell>
          <cell r="D1330" t="str">
            <v>箇所</v>
          </cell>
          <cell r="E1330">
            <v>112000</v>
          </cell>
          <cell r="G1330">
            <v>34920</v>
          </cell>
          <cell r="H1330" t="str">
            <v>見積</v>
          </cell>
        </row>
        <row r="1331">
          <cell r="A1331">
            <v>1329</v>
          </cell>
          <cell r="B1331" t="str">
            <v>凍結工法</v>
          </cell>
          <cell r="C1331" t="str">
            <v>ＤＩＰ用　φ200</v>
          </cell>
          <cell r="D1331" t="str">
            <v>箇所</v>
          </cell>
          <cell r="E1331">
            <v>243000</v>
          </cell>
          <cell r="G1331">
            <v>76275</v>
          </cell>
          <cell r="H1331" t="str">
            <v>見積</v>
          </cell>
        </row>
        <row r="1332">
          <cell r="A1332">
            <v>1330</v>
          </cell>
          <cell r="B1332" t="str">
            <v>凍結工法</v>
          </cell>
          <cell r="C1332" t="str">
            <v>ＤＩＰ用　φ250</v>
          </cell>
          <cell r="D1332" t="str">
            <v>箇所</v>
          </cell>
          <cell r="E1332">
            <v>374000</v>
          </cell>
          <cell r="G1332">
            <v>149175</v>
          </cell>
          <cell r="H1332" t="str">
            <v>見積</v>
          </cell>
        </row>
        <row r="1333">
          <cell r="A1333">
            <v>1331</v>
          </cell>
        </row>
        <row r="1334">
          <cell r="A1334">
            <v>1332</v>
          </cell>
        </row>
        <row r="1335">
          <cell r="A1335">
            <v>1333</v>
          </cell>
        </row>
        <row r="1336">
          <cell r="A1336">
            <v>1334</v>
          </cell>
        </row>
        <row r="1337">
          <cell r="A1337">
            <v>1335</v>
          </cell>
        </row>
        <row r="1338">
          <cell r="A1338">
            <v>1336</v>
          </cell>
          <cell r="B1338" t="str">
            <v>消火栓設置工</v>
          </cell>
          <cell r="C1338" t="str">
            <v>地下式，単口，機械施工</v>
          </cell>
          <cell r="D1338" t="str">
            <v>箇所</v>
          </cell>
          <cell r="E1338">
            <v>6150</v>
          </cell>
        </row>
        <row r="1339">
          <cell r="A1339">
            <v>1337</v>
          </cell>
          <cell r="B1339" t="str">
            <v>消火栓設置工</v>
          </cell>
          <cell r="C1339" t="str">
            <v>地下式，単口，人力施工</v>
          </cell>
          <cell r="D1339" t="str">
            <v>箇所</v>
          </cell>
          <cell r="E1339">
            <v>7255</v>
          </cell>
        </row>
        <row r="1340">
          <cell r="A1340">
            <v>1338</v>
          </cell>
          <cell r="B1340" t="str">
            <v>消火栓ボックス設置工</v>
          </cell>
          <cell r="C1340" t="str">
            <v>壁高H=0.50m，鉄蓋設置・基礎含む</v>
          </cell>
          <cell r="D1340" t="str">
            <v>箇所</v>
          </cell>
          <cell r="E1340">
            <v>3254</v>
          </cell>
          <cell r="F1340" t="str">
            <v>埋設管土被り 0.80m用（№1154）</v>
          </cell>
        </row>
        <row r="1341">
          <cell r="A1341">
            <v>1339</v>
          </cell>
          <cell r="B1341" t="str">
            <v>消火栓ボックス設置工</v>
          </cell>
          <cell r="C1341" t="str">
            <v>壁高H=0.80m，鉄蓋設置・基礎含む</v>
          </cell>
          <cell r="D1341" t="str">
            <v>箇所</v>
          </cell>
          <cell r="E1341">
            <v>3644</v>
          </cell>
          <cell r="F1341" t="str">
            <v>埋設管土被り 1.20m用（№1155）</v>
          </cell>
        </row>
        <row r="1342">
          <cell r="A1342">
            <v>1340</v>
          </cell>
          <cell r="B1342" t="str">
            <v>消火栓標識柱設置工</v>
          </cell>
          <cell r="C1342" t="str">
            <v>車・歩道用</v>
          </cell>
          <cell r="D1342" t="str">
            <v>本</v>
          </cell>
          <cell r="E1342">
            <v>22686</v>
          </cell>
        </row>
        <row r="1343">
          <cell r="A1343">
            <v>1341</v>
          </cell>
        </row>
        <row r="1344">
          <cell r="A1344">
            <v>1342</v>
          </cell>
        </row>
        <row r="1345">
          <cell r="A1345">
            <v>1343</v>
          </cell>
        </row>
        <row r="1346">
          <cell r="A1346">
            <v>1344</v>
          </cell>
        </row>
        <row r="1347">
          <cell r="A1347">
            <v>1345</v>
          </cell>
        </row>
        <row r="1348">
          <cell r="A1348">
            <v>1346</v>
          </cell>
        </row>
        <row r="1349">
          <cell r="A1349">
            <v>1347</v>
          </cell>
        </row>
        <row r="1350">
          <cell r="A1350">
            <v>1348</v>
          </cell>
        </row>
        <row r="1351">
          <cell r="A1351">
            <v>1349</v>
          </cell>
        </row>
        <row r="1352">
          <cell r="A1352">
            <v>1350</v>
          </cell>
        </row>
        <row r="1353">
          <cell r="A1353">
            <v>1351</v>
          </cell>
        </row>
        <row r="1354">
          <cell r="A1354">
            <v>1352</v>
          </cell>
        </row>
        <row r="1355">
          <cell r="A1355">
            <v>1353</v>
          </cell>
        </row>
        <row r="1356">
          <cell r="A1356">
            <v>1354</v>
          </cell>
        </row>
        <row r="1357">
          <cell r="A1357">
            <v>1355</v>
          </cell>
        </row>
        <row r="1358">
          <cell r="A1358">
            <v>1356</v>
          </cell>
        </row>
        <row r="1359">
          <cell r="A1359">
            <v>1357</v>
          </cell>
        </row>
        <row r="1360">
          <cell r="A1360">
            <v>1358</v>
          </cell>
        </row>
        <row r="1361">
          <cell r="A1361">
            <v>1359</v>
          </cell>
        </row>
        <row r="1362">
          <cell r="A1362">
            <v>1360</v>
          </cell>
        </row>
        <row r="1363">
          <cell r="A1363">
            <v>1361</v>
          </cell>
        </row>
        <row r="1364">
          <cell r="A1364">
            <v>1362</v>
          </cell>
        </row>
        <row r="1365">
          <cell r="A1365">
            <v>1363</v>
          </cell>
        </row>
        <row r="1366">
          <cell r="A1366">
            <v>1364</v>
          </cell>
        </row>
        <row r="1367">
          <cell r="A1367">
            <v>1365</v>
          </cell>
        </row>
        <row r="1368">
          <cell r="A1368">
            <v>1366</v>
          </cell>
        </row>
        <row r="1369">
          <cell r="A1369">
            <v>1367</v>
          </cell>
        </row>
        <row r="1370">
          <cell r="A1370">
            <v>1368</v>
          </cell>
        </row>
        <row r="1371">
          <cell r="A1371">
            <v>1369</v>
          </cell>
        </row>
        <row r="1372">
          <cell r="A1372">
            <v>1370</v>
          </cell>
        </row>
        <row r="1373">
          <cell r="A1373">
            <v>1371</v>
          </cell>
        </row>
        <row r="1374">
          <cell r="A1374">
            <v>1372</v>
          </cell>
        </row>
        <row r="1375">
          <cell r="A1375">
            <v>1373</v>
          </cell>
        </row>
        <row r="1376">
          <cell r="A1376">
            <v>1374</v>
          </cell>
        </row>
        <row r="1377">
          <cell r="A1377">
            <v>1375</v>
          </cell>
        </row>
        <row r="1378">
          <cell r="A1378">
            <v>1376</v>
          </cell>
        </row>
        <row r="1379">
          <cell r="A1379">
            <v>1377</v>
          </cell>
        </row>
        <row r="1380">
          <cell r="A1380">
            <v>1378</v>
          </cell>
        </row>
        <row r="1381">
          <cell r="A1381">
            <v>1379</v>
          </cell>
        </row>
        <row r="1382">
          <cell r="A1382">
            <v>1380</v>
          </cell>
        </row>
        <row r="1383">
          <cell r="A1383">
            <v>1381</v>
          </cell>
        </row>
        <row r="1384">
          <cell r="A1384">
            <v>1382</v>
          </cell>
        </row>
        <row r="1385">
          <cell r="A1385">
            <v>1383</v>
          </cell>
        </row>
        <row r="1386">
          <cell r="A1386">
            <v>1384</v>
          </cell>
        </row>
        <row r="1387">
          <cell r="A1387">
            <v>1385</v>
          </cell>
        </row>
        <row r="1388">
          <cell r="A1388">
            <v>1386</v>
          </cell>
        </row>
        <row r="1389">
          <cell r="A1389">
            <v>1387</v>
          </cell>
        </row>
        <row r="1390">
          <cell r="A1390">
            <v>1388</v>
          </cell>
        </row>
        <row r="1391">
          <cell r="A1391">
            <v>1389</v>
          </cell>
        </row>
        <row r="1392">
          <cell r="A1392">
            <v>1390</v>
          </cell>
        </row>
        <row r="1393">
          <cell r="A1393">
            <v>1391</v>
          </cell>
        </row>
        <row r="1394">
          <cell r="A1394">
            <v>1392</v>
          </cell>
        </row>
        <row r="1395">
          <cell r="A1395">
            <v>1393</v>
          </cell>
        </row>
        <row r="1396">
          <cell r="A1396">
            <v>1394</v>
          </cell>
        </row>
        <row r="1397">
          <cell r="A1397">
            <v>1395</v>
          </cell>
        </row>
        <row r="1398">
          <cell r="A1398">
            <v>1396</v>
          </cell>
        </row>
        <row r="1399">
          <cell r="A1399">
            <v>1397</v>
          </cell>
        </row>
        <row r="1400">
          <cell r="A1400">
            <v>1398</v>
          </cell>
        </row>
        <row r="1401">
          <cell r="A1401">
            <v>1399</v>
          </cell>
        </row>
        <row r="1402">
          <cell r="A1402">
            <v>1400</v>
          </cell>
        </row>
        <row r="1403">
          <cell r="A1403">
            <v>1401</v>
          </cell>
        </row>
        <row r="1404">
          <cell r="A1404">
            <v>1402</v>
          </cell>
        </row>
        <row r="1405">
          <cell r="A1405">
            <v>1403</v>
          </cell>
        </row>
        <row r="1406">
          <cell r="A1406">
            <v>1404</v>
          </cell>
        </row>
        <row r="1407">
          <cell r="A1407">
            <v>1405</v>
          </cell>
        </row>
        <row r="1408">
          <cell r="A1408">
            <v>1406</v>
          </cell>
        </row>
        <row r="1409">
          <cell r="A1409">
            <v>1407</v>
          </cell>
        </row>
        <row r="1410">
          <cell r="A1410">
            <v>1408</v>
          </cell>
        </row>
        <row r="1411">
          <cell r="A1411">
            <v>1409</v>
          </cell>
        </row>
        <row r="1412">
          <cell r="A1412">
            <v>1410</v>
          </cell>
        </row>
        <row r="1413">
          <cell r="A1413">
            <v>1411</v>
          </cell>
        </row>
        <row r="1414">
          <cell r="A1414">
            <v>1412</v>
          </cell>
        </row>
        <row r="1415">
          <cell r="A1415">
            <v>1413</v>
          </cell>
        </row>
        <row r="1416">
          <cell r="A1416">
            <v>1414</v>
          </cell>
        </row>
        <row r="1417">
          <cell r="A1417">
            <v>1415</v>
          </cell>
        </row>
        <row r="1418">
          <cell r="A1418">
            <v>1416</v>
          </cell>
        </row>
        <row r="1419">
          <cell r="A1419">
            <v>1417</v>
          </cell>
        </row>
        <row r="1420">
          <cell r="A1420">
            <v>1418</v>
          </cell>
        </row>
        <row r="1421">
          <cell r="A1421">
            <v>1419</v>
          </cell>
        </row>
        <row r="1422">
          <cell r="A1422">
            <v>1420</v>
          </cell>
        </row>
        <row r="1423">
          <cell r="A1423">
            <v>1421</v>
          </cell>
        </row>
        <row r="1424">
          <cell r="A1424">
            <v>1422</v>
          </cell>
        </row>
        <row r="1425">
          <cell r="A1425">
            <v>1423</v>
          </cell>
        </row>
        <row r="1426">
          <cell r="A1426">
            <v>1424</v>
          </cell>
        </row>
        <row r="1427">
          <cell r="A1427">
            <v>1425</v>
          </cell>
        </row>
        <row r="1428">
          <cell r="A1428">
            <v>1426</v>
          </cell>
        </row>
        <row r="1429">
          <cell r="A1429">
            <v>1427</v>
          </cell>
        </row>
        <row r="1430">
          <cell r="A1430">
            <v>1428</v>
          </cell>
        </row>
        <row r="1431">
          <cell r="A1431">
            <v>1429</v>
          </cell>
        </row>
        <row r="1432">
          <cell r="A1432">
            <v>1430</v>
          </cell>
        </row>
        <row r="1433">
          <cell r="A1433">
            <v>1431</v>
          </cell>
        </row>
        <row r="1434">
          <cell r="A1434">
            <v>1432</v>
          </cell>
        </row>
        <row r="1435">
          <cell r="A1435">
            <v>1433</v>
          </cell>
        </row>
        <row r="1436">
          <cell r="A1436">
            <v>1434</v>
          </cell>
        </row>
        <row r="1437">
          <cell r="A1437">
            <v>1435</v>
          </cell>
        </row>
        <row r="1438">
          <cell r="A1438">
            <v>1436</v>
          </cell>
        </row>
        <row r="1439">
          <cell r="A1439">
            <v>1437</v>
          </cell>
        </row>
        <row r="1440">
          <cell r="A1440">
            <v>1438</v>
          </cell>
        </row>
        <row r="1441">
          <cell r="A1441">
            <v>1439</v>
          </cell>
        </row>
        <row r="1442">
          <cell r="A1442">
            <v>1440</v>
          </cell>
        </row>
        <row r="1443">
          <cell r="A1443">
            <v>1441</v>
          </cell>
        </row>
        <row r="1444">
          <cell r="A1444">
            <v>1442</v>
          </cell>
        </row>
        <row r="1445">
          <cell r="A1445">
            <v>1443</v>
          </cell>
        </row>
        <row r="1446">
          <cell r="A1446">
            <v>1444</v>
          </cell>
        </row>
        <row r="1447">
          <cell r="A1447">
            <v>1445</v>
          </cell>
        </row>
        <row r="1448">
          <cell r="A1448">
            <v>1446</v>
          </cell>
        </row>
        <row r="1449">
          <cell r="A1449">
            <v>1447</v>
          </cell>
        </row>
        <row r="1450">
          <cell r="A1450">
            <v>1448</v>
          </cell>
        </row>
        <row r="1451">
          <cell r="A1451">
            <v>1449</v>
          </cell>
        </row>
        <row r="1452">
          <cell r="A1452">
            <v>1450</v>
          </cell>
        </row>
        <row r="1453">
          <cell r="A1453">
            <v>1451</v>
          </cell>
        </row>
        <row r="1454">
          <cell r="A1454">
            <v>1452</v>
          </cell>
        </row>
        <row r="1455">
          <cell r="A1455">
            <v>1453</v>
          </cell>
        </row>
        <row r="1456">
          <cell r="A1456">
            <v>1454</v>
          </cell>
        </row>
        <row r="1457">
          <cell r="A1457">
            <v>1455</v>
          </cell>
        </row>
        <row r="1458">
          <cell r="A1458">
            <v>1456</v>
          </cell>
        </row>
        <row r="1459">
          <cell r="A1459">
            <v>1457</v>
          </cell>
        </row>
        <row r="1460">
          <cell r="A1460">
            <v>1458</v>
          </cell>
        </row>
        <row r="1461">
          <cell r="A1461">
            <v>1459</v>
          </cell>
        </row>
        <row r="1462">
          <cell r="A1462">
            <v>1460</v>
          </cell>
        </row>
        <row r="1463">
          <cell r="A1463">
            <v>1461</v>
          </cell>
        </row>
        <row r="1464">
          <cell r="A1464">
            <v>1462</v>
          </cell>
        </row>
        <row r="1465">
          <cell r="A1465">
            <v>1463</v>
          </cell>
        </row>
        <row r="1466">
          <cell r="A1466">
            <v>1464</v>
          </cell>
        </row>
        <row r="1467">
          <cell r="A1467">
            <v>1465</v>
          </cell>
        </row>
        <row r="1468">
          <cell r="A1468">
            <v>1466</v>
          </cell>
        </row>
        <row r="1469">
          <cell r="A1469">
            <v>1467</v>
          </cell>
        </row>
        <row r="1470">
          <cell r="A1470">
            <v>1468</v>
          </cell>
        </row>
        <row r="1471">
          <cell r="A1471">
            <v>1469</v>
          </cell>
        </row>
        <row r="1472">
          <cell r="A1472">
            <v>1470</v>
          </cell>
        </row>
        <row r="1473">
          <cell r="A1473">
            <v>1471</v>
          </cell>
        </row>
        <row r="1474">
          <cell r="A1474">
            <v>1472</v>
          </cell>
        </row>
        <row r="1475">
          <cell r="A1475">
            <v>1473</v>
          </cell>
        </row>
        <row r="1476">
          <cell r="A1476">
            <v>1474</v>
          </cell>
        </row>
        <row r="1477">
          <cell r="A1477">
            <v>1475</v>
          </cell>
        </row>
        <row r="1478">
          <cell r="A1478">
            <v>1476</v>
          </cell>
        </row>
        <row r="1479">
          <cell r="A1479">
            <v>1477</v>
          </cell>
        </row>
        <row r="1480">
          <cell r="A1480">
            <v>1478</v>
          </cell>
        </row>
        <row r="1481">
          <cell r="A1481">
            <v>1479</v>
          </cell>
        </row>
        <row r="1482">
          <cell r="A1482">
            <v>1480</v>
          </cell>
        </row>
        <row r="1483">
          <cell r="A1483">
            <v>1481</v>
          </cell>
        </row>
        <row r="1484">
          <cell r="A1484">
            <v>1482</v>
          </cell>
        </row>
        <row r="1485">
          <cell r="A1485">
            <v>1483</v>
          </cell>
        </row>
        <row r="1486">
          <cell r="A1486">
            <v>1484</v>
          </cell>
        </row>
        <row r="1487">
          <cell r="A1487">
            <v>1485</v>
          </cell>
        </row>
        <row r="1488">
          <cell r="A1488">
            <v>1486</v>
          </cell>
        </row>
        <row r="1489">
          <cell r="A1489">
            <v>1487</v>
          </cell>
        </row>
        <row r="1490">
          <cell r="A1490">
            <v>1488</v>
          </cell>
        </row>
        <row r="1491">
          <cell r="A1491">
            <v>1489</v>
          </cell>
        </row>
        <row r="1492">
          <cell r="A1492">
            <v>1490</v>
          </cell>
        </row>
        <row r="1493">
          <cell r="A1493">
            <v>1491</v>
          </cell>
          <cell r="B1493" t="str">
            <v>レジコンボックス基礎工</v>
          </cell>
          <cell r="C1493" t="str">
            <v>円形４号，RB-40，厚さ10cm</v>
          </cell>
          <cell r="D1493" t="str">
            <v>箇所</v>
          </cell>
          <cell r="E1493">
            <v>784</v>
          </cell>
        </row>
        <row r="1494">
          <cell r="A1494">
            <v>1492</v>
          </cell>
          <cell r="B1494" t="str">
            <v>消火栓柱基礎工</v>
          </cell>
          <cell r="C1494" t="str">
            <v>RB-40，厚さ20cm（幅30cm）</v>
          </cell>
          <cell r="D1494" t="str">
            <v>箇所</v>
          </cell>
          <cell r="E1494">
            <v>712</v>
          </cell>
        </row>
        <row r="1495">
          <cell r="A1495">
            <v>1493</v>
          </cell>
        </row>
        <row r="1496">
          <cell r="A1496">
            <v>1494</v>
          </cell>
        </row>
        <row r="1497">
          <cell r="A1497">
            <v>1495</v>
          </cell>
        </row>
        <row r="1498">
          <cell r="A1498">
            <v>1496</v>
          </cell>
        </row>
        <row r="1499">
          <cell r="A1499">
            <v>1497</v>
          </cell>
        </row>
        <row r="1500">
          <cell r="A1500">
            <v>1498</v>
          </cell>
        </row>
        <row r="1501">
          <cell r="A1501">
            <v>1499</v>
          </cell>
        </row>
        <row r="1502">
          <cell r="A1502">
            <v>1500</v>
          </cell>
          <cell r="B1502" t="str">
            <v>土工</v>
          </cell>
        </row>
        <row r="1503">
          <cell r="A1503">
            <v>1501</v>
          </cell>
          <cell r="B1503" t="str">
            <v>舗装版切断工</v>
          </cell>
          <cell r="C1503" t="str">
            <v>As版，切断深 20㎝以下</v>
          </cell>
          <cell r="D1503" t="str">
            <v>ｍ</v>
          </cell>
          <cell r="E1503">
            <v>497</v>
          </cell>
        </row>
        <row r="1504">
          <cell r="A1504">
            <v>1502</v>
          </cell>
          <cell r="B1504" t="str">
            <v>舗装版切断工</v>
          </cell>
          <cell r="C1504" t="str">
            <v>As版, 切断深 20㎝を超え40㎝以下</v>
          </cell>
          <cell r="D1504" t="str">
            <v>ｍ</v>
          </cell>
          <cell r="E1504">
            <v>820</v>
          </cell>
        </row>
        <row r="1505">
          <cell r="A1505">
            <v>1503</v>
          </cell>
          <cell r="B1505" t="str">
            <v>舗装版切断工</v>
          </cell>
          <cell r="C1505" t="str">
            <v>Co版，切断深 20㎝以下</v>
          </cell>
          <cell r="D1505" t="str">
            <v>ｍ</v>
          </cell>
          <cell r="E1505">
            <v>1104</v>
          </cell>
        </row>
        <row r="1506">
          <cell r="A1506">
            <v>1504</v>
          </cell>
          <cell r="B1506" t="str">
            <v>舗装版切断工</v>
          </cell>
          <cell r="C1506" t="str">
            <v>Co版, 切断深 20㎝を超え30㎝以下</v>
          </cell>
          <cell r="D1506" t="str">
            <v>ｍ</v>
          </cell>
          <cell r="E1506">
            <v>2003</v>
          </cell>
        </row>
        <row r="1507">
          <cell r="A1507">
            <v>1505</v>
          </cell>
        </row>
        <row r="1508">
          <cell r="A1508">
            <v>1506</v>
          </cell>
          <cell r="B1508" t="str">
            <v>舗装版破砕工（直接掘削・積込）</v>
          </cell>
          <cell r="C1508" t="str">
            <v>t≦10㎝，平積 0.35㎥</v>
          </cell>
          <cell r="D1508" t="str">
            <v>㎡</v>
          </cell>
          <cell r="E1508">
            <v>101</v>
          </cell>
          <cell r="F1508" t="str">
            <v>排出ガス対策型バックホウ</v>
          </cell>
        </row>
        <row r="1509">
          <cell r="A1509">
            <v>1507</v>
          </cell>
          <cell r="B1509" t="str">
            <v>舗装版破砕工（直接掘削・積込）</v>
          </cell>
          <cell r="C1509" t="str">
            <v>10㎝＜t≦15㎝，平積 0.35㎥</v>
          </cell>
          <cell r="D1509" t="str">
            <v>㎡</v>
          </cell>
          <cell r="E1509">
            <v>149</v>
          </cell>
          <cell r="F1509" t="str">
            <v>排出ガス対策型バックホウ</v>
          </cell>
        </row>
        <row r="1510">
          <cell r="A1510">
            <v>1508</v>
          </cell>
          <cell r="B1510" t="str">
            <v>舗装版破砕工（大型ブレーカ併用）</v>
          </cell>
          <cell r="C1510" t="str">
            <v>As版, 15㎝＜t≦40㎝, 平積 0.35㎥</v>
          </cell>
          <cell r="D1510" t="str">
            <v>㎡</v>
          </cell>
          <cell r="E1510">
            <v>384</v>
          </cell>
          <cell r="F1510" t="str">
            <v>排出ガス対策型バックホウ</v>
          </cell>
        </row>
        <row r="1511">
          <cell r="A1511">
            <v>1509</v>
          </cell>
          <cell r="B1511" t="str">
            <v>舗装版破砕工（大型ブレーカ併用）</v>
          </cell>
          <cell r="C1511" t="str">
            <v>Co版, 15㎝＜t≦35㎝, 平積 0.35㎥</v>
          </cell>
          <cell r="D1511" t="str">
            <v>㎡</v>
          </cell>
          <cell r="E1511">
            <v>530</v>
          </cell>
          <cell r="F1511" t="str">
            <v>排出ガス対策型バックホウ</v>
          </cell>
        </row>
        <row r="1512">
          <cell r="A1512">
            <v>1510</v>
          </cell>
        </row>
        <row r="1513">
          <cell r="A1513">
            <v>1511</v>
          </cell>
          <cell r="B1513" t="str">
            <v>機械掘削工</v>
          </cell>
          <cell r="C1513" t="str">
            <v>平積 0.35㎥</v>
          </cell>
          <cell r="D1513" t="str">
            <v>㎥</v>
          </cell>
          <cell r="E1513">
            <v>235</v>
          </cell>
          <cell r="F1513" t="str">
            <v>排出ガス対策型バックホウ</v>
          </cell>
        </row>
        <row r="1514">
          <cell r="A1514">
            <v>1512</v>
          </cell>
          <cell r="B1514" t="str">
            <v>機械掘削工</v>
          </cell>
          <cell r="C1514" t="str">
            <v>平積 0.10㎥</v>
          </cell>
          <cell r="D1514" t="str">
            <v>㎥</v>
          </cell>
          <cell r="E1514">
            <v>2020</v>
          </cell>
          <cell r="F1514" t="str">
            <v>排出ガス対策型バックホウ</v>
          </cell>
        </row>
        <row r="1515">
          <cell r="A1515">
            <v>1513</v>
          </cell>
        </row>
        <row r="1516">
          <cell r="A1516">
            <v>1514</v>
          </cell>
        </row>
        <row r="1517">
          <cell r="A1517">
            <v>1515</v>
          </cell>
        </row>
        <row r="1518">
          <cell r="A1518">
            <v>1516</v>
          </cell>
          <cell r="B1518" t="str">
            <v>人力床均し工</v>
          </cell>
          <cell r="D1518" t="str">
            <v>㎡</v>
          </cell>
          <cell r="E1518">
            <v>260</v>
          </cell>
        </row>
        <row r="1519">
          <cell r="A1519">
            <v>1517</v>
          </cell>
        </row>
        <row r="1520">
          <cell r="A1520">
            <v>1518</v>
          </cell>
        </row>
        <row r="1521">
          <cell r="A1521">
            <v>1519</v>
          </cell>
        </row>
        <row r="1522">
          <cell r="A1522">
            <v>1520</v>
          </cell>
        </row>
        <row r="1523">
          <cell r="A1523">
            <v>1521</v>
          </cell>
          <cell r="B1523" t="str">
            <v>機械埋戻工</v>
          </cell>
          <cell r="C1523" t="str">
            <v>埋戻用砂</v>
          </cell>
          <cell r="D1523" t="str">
            <v>㎥</v>
          </cell>
          <cell r="E1523">
            <v>4188</v>
          </cell>
          <cell r="F1523" t="str">
            <v>排出ガス対策型バックホウ</v>
          </cell>
        </row>
        <row r="1524">
          <cell r="A1524">
            <v>1522</v>
          </cell>
          <cell r="B1524" t="str">
            <v>機械埋戻工</v>
          </cell>
          <cell r="C1524" t="str">
            <v>発生土埋戻</v>
          </cell>
          <cell r="D1524" t="str">
            <v>㎥</v>
          </cell>
          <cell r="E1524">
            <v>1794</v>
          </cell>
          <cell r="F1524" t="str">
            <v>排出ガス対策型バックホウ</v>
          </cell>
        </row>
        <row r="1525">
          <cell r="A1525">
            <v>1523</v>
          </cell>
          <cell r="B1525" t="str">
            <v>機械埋戻工</v>
          </cell>
          <cell r="C1525" t="str">
            <v>路床工，RB-40</v>
          </cell>
          <cell r="D1525" t="str">
            <v>㎥</v>
          </cell>
          <cell r="E1525">
            <v>4188</v>
          </cell>
          <cell r="F1525" t="str">
            <v>排出ガス対策型バックホウ</v>
          </cell>
        </row>
        <row r="1526">
          <cell r="A1526">
            <v>1524</v>
          </cell>
          <cell r="B1526" t="str">
            <v>機械埋戻工</v>
          </cell>
          <cell r="C1526" t="str">
            <v>路床工，発生材埋戻</v>
          </cell>
          <cell r="D1526" t="str">
            <v>㎥</v>
          </cell>
          <cell r="E1526">
            <v>1794</v>
          </cell>
          <cell r="F1526" t="str">
            <v>排出ガス対策型バックホウ</v>
          </cell>
        </row>
        <row r="1527">
          <cell r="A1527">
            <v>1525</v>
          </cell>
          <cell r="B1527" t="str">
            <v>タンパ締固め</v>
          </cell>
          <cell r="C1527" t="str">
            <v>60～100㎏</v>
          </cell>
          <cell r="D1527" t="str">
            <v>㎥</v>
          </cell>
          <cell r="E1527">
            <v>884</v>
          </cell>
        </row>
        <row r="1528">
          <cell r="A1528">
            <v>1526</v>
          </cell>
          <cell r="B1528" t="str">
            <v>機械埋戻工</v>
          </cell>
          <cell r="C1528" t="str">
            <v>改良土使用(改良土・運搬費含まず)</v>
          </cell>
          <cell r="D1528" t="str">
            <v>㎥</v>
          </cell>
          <cell r="E1528">
            <v>1794</v>
          </cell>
          <cell r="F1528" t="str">
            <v>排出ガス対策型バックホウ</v>
          </cell>
        </row>
        <row r="1529">
          <cell r="A1529">
            <v>1527</v>
          </cell>
        </row>
        <row r="1530">
          <cell r="A1530">
            <v>1528</v>
          </cell>
        </row>
        <row r="1531">
          <cell r="A1531">
            <v>1529</v>
          </cell>
        </row>
        <row r="1532">
          <cell r="A1532">
            <v>1530</v>
          </cell>
        </row>
        <row r="1533">
          <cell r="A1533">
            <v>1531</v>
          </cell>
          <cell r="B1533" t="str">
            <v>下層路盤工</v>
          </cell>
          <cell r="C1533" t="str">
            <v>C-40，t=15㎝，B＜2.5m</v>
          </cell>
          <cell r="D1533" t="str">
            <v>㎡</v>
          </cell>
          <cell r="E1533">
            <v>937</v>
          </cell>
          <cell r="F1533" t="str">
            <v>排出ガス対策型振動ローラ</v>
          </cell>
        </row>
        <row r="1534">
          <cell r="A1534">
            <v>1532</v>
          </cell>
          <cell r="B1534" t="str">
            <v>下層路盤工</v>
          </cell>
          <cell r="C1534" t="str">
            <v>C-40，t=20㎝，B＜2.5m</v>
          </cell>
          <cell r="D1534" t="str">
            <v>㎡</v>
          </cell>
          <cell r="E1534">
            <v>1091</v>
          </cell>
          <cell r="F1534" t="str">
            <v>排出ガス対策型振動ローラ</v>
          </cell>
        </row>
        <row r="1535">
          <cell r="A1535">
            <v>1533</v>
          </cell>
          <cell r="B1535" t="str">
            <v>下層路盤工</v>
          </cell>
          <cell r="C1535" t="str">
            <v>C-40，t=30㎝，B＜2.5m，二層仕上</v>
          </cell>
          <cell r="D1535" t="str">
            <v>㎡</v>
          </cell>
          <cell r="E1535">
            <v>1858</v>
          </cell>
          <cell r="F1535" t="str">
            <v>排出ガス対策型振動ローラ</v>
          </cell>
        </row>
        <row r="1536">
          <cell r="A1536">
            <v>1534</v>
          </cell>
          <cell r="B1536" t="str">
            <v>下層路盤工</v>
          </cell>
          <cell r="C1536" t="str">
            <v>C-40，t=40㎝，B＜2.5m，二層仕上</v>
          </cell>
          <cell r="D1536" t="str">
            <v>㎡</v>
          </cell>
          <cell r="E1536">
            <v>2169</v>
          </cell>
          <cell r="F1536" t="str">
            <v>排出ガス対策型振動ローラ</v>
          </cell>
        </row>
        <row r="1537">
          <cell r="A1537">
            <v>1535</v>
          </cell>
          <cell r="B1537" t="str">
            <v>下層路盤工</v>
          </cell>
          <cell r="C1537" t="str">
            <v>C-40，t=45㎝，B＜2.5m，三層仕上</v>
          </cell>
          <cell r="D1537" t="str">
            <v>㎡</v>
          </cell>
          <cell r="E1537">
            <v>2816</v>
          </cell>
          <cell r="F1537" t="str">
            <v>排出ガス対策型振動ローラ</v>
          </cell>
        </row>
        <row r="1538">
          <cell r="A1538">
            <v>1536</v>
          </cell>
        </row>
        <row r="1539">
          <cell r="A1539">
            <v>1537</v>
          </cell>
        </row>
        <row r="1540">
          <cell r="A1540">
            <v>1538</v>
          </cell>
        </row>
        <row r="1541">
          <cell r="A1541">
            <v>1539</v>
          </cell>
        </row>
        <row r="1542">
          <cell r="A1542">
            <v>1540</v>
          </cell>
        </row>
        <row r="1543">
          <cell r="A1543">
            <v>1541</v>
          </cell>
          <cell r="B1543" t="str">
            <v>上層路盤工</v>
          </cell>
          <cell r="C1543" t="str">
            <v>M-30，t=10㎝，B＜2.5m</v>
          </cell>
          <cell r="D1543" t="str">
            <v>㎡</v>
          </cell>
          <cell r="E1543">
            <v>831</v>
          </cell>
          <cell r="F1543" t="str">
            <v>排出ガス対策型振動ローラ</v>
          </cell>
        </row>
        <row r="1544">
          <cell r="A1544">
            <v>1542</v>
          </cell>
          <cell r="B1544" t="str">
            <v>上層路盤工</v>
          </cell>
          <cell r="C1544" t="str">
            <v>M-30，t=12㎝，B＜2.5m</v>
          </cell>
          <cell r="D1544" t="str">
            <v>㎡</v>
          </cell>
          <cell r="E1544">
            <v>902</v>
          </cell>
          <cell r="F1544" t="str">
            <v>排出ガス対策型振動ローラ</v>
          </cell>
        </row>
        <row r="1545">
          <cell r="A1545">
            <v>1543</v>
          </cell>
          <cell r="B1545" t="str">
            <v>上層路盤工</v>
          </cell>
          <cell r="C1545" t="str">
            <v>M-30，t=15㎝，B＜2.5m</v>
          </cell>
          <cell r="D1545" t="str">
            <v>㎡</v>
          </cell>
          <cell r="E1545">
            <v>1013</v>
          </cell>
          <cell r="F1545" t="str">
            <v>排出ガス対策型振動ローラ</v>
          </cell>
        </row>
        <row r="1546">
          <cell r="A1546">
            <v>1544</v>
          </cell>
          <cell r="B1546" t="str">
            <v>上層路盤工</v>
          </cell>
          <cell r="C1546" t="str">
            <v>M-30，t=17㎝，B＜2.5m，二層仕上</v>
          </cell>
          <cell r="D1546" t="str">
            <v>㎡</v>
          </cell>
          <cell r="E1546">
            <v>1540</v>
          </cell>
          <cell r="F1546" t="str">
            <v>排出ガス対策型振動ローラ</v>
          </cell>
        </row>
        <row r="1547">
          <cell r="A1547">
            <v>1545</v>
          </cell>
          <cell r="B1547" t="str">
            <v>上層路盤工</v>
          </cell>
          <cell r="C1547" t="str">
            <v>M-30，t=20㎝，B＜2.5m，二層仕上</v>
          </cell>
          <cell r="D1547" t="str">
            <v>㎡</v>
          </cell>
          <cell r="E1547">
            <v>1648</v>
          </cell>
          <cell r="F1547" t="str">
            <v>排出ガス対策型振動ローラ</v>
          </cell>
        </row>
        <row r="1548">
          <cell r="A1548">
            <v>1546</v>
          </cell>
        </row>
        <row r="1549">
          <cell r="A1549">
            <v>1547</v>
          </cell>
        </row>
        <row r="1550">
          <cell r="A1550">
            <v>1548</v>
          </cell>
        </row>
        <row r="1551">
          <cell r="A1551">
            <v>1549</v>
          </cell>
        </row>
        <row r="1552">
          <cell r="A1552">
            <v>1550</v>
          </cell>
        </row>
        <row r="1553">
          <cell r="A1553">
            <v>1551</v>
          </cell>
          <cell r="B1553" t="str">
            <v>路盤工</v>
          </cell>
          <cell r="C1553" t="str">
            <v>発生材，t=20㎝まで，B＜2.5m</v>
          </cell>
          <cell r="D1553" t="str">
            <v>㎡</v>
          </cell>
          <cell r="E1553">
            <v>469</v>
          </cell>
          <cell r="F1553" t="str">
            <v>排出ガス対策型振動ローラ</v>
          </cell>
        </row>
        <row r="1554">
          <cell r="A1554">
            <v>1552</v>
          </cell>
          <cell r="B1554" t="str">
            <v>路盤工</v>
          </cell>
          <cell r="C1554" t="str">
            <v>C-30，t=10㎝，B＜2.5m</v>
          </cell>
          <cell r="D1554" t="str">
            <v>㎡</v>
          </cell>
          <cell r="E1554">
            <v>793</v>
          </cell>
          <cell r="F1554" t="str">
            <v>排出ガス対策型振動ローラ</v>
          </cell>
        </row>
        <row r="1555">
          <cell r="A1555">
            <v>1553</v>
          </cell>
          <cell r="B1555" t="str">
            <v>路盤工</v>
          </cell>
          <cell r="C1555" t="str">
            <v>C-30，t=12㎝，B＜2.5m</v>
          </cell>
          <cell r="D1555" t="str">
            <v>㎡</v>
          </cell>
          <cell r="E1555">
            <v>856</v>
          </cell>
          <cell r="F1555" t="str">
            <v>排出ガス対策型振動ローラ</v>
          </cell>
        </row>
        <row r="1556">
          <cell r="A1556">
            <v>1554</v>
          </cell>
          <cell r="B1556" t="str">
            <v>路盤工</v>
          </cell>
          <cell r="C1556" t="str">
            <v>C-30，t=15㎝，B＜2.5m</v>
          </cell>
          <cell r="D1556" t="str">
            <v>㎡</v>
          </cell>
          <cell r="E1556">
            <v>956</v>
          </cell>
          <cell r="F1556" t="str">
            <v>排出ガス対策型振動ローラ</v>
          </cell>
        </row>
        <row r="1557">
          <cell r="A1557">
            <v>1555</v>
          </cell>
          <cell r="B1557" t="str">
            <v>路盤工</v>
          </cell>
          <cell r="C1557" t="str">
            <v>C-30，t=17㎝，B＜2.5m，二層仕上</v>
          </cell>
          <cell r="D1557" t="str">
            <v>㎡</v>
          </cell>
          <cell r="E1557">
            <v>1475</v>
          </cell>
          <cell r="F1557" t="str">
            <v>排出ガス対策型振動ローラ</v>
          </cell>
        </row>
        <row r="1558">
          <cell r="A1558">
            <v>1556</v>
          </cell>
          <cell r="B1558" t="str">
            <v>路盤工</v>
          </cell>
          <cell r="C1558" t="str">
            <v>C-40，t=10㎝，B＜2.5m</v>
          </cell>
          <cell r="D1558" t="str">
            <v>㎡</v>
          </cell>
          <cell r="E1558">
            <v>780</v>
          </cell>
          <cell r="F1558" t="str">
            <v>排出ガス対策型振動ローラ</v>
          </cell>
        </row>
        <row r="1559">
          <cell r="A1559">
            <v>1557</v>
          </cell>
          <cell r="B1559" t="str">
            <v>路盤工</v>
          </cell>
          <cell r="C1559" t="str">
            <v>C-40，t=12㎝，B＜2.5m</v>
          </cell>
          <cell r="D1559" t="str">
            <v>㎡</v>
          </cell>
          <cell r="E1559">
            <v>841</v>
          </cell>
          <cell r="F1559" t="str">
            <v>排出ガス対策型振動ローラ</v>
          </cell>
        </row>
        <row r="1560">
          <cell r="A1560">
            <v>1558</v>
          </cell>
        </row>
        <row r="1561">
          <cell r="A1561">
            <v>1559</v>
          </cell>
        </row>
        <row r="1562">
          <cell r="A1562">
            <v>1560</v>
          </cell>
        </row>
        <row r="1563">
          <cell r="A1563">
            <v>1561</v>
          </cell>
          <cell r="B1563" t="str">
            <v>歩道路盤工</v>
          </cell>
          <cell r="C1563" t="str">
            <v>C-30，t=10㎝</v>
          </cell>
          <cell r="D1563" t="str">
            <v>㎡</v>
          </cell>
          <cell r="E1563">
            <v>793</v>
          </cell>
          <cell r="F1563" t="str">
            <v>排出ガス対策型振動ローラ</v>
          </cell>
        </row>
        <row r="1564">
          <cell r="A1564">
            <v>1562</v>
          </cell>
          <cell r="B1564" t="str">
            <v>歩道路盤工</v>
          </cell>
          <cell r="C1564" t="str">
            <v>C-30，t=12㎝</v>
          </cell>
          <cell r="D1564" t="str">
            <v>㎡</v>
          </cell>
          <cell r="E1564">
            <v>856</v>
          </cell>
          <cell r="F1564" t="str">
            <v>排出ガス対策型振動ローラ</v>
          </cell>
        </row>
        <row r="1565">
          <cell r="A1565">
            <v>1563</v>
          </cell>
          <cell r="B1565" t="str">
            <v>歩道路盤工</v>
          </cell>
          <cell r="C1565" t="str">
            <v>RC-40，t=11㎝</v>
          </cell>
          <cell r="D1565" t="str">
            <v>㎡</v>
          </cell>
          <cell r="E1565">
            <v>735</v>
          </cell>
          <cell r="F1565" t="str">
            <v>排出ガス対策型振動ローラ</v>
          </cell>
        </row>
        <row r="1566">
          <cell r="A1566">
            <v>1564</v>
          </cell>
          <cell r="B1566" t="str">
            <v>歩道路盤工</v>
          </cell>
          <cell r="C1566" t="str">
            <v>M-30，t=10㎝</v>
          </cell>
          <cell r="D1566" t="str">
            <v>㎡</v>
          </cell>
          <cell r="E1566">
            <v>831</v>
          </cell>
          <cell r="F1566" t="str">
            <v>排出ガス対策型振動ローラ</v>
          </cell>
        </row>
        <row r="1567">
          <cell r="A1567">
            <v>1565</v>
          </cell>
          <cell r="B1567" t="str">
            <v>歩道路盤工</v>
          </cell>
          <cell r="C1567" t="str">
            <v>M-30，t=25㎝，二層仕上</v>
          </cell>
          <cell r="D1567" t="str">
            <v>㎡</v>
          </cell>
          <cell r="E1567">
            <v>1831</v>
          </cell>
          <cell r="F1567" t="str">
            <v>排出ガス対策型振動ローラ</v>
          </cell>
        </row>
        <row r="1568">
          <cell r="A1568">
            <v>1566</v>
          </cell>
          <cell r="B1568" t="str">
            <v>歩道路盤工</v>
          </cell>
          <cell r="C1568" t="str">
            <v>M-30，t=27㎝，二層仕上</v>
          </cell>
          <cell r="D1568" t="str">
            <v>㎡</v>
          </cell>
          <cell r="E1568">
            <v>1902</v>
          </cell>
          <cell r="F1568" t="str">
            <v>排出ガス対策型振動ローラ</v>
          </cell>
        </row>
        <row r="1569">
          <cell r="A1569">
            <v>1567</v>
          </cell>
          <cell r="B1569" t="str">
            <v>歩道路盤工</v>
          </cell>
          <cell r="C1569" t="str">
            <v>M-30，t=30㎝，二層仕上</v>
          </cell>
          <cell r="D1569" t="str">
            <v>㎡</v>
          </cell>
          <cell r="E1569">
            <v>2010</v>
          </cell>
          <cell r="F1569" t="str">
            <v>排出ガス対策型振動ローラ</v>
          </cell>
        </row>
        <row r="1570">
          <cell r="A1570">
            <v>1568</v>
          </cell>
          <cell r="B1570" t="str">
            <v>歩道路盤工</v>
          </cell>
          <cell r="C1570" t="str">
            <v>M-40，t=25㎝，二層仕上</v>
          </cell>
          <cell r="D1570" t="str">
            <v>㎡</v>
          </cell>
          <cell r="E1570">
            <v>1783</v>
          </cell>
          <cell r="F1570" t="str">
            <v>排出ガス対策型振動ローラ</v>
          </cell>
        </row>
        <row r="1571">
          <cell r="A1571">
            <v>1569</v>
          </cell>
          <cell r="B1571" t="str">
            <v>歩道路盤工</v>
          </cell>
          <cell r="C1571" t="str">
            <v>M-40，t=27㎝，二層仕上</v>
          </cell>
          <cell r="D1571" t="str">
            <v>㎡</v>
          </cell>
          <cell r="E1571">
            <v>1851</v>
          </cell>
          <cell r="F1571" t="str">
            <v>排出ガス対策型振動ローラ</v>
          </cell>
        </row>
        <row r="1572">
          <cell r="A1572">
            <v>1570</v>
          </cell>
          <cell r="B1572" t="str">
            <v>歩道路盤工</v>
          </cell>
          <cell r="C1572" t="str">
            <v>M-40，t=30㎝，二層仕上</v>
          </cell>
          <cell r="D1572" t="str">
            <v>㎡</v>
          </cell>
          <cell r="E1572">
            <v>1953</v>
          </cell>
          <cell r="F1572" t="str">
            <v>排出ガス対策型振動ローラ</v>
          </cell>
        </row>
        <row r="1573">
          <cell r="A1573">
            <v>1571</v>
          </cell>
        </row>
        <row r="1574">
          <cell r="A1574">
            <v>1572</v>
          </cell>
        </row>
        <row r="1575">
          <cell r="A1575">
            <v>1573</v>
          </cell>
        </row>
        <row r="1576">
          <cell r="A1576">
            <v>1574</v>
          </cell>
        </row>
        <row r="1577">
          <cell r="A1577">
            <v>1575</v>
          </cell>
        </row>
        <row r="1578">
          <cell r="A1578">
            <v>1576</v>
          </cell>
        </row>
        <row r="1579">
          <cell r="A1579">
            <v>1577</v>
          </cell>
        </row>
        <row r="1580">
          <cell r="A1580">
            <v>1578</v>
          </cell>
        </row>
        <row r="1581">
          <cell r="A1581">
            <v>1579</v>
          </cell>
        </row>
        <row r="1582">
          <cell r="A1582">
            <v>1580</v>
          </cell>
        </row>
        <row r="1583">
          <cell r="A1583">
            <v>1581</v>
          </cell>
        </row>
        <row r="1584">
          <cell r="A1584">
            <v>1582</v>
          </cell>
        </row>
        <row r="1585">
          <cell r="A1585">
            <v>1583</v>
          </cell>
        </row>
        <row r="1586">
          <cell r="A1586">
            <v>1584</v>
          </cell>
        </row>
        <row r="1587">
          <cell r="A1587">
            <v>1585</v>
          </cell>
        </row>
        <row r="1588">
          <cell r="A1588">
            <v>1586</v>
          </cell>
        </row>
        <row r="1589">
          <cell r="A1589">
            <v>1587</v>
          </cell>
        </row>
        <row r="1590">
          <cell r="A1590">
            <v>1588</v>
          </cell>
        </row>
        <row r="1591">
          <cell r="A1591">
            <v>1589</v>
          </cell>
        </row>
        <row r="1592">
          <cell r="A1592">
            <v>1590</v>
          </cell>
        </row>
        <row r="1593">
          <cell r="A1593">
            <v>1591</v>
          </cell>
        </row>
        <row r="1594">
          <cell r="A1594">
            <v>1592</v>
          </cell>
        </row>
        <row r="1595">
          <cell r="A1595">
            <v>1593</v>
          </cell>
        </row>
        <row r="1596">
          <cell r="A1596">
            <v>1594</v>
          </cell>
        </row>
        <row r="1597">
          <cell r="A1597">
            <v>1595</v>
          </cell>
        </row>
        <row r="1598">
          <cell r="A1598">
            <v>1596</v>
          </cell>
        </row>
        <row r="1599">
          <cell r="A1599">
            <v>1597</v>
          </cell>
        </row>
        <row r="1600">
          <cell r="A1600">
            <v>1598</v>
          </cell>
        </row>
        <row r="1601">
          <cell r="A1601">
            <v>1599</v>
          </cell>
        </row>
        <row r="1602">
          <cell r="A1602">
            <v>1600</v>
          </cell>
        </row>
        <row r="1603">
          <cell r="A1603">
            <v>1601</v>
          </cell>
          <cell r="B1603" t="str">
            <v>仮復旧工（再生密粒度アスコン）</v>
          </cell>
          <cell r="C1603" t="str">
            <v>t=3㎝，人力，乳剤なし</v>
          </cell>
          <cell r="D1603" t="str">
            <v>㎡</v>
          </cell>
          <cell r="E1603">
            <v>1209</v>
          </cell>
          <cell r="G1603">
            <v>630</v>
          </cell>
        </row>
        <row r="1604">
          <cell r="A1604">
            <v>1602</v>
          </cell>
          <cell r="B1604" t="str">
            <v>仮復旧工（再生粗粒度アスコン）</v>
          </cell>
          <cell r="C1604" t="str">
            <v>t=5㎝，人力，乳剤なし</v>
          </cell>
          <cell r="D1604" t="str">
            <v>㎡</v>
          </cell>
          <cell r="E1604">
            <v>1620</v>
          </cell>
          <cell r="G1604">
            <v>1041</v>
          </cell>
        </row>
        <row r="1605">
          <cell r="A1605">
            <v>1603</v>
          </cell>
          <cell r="B1605" t="str">
            <v>仮復旧工（再生粗粒度アスコン）</v>
          </cell>
          <cell r="C1605" t="str">
            <v>t=5㎝，1.4m≦b≦3.0m，乳剤なし</v>
          </cell>
          <cell r="D1605" t="str">
            <v>㎡</v>
          </cell>
          <cell r="E1605">
            <v>1232</v>
          </cell>
          <cell r="F1605" t="str">
            <v>排出ガス対策型振動ローラ</v>
          </cell>
          <cell r="G1605">
            <v>1033</v>
          </cell>
        </row>
        <row r="1606">
          <cell r="A1606">
            <v>1604</v>
          </cell>
          <cell r="B1606" t="str">
            <v>仮復旧工（再生粗粒度アスコン）</v>
          </cell>
          <cell r="C1606" t="str">
            <v>t=5㎝，人力，プライムコート</v>
          </cell>
          <cell r="D1606" t="str">
            <v>㎡</v>
          </cell>
          <cell r="E1606">
            <v>1806</v>
          </cell>
          <cell r="G1606">
            <v>1033</v>
          </cell>
        </row>
        <row r="1607">
          <cell r="A1607">
            <v>1605</v>
          </cell>
          <cell r="B1607" t="str">
            <v>仮復旧工（再生粗粒度アスコン）</v>
          </cell>
          <cell r="C1607" t="str">
            <v>t=5㎝，1.4m≦b≦3.0m，ﾌﾟﾗｲﾑｺｰﾄ</v>
          </cell>
          <cell r="D1607" t="str">
            <v>㎡</v>
          </cell>
          <cell r="E1607">
            <v>1281</v>
          </cell>
          <cell r="F1607" t="str">
            <v>排出ガス対策型振動ローラ</v>
          </cell>
          <cell r="G1607">
            <v>1045</v>
          </cell>
        </row>
        <row r="1608">
          <cell r="A1608">
            <v>1606</v>
          </cell>
        </row>
        <row r="1609">
          <cell r="A1609">
            <v>1607</v>
          </cell>
        </row>
        <row r="1610">
          <cell r="A1610">
            <v>1608</v>
          </cell>
        </row>
        <row r="1611">
          <cell r="A1611">
            <v>1609</v>
          </cell>
        </row>
        <row r="1612">
          <cell r="A1612">
            <v>1610</v>
          </cell>
        </row>
        <row r="1613">
          <cell r="A1613">
            <v>1611</v>
          </cell>
          <cell r="B1613" t="str">
            <v>表層工（再生密粒度アスコン）</v>
          </cell>
          <cell r="C1613" t="str">
            <v>t=5㎝，人力，プライムコート</v>
          </cell>
          <cell r="D1613" t="str">
            <v>㎡</v>
          </cell>
          <cell r="E1613">
            <v>1831</v>
          </cell>
          <cell r="G1613">
            <v>1058</v>
          </cell>
        </row>
        <row r="1614">
          <cell r="A1614">
            <v>1612</v>
          </cell>
          <cell r="B1614" t="str">
            <v>表層工（再生密粒度アスコン）</v>
          </cell>
          <cell r="C1614" t="str">
            <v>t=5㎝，1.4m≦b≦3.0m，ﾌﾟﾗｲﾑｺｰﾄ</v>
          </cell>
          <cell r="D1614" t="str">
            <v>㎡</v>
          </cell>
          <cell r="E1614">
            <v>1339</v>
          </cell>
          <cell r="F1614" t="str">
            <v>排出ガス対策型振動ローラ</v>
          </cell>
          <cell r="G1614">
            <v>1058</v>
          </cell>
        </row>
        <row r="1615">
          <cell r="A1615">
            <v>1613</v>
          </cell>
          <cell r="B1615" t="str">
            <v>表層工（再生密粒度アスコン）</v>
          </cell>
          <cell r="C1615" t="str">
            <v>t=5㎝，3.0m＜b，プライムコート</v>
          </cell>
          <cell r="D1615" t="str">
            <v>㎡</v>
          </cell>
          <cell r="E1615">
            <v>1283</v>
          </cell>
          <cell r="F1615" t="str">
            <v>排出ｶﾞｽ対策型ﾛｰﾄﾞﾛｰﾗ・ﾀｲﾔﾛｰﾗ</v>
          </cell>
          <cell r="G1615">
            <v>1058</v>
          </cell>
        </row>
        <row r="1616">
          <cell r="A1616">
            <v>1614</v>
          </cell>
          <cell r="B1616" t="str">
            <v>表層工（再生細粒度アスコン）</v>
          </cell>
          <cell r="C1616" t="str">
            <v>t=5㎝，人力，プライムコート</v>
          </cell>
          <cell r="D1616" t="str">
            <v>㎡</v>
          </cell>
          <cell r="E1616">
            <v>1856</v>
          </cell>
          <cell r="G1616">
            <v>1083</v>
          </cell>
        </row>
        <row r="1617">
          <cell r="A1617">
            <v>1615</v>
          </cell>
        </row>
        <row r="1618">
          <cell r="A1618">
            <v>1616</v>
          </cell>
        </row>
        <row r="1619">
          <cell r="A1619">
            <v>1617</v>
          </cell>
        </row>
        <row r="1620">
          <cell r="A1620">
            <v>1618</v>
          </cell>
        </row>
        <row r="1621">
          <cell r="A1621">
            <v>1619</v>
          </cell>
        </row>
        <row r="1622">
          <cell r="A1622">
            <v>1620</v>
          </cell>
        </row>
        <row r="1623">
          <cell r="A1623">
            <v>1621</v>
          </cell>
          <cell r="B1623" t="str">
            <v>基層工（再生粗粒度アスコン）</v>
          </cell>
          <cell r="C1623" t="str">
            <v>t=5㎝，人力，プライムコート</v>
          </cell>
          <cell r="D1623" t="str">
            <v>㎡</v>
          </cell>
          <cell r="E1623">
            <v>1806</v>
          </cell>
          <cell r="G1623">
            <v>1033</v>
          </cell>
        </row>
        <row r="1624">
          <cell r="A1624">
            <v>1622</v>
          </cell>
          <cell r="B1624" t="str">
            <v>基層工（再生粗粒度アスコン）</v>
          </cell>
          <cell r="C1624" t="str">
            <v>t=5㎝，1.4m≦b≦3.0m，ﾌﾟﾗｲﾑｺｰﾄ</v>
          </cell>
          <cell r="D1624" t="str">
            <v>㎡</v>
          </cell>
          <cell r="E1624">
            <v>1313</v>
          </cell>
          <cell r="F1624" t="str">
            <v>排出ガス対策型振動ローラ</v>
          </cell>
          <cell r="G1624">
            <v>1033</v>
          </cell>
        </row>
        <row r="1625">
          <cell r="A1625">
            <v>1623</v>
          </cell>
          <cell r="B1625" t="str">
            <v>基層工（再生粗粒度アスコン）</v>
          </cell>
          <cell r="C1625" t="str">
            <v>t=5㎝，3.0m＜b，プライムコート</v>
          </cell>
          <cell r="D1625" t="str">
            <v>㎡</v>
          </cell>
          <cell r="E1625">
            <v>1257</v>
          </cell>
          <cell r="F1625" t="str">
            <v>排出ｶﾞｽ対策型ﾛｰﾄﾞﾛｰﾗ・ﾀｲﾔﾛｰﾗ</v>
          </cell>
          <cell r="G1625">
            <v>1033</v>
          </cell>
        </row>
        <row r="1626">
          <cell r="A1626">
            <v>1624</v>
          </cell>
        </row>
        <row r="1627">
          <cell r="A1627">
            <v>1625</v>
          </cell>
        </row>
        <row r="1628">
          <cell r="A1628">
            <v>1626</v>
          </cell>
          <cell r="B1628" t="str">
            <v>中間層工（再生粗粒度アスコン）</v>
          </cell>
          <cell r="C1628" t="str">
            <v>t=5㎝，人力，タックコート</v>
          </cell>
          <cell r="D1628" t="str">
            <v>㎡</v>
          </cell>
          <cell r="E1628">
            <v>1758</v>
          </cell>
          <cell r="G1628">
            <v>1033</v>
          </cell>
        </row>
        <row r="1629">
          <cell r="A1629">
            <v>1627</v>
          </cell>
          <cell r="B1629" t="str">
            <v>中間層工（再生粗粒度アスコン）</v>
          </cell>
          <cell r="C1629" t="str">
            <v>t=5㎝，1.4m≦b≦3.0m，ﾀｯｸｺｰﾄ</v>
          </cell>
          <cell r="D1629" t="str">
            <v>㎡</v>
          </cell>
          <cell r="E1629">
            <v>1265</v>
          </cell>
          <cell r="F1629" t="str">
            <v>排出ガス対策型振動ローラ</v>
          </cell>
          <cell r="G1629">
            <v>1033</v>
          </cell>
        </row>
        <row r="1630">
          <cell r="A1630">
            <v>1628</v>
          </cell>
          <cell r="B1630" t="str">
            <v>中間層工（再生粗粒度アスコン）</v>
          </cell>
          <cell r="C1630" t="str">
            <v>t=5㎝，3.0m＜b，タックコート</v>
          </cell>
          <cell r="D1630" t="str">
            <v>㎡</v>
          </cell>
          <cell r="E1630">
            <v>1209</v>
          </cell>
          <cell r="F1630" t="str">
            <v>排出ｶﾞｽ対策型ﾛｰﾄﾞﾛｰﾗ・ﾀｲﾔﾛｰﾗ</v>
          </cell>
          <cell r="G1630">
            <v>1033</v>
          </cell>
        </row>
        <row r="1631">
          <cell r="A1631">
            <v>1629</v>
          </cell>
        </row>
        <row r="1632">
          <cell r="A1632">
            <v>1630</v>
          </cell>
        </row>
        <row r="1633">
          <cell r="A1633">
            <v>1631</v>
          </cell>
          <cell r="B1633" t="str">
            <v>表層工（再生密粒度アスコン）</v>
          </cell>
          <cell r="C1633" t="str">
            <v>t=5㎝，人力，タックコート</v>
          </cell>
          <cell r="D1633" t="str">
            <v>㎡</v>
          </cell>
          <cell r="E1633">
            <v>1783</v>
          </cell>
          <cell r="G1633">
            <v>1058</v>
          </cell>
        </row>
        <row r="1634">
          <cell r="A1634">
            <v>1632</v>
          </cell>
          <cell r="B1634" t="str">
            <v>表層工（再生密粒度アスコン）</v>
          </cell>
          <cell r="C1634" t="str">
            <v>t=5㎝，1.4m≦b≦3.0m，ﾀｯｸｺｰﾄ</v>
          </cell>
          <cell r="D1634" t="str">
            <v>㎡</v>
          </cell>
          <cell r="E1634">
            <v>1291</v>
          </cell>
          <cell r="F1634" t="str">
            <v>排出ガス対策型振動ローラ</v>
          </cell>
          <cell r="G1634">
            <v>1058</v>
          </cell>
        </row>
        <row r="1635">
          <cell r="A1635">
            <v>1633</v>
          </cell>
          <cell r="B1635" t="str">
            <v>表層工（再生密粒度アスコン）</v>
          </cell>
          <cell r="C1635" t="str">
            <v>t=5㎝，3.0m＜b，タックコート</v>
          </cell>
          <cell r="D1635" t="str">
            <v>㎡</v>
          </cell>
          <cell r="E1635">
            <v>1234</v>
          </cell>
          <cell r="F1635" t="str">
            <v>排出ｶﾞｽ対策型ﾛｰﾄﾞﾛｰﾗ・ﾀｲﾔﾛｰﾗ</v>
          </cell>
          <cell r="G1635">
            <v>1058</v>
          </cell>
        </row>
        <row r="1636">
          <cell r="A1636">
            <v>1634</v>
          </cell>
        </row>
        <row r="1637">
          <cell r="A1637">
            <v>1635</v>
          </cell>
        </row>
        <row r="1638">
          <cell r="A1638">
            <v>1636</v>
          </cell>
          <cell r="B1638" t="str">
            <v>表層工（改質密粒アスコン）</v>
          </cell>
          <cell r="C1638" t="str">
            <v>t=5㎝，1.4m≦b≦3.0m，ﾀｯｸｺｰﾄ</v>
          </cell>
          <cell r="D1638" t="str">
            <v>㎡</v>
          </cell>
          <cell r="E1638">
            <v>1576</v>
          </cell>
          <cell r="F1638" t="str">
            <v>排出ガス対策型振動ローラ</v>
          </cell>
          <cell r="G1638">
            <v>1348</v>
          </cell>
        </row>
        <row r="1639">
          <cell r="A1639">
            <v>1637</v>
          </cell>
          <cell r="B1639" t="str">
            <v>表層工（改質密粒アスコン）</v>
          </cell>
          <cell r="C1639" t="str">
            <v>t=5㎝，3.0m＜b，タックコート</v>
          </cell>
          <cell r="D1639" t="str">
            <v>㎡</v>
          </cell>
          <cell r="E1639">
            <v>1524</v>
          </cell>
          <cell r="F1639" t="str">
            <v>排出ｶﾞｽ対策型ﾛｰﾄﾞﾛｰﾗ・ﾀｲﾔﾛｰﾗ</v>
          </cell>
          <cell r="G1639">
            <v>1348</v>
          </cell>
        </row>
        <row r="1640">
          <cell r="A1640">
            <v>1638</v>
          </cell>
        </row>
        <row r="1641">
          <cell r="A1641">
            <v>1639</v>
          </cell>
        </row>
        <row r="1642">
          <cell r="A1642">
            <v>1640</v>
          </cell>
        </row>
        <row r="1643">
          <cell r="A1643">
            <v>1641</v>
          </cell>
        </row>
        <row r="1644">
          <cell r="A1644">
            <v>1642</v>
          </cell>
        </row>
        <row r="1645">
          <cell r="A1645">
            <v>1643</v>
          </cell>
        </row>
        <row r="1646">
          <cell r="A1646">
            <v>1644</v>
          </cell>
        </row>
        <row r="1647">
          <cell r="A1647">
            <v>1645</v>
          </cell>
        </row>
        <row r="1648">
          <cell r="A1648">
            <v>1646</v>
          </cell>
          <cell r="B1648" t="str">
            <v>歩道仮復旧工（再生密粒度アスコン）</v>
          </cell>
          <cell r="C1648" t="str">
            <v>t=3㎝，人力，乳剤なし</v>
          </cell>
          <cell r="D1648" t="str">
            <v>㎡</v>
          </cell>
          <cell r="E1648">
            <v>1184</v>
          </cell>
          <cell r="G1648">
            <v>613</v>
          </cell>
        </row>
        <row r="1649">
          <cell r="A1649">
            <v>1647</v>
          </cell>
          <cell r="B1649" t="str">
            <v>歩道仮復旧工（再生粗粒度アスコン）</v>
          </cell>
          <cell r="C1649" t="str">
            <v>t=5㎝，人力，乳剤なし</v>
          </cell>
          <cell r="D1649" t="str">
            <v>㎡</v>
          </cell>
          <cell r="E1649">
            <v>1563</v>
          </cell>
          <cell r="G1649">
            <v>992</v>
          </cell>
        </row>
        <row r="1650">
          <cell r="A1650">
            <v>1648</v>
          </cell>
        </row>
        <row r="1651">
          <cell r="A1651">
            <v>1649</v>
          </cell>
        </row>
        <row r="1652">
          <cell r="A1652">
            <v>1650</v>
          </cell>
        </row>
        <row r="1653">
          <cell r="A1653">
            <v>1651</v>
          </cell>
          <cell r="B1653" t="str">
            <v>歩道表層工（再生細粒度アスコン）</v>
          </cell>
          <cell r="C1653" t="str">
            <v>t=3㎝，人力，プライムコート</v>
          </cell>
          <cell r="D1653" t="str">
            <v>㎡</v>
          </cell>
          <cell r="E1653">
            <v>1319</v>
          </cell>
          <cell r="G1653">
            <v>610</v>
          </cell>
        </row>
        <row r="1654">
          <cell r="A1654">
            <v>1652</v>
          </cell>
          <cell r="B1654" t="str">
            <v>歩道表層工（再生細粒度アスコン）</v>
          </cell>
          <cell r="C1654" t="str">
            <v>t=3㎝，1.4m≦b≦3.0，プライムコート</v>
          </cell>
          <cell r="D1654" t="str">
            <v>㎡</v>
          </cell>
          <cell r="E1654">
            <v>951</v>
          </cell>
          <cell r="F1654" t="str">
            <v>排出ガス対策型振動ローラ</v>
          </cell>
          <cell r="G1654">
            <v>610</v>
          </cell>
        </row>
        <row r="1655">
          <cell r="A1655">
            <v>1653</v>
          </cell>
          <cell r="B1655" t="str">
            <v>歩道表層工（再生細粒度アスコン）</v>
          </cell>
          <cell r="C1655" t="str">
            <v>t=4㎝，人力，プライムコート</v>
          </cell>
          <cell r="D1655" t="str">
            <v>㎡</v>
          </cell>
          <cell r="E1655">
            <v>1526</v>
          </cell>
          <cell r="G1655">
            <v>817</v>
          </cell>
        </row>
        <row r="1656">
          <cell r="A1656">
            <v>1654</v>
          </cell>
          <cell r="B1656" t="str">
            <v>歩道表層工（再生細粒度アスコン）</v>
          </cell>
          <cell r="C1656" t="str">
            <v>t=4㎝，1.4m≦b≦3.0，プライムコート</v>
          </cell>
          <cell r="D1656" t="str">
            <v>㎡</v>
          </cell>
          <cell r="E1656">
            <v>1157</v>
          </cell>
          <cell r="F1656" t="str">
            <v>排出ガス対策型振動ローラ</v>
          </cell>
          <cell r="G1656">
            <v>817</v>
          </cell>
        </row>
        <row r="1657">
          <cell r="A1657">
            <v>1655</v>
          </cell>
          <cell r="B1657" t="str">
            <v>歩道表層工（再生密粒度アスコン）</v>
          </cell>
          <cell r="C1657" t="str">
            <v>t=5㎝，人力，プライムコート</v>
          </cell>
          <cell r="D1657" t="str">
            <v>㎡</v>
          </cell>
          <cell r="E1657">
            <v>1725</v>
          </cell>
          <cell r="G1657">
            <v>1016</v>
          </cell>
        </row>
        <row r="1658">
          <cell r="A1658">
            <v>1656</v>
          </cell>
          <cell r="B1658" t="str">
            <v>歩道表層工（再生密粒度アスコン）</v>
          </cell>
          <cell r="C1658" t="str">
            <v>t=5㎝，1.4m≦b≦3.0，プライムコート</v>
          </cell>
          <cell r="D1658" t="str">
            <v>㎡</v>
          </cell>
          <cell r="E1658">
            <v>1356</v>
          </cell>
          <cell r="F1658" t="str">
            <v>排出ガス対策型振動ローラ</v>
          </cell>
          <cell r="G1658">
            <v>1016</v>
          </cell>
        </row>
        <row r="1659">
          <cell r="A1659">
            <v>1657</v>
          </cell>
          <cell r="B1659" t="str">
            <v>歩道表層工（再生細粒度アスコン）</v>
          </cell>
          <cell r="C1659" t="str">
            <v>t=5㎝，人力，タックコート</v>
          </cell>
          <cell r="D1659" t="str">
            <v>㎡</v>
          </cell>
          <cell r="E1659">
            <v>1768</v>
          </cell>
          <cell r="F1659" t="str">
            <v>排出ガス対策型振動ローラ</v>
          </cell>
          <cell r="G1659">
            <v>1040</v>
          </cell>
        </row>
        <row r="1660">
          <cell r="A1660">
            <v>1658</v>
          </cell>
        </row>
        <row r="1661">
          <cell r="A1661">
            <v>1659</v>
          </cell>
        </row>
        <row r="1662">
          <cell r="A1662">
            <v>1660</v>
          </cell>
        </row>
        <row r="1663">
          <cell r="A1663">
            <v>1661</v>
          </cell>
          <cell r="B1663" t="str">
            <v>歩道基層工（再生粗粒度アスコン）</v>
          </cell>
          <cell r="C1663" t="str">
            <v>t=5㎝，人力，プライムコート</v>
          </cell>
          <cell r="D1663" t="str">
            <v>㎡</v>
          </cell>
          <cell r="E1663">
            <v>1701</v>
          </cell>
          <cell r="G1663">
            <v>992</v>
          </cell>
        </row>
        <row r="1664">
          <cell r="A1664">
            <v>1662</v>
          </cell>
          <cell r="B1664" t="str">
            <v>歩道基層工（再生粗粒度アスコン）</v>
          </cell>
          <cell r="C1664" t="str">
            <v>t=5㎝，1.4m≦b≦3.0，プライムコート</v>
          </cell>
          <cell r="D1664" t="str">
            <v>㎡</v>
          </cell>
          <cell r="E1664">
            <v>1332</v>
          </cell>
          <cell r="F1664" t="str">
            <v>排出ガス対策型振動ローラ</v>
          </cell>
          <cell r="G1664">
            <v>992</v>
          </cell>
        </row>
        <row r="1665">
          <cell r="A1665">
            <v>1663</v>
          </cell>
          <cell r="B1665" t="str">
            <v>歩道中間層工（再生粗粒度アスコン）</v>
          </cell>
          <cell r="C1665" t="str">
            <v>t=5㎝，人力，タックコート</v>
          </cell>
          <cell r="D1665" t="str">
            <v>㎡</v>
          </cell>
          <cell r="E1665">
            <v>1653</v>
          </cell>
          <cell r="G1665">
            <v>992</v>
          </cell>
        </row>
        <row r="1666">
          <cell r="A1666">
            <v>1664</v>
          </cell>
          <cell r="B1666" t="str">
            <v>歩道中間層工（再生粗粒度アスコン）</v>
          </cell>
          <cell r="C1666" t="str">
            <v>t=5㎝，1.4m≦b≦3.0，タックコート</v>
          </cell>
          <cell r="D1666" t="str">
            <v>㎡</v>
          </cell>
          <cell r="E1666">
            <v>1284</v>
          </cell>
          <cell r="F1666" t="str">
            <v>排出ガス対策型振動ローラ</v>
          </cell>
          <cell r="G1666">
            <v>992</v>
          </cell>
        </row>
        <row r="1667">
          <cell r="A1667">
            <v>1665</v>
          </cell>
          <cell r="B1667" t="str">
            <v>歩道表層工（再生密粒度アスコン）</v>
          </cell>
          <cell r="C1667" t="str">
            <v>t=5㎝，人力，タックコート</v>
          </cell>
          <cell r="D1667" t="str">
            <v>㎡</v>
          </cell>
          <cell r="E1667">
            <v>1677</v>
          </cell>
          <cell r="G1667">
            <v>1016</v>
          </cell>
        </row>
        <row r="1668">
          <cell r="A1668">
            <v>1666</v>
          </cell>
          <cell r="B1668" t="str">
            <v>歩道表層工（再生密粒度アスコン）</v>
          </cell>
          <cell r="C1668" t="str">
            <v>t=5㎝，1.4m≦b≦3.0，タックコート</v>
          </cell>
          <cell r="D1668" t="str">
            <v>㎡</v>
          </cell>
          <cell r="E1668">
            <v>1308</v>
          </cell>
          <cell r="F1668" t="str">
            <v>排出ガス対策型振動ローラ</v>
          </cell>
          <cell r="G1668">
            <v>1016</v>
          </cell>
        </row>
        <row r="1669">
          <cell r="A1669">
            <v>1667</v>
          </cell>
        </row>
        <row r="1670">
          <cell r="A1670">
            <v>1668</v>
          </cell>
        </row>
        <row r="1671">
          <cell r="A1671">
            <v>1669</v>
          </cell>
        </row>
        <row r="1672">
          <cell r="A1672">
            <v>1670</v>
          </cell>
        </row>
        <row r="1673">
          <cell r="A1673">
            <v>1671</v>
          </cell>
        </row>
        <row r="1674">
          <cell r="A1674">
            <v>1672</v>
          </cell>
        </row>
        <row r="1675">
          <cell r="A1675">
            <v>1673</v>
          </cell>
        </row>
        <row r="1676">
          <cell r="A1676">
            <v>1674</v>
          </cell>
        </row>
        <row r="1677">
          <cell r="A1677">
            <v>1675</v>
          </cell>
        </row>
        <row r="1678">
          <cell r="A1678">
            <v>1676</v>
          </cell>
        </row>
        <row r="1679">
          <cell r="A1679">
            <v>1677</v>
          </cell>
        </row>
        <row r="1680">
          <cell r="A1680">
            <v>1678</v>
          </cell>
        </row>
        <row r="1681">
          <cell r="A1681">
            <v>1679</v>
          </cell>
        </row>
        <row r="1682">
          <cell r="A1682">
            <v>1680</v>
          </cell>
        </row>
        <row r="1683">
          <cell r="A1683">
            <v>1681</v>
          </cell>
          <cell r="B1683" t="str">
            <v>コンクリート舗装工</v>
          </cell>
          <cell r="C1683" t="str">
            <v>t=10㎝，人力舗設</v>
          </cell>
          <cell r="D1683" t="str">
            <v>㎡</v>
          </cell>
          <cell r="E1683">
            <v>2849</v>
          </cell>
        </row>
        <row r="1684">
          <cell r="A1684">
            <v>1682</v>
          </cell>
        </row>
        <row r="1685">
          <cell r="A1685">
            <v>1683</v>
          </cell>
        </row>
        <row r="1686">
          <cell r="A1686">
            <v>1684</v>
          </cell>
        </row>
        <row r="1687">
          <cell r="A1687">
            <v>1685</v>
          </cell>
        </row>
        <row r="1688">
          <cell r="A1688">
            <v>1686</v>
          </cell>
          <cell r="B1688" t="str">
            <v>砂利道復旧工</v>
          </cell>
          <cell r="C1688" t="str">
            <v>C-40，t=10㎝，B＜2.5m</v>
          </cell>
          <cell r="D1688" t="str">
            <v>㎡</v>
          </cell>
          <cell r="E1688">
            <v>780</v>
          </cell>
          <cell r="F1688" t="str">
            <v>排出ガス対策型振動ローラ</v>
          </cell>
        </row>
        <row r="1689">
          <cell r="A1689">
            <v>1687</v>
          </cell>
        </row>
        <row r="1690">
          <cell r="A1690">
            <v>1688</v>
          </cell>
        </row>
        <row r="1691">
          <cell r="A1691">
            <v>1689</v>
          </cell>
        </row>
        <row r="1692">
          <cell r="A1692">
            <v>1690</v>
          </cell>
        </row>
        <row r="1693">
          <cell r="A1693">
            <v>1691</v>
          </cell>
        </row>
        <row r="1694">
          <cell r="A1694">
            <v>1692</v>
          </cell>
        </row>
        <row r="1695">
          <cell r="A1695">
            <v>1693</v>
          </cell>
        </row>
        <row r="1696">
          <cell r="A1696">
            <v>1694</v>
          </cell>
        </row>
        <row r="1697">
          <cell r="A1697">
            <v>1695</v>
          </cell>
        </row>
        <row r="1698">
          <cell r="A1698">
            <v>1696</v>
          </cell>
        </row>
        <row r="1699">
          <cell r="A1699">
            <v>1697</v>
          </cell>
        </row>
        <row r="1700">
          <cell r="A1700">
            <v>1698</v>
          </cell>
        </row>
        <row r="1701">
          <cell r="A1701">
            <v>1699</v>
          </cell>
        </row>
        <row r="1702">
          <cell r="A1702">
            <v>1700</v>
          </cell>
        </row>
        <row r="1703">
          <cell r="A1703">
            <v>1701</v>
          </cell>
          <cell r="B1703" t="str">
            <v>発生土処理工（改良土センター）</v>
          </cell>
          <cell r="C1703" t="str">
            <v>処理費含，10tダンプ，L=0.5㎞以下</v>
          </cell>
          <cell r="D1703" t="str">
            <v>㎥</v>
          </cell>
          <cell r="E1703">
            <v>4366</v>
          </cell>
        </row>
        <row r="1704">
          <cell r="A1704">
            <v>1702</v>
          </cell>
          <cell r="B1704" t="str">
            <v>発生土処理工（改良土センター）</v>
          </cell>
          <cell r="C1704" t="str">
            <v>処理費含，10tダンプ，L=1.0㎞以下</v>
          </cell>
          <cell r="D1704" t="str">
            <v>㎥</v>
          </cell>
          <cell r="E1704">
            <v>4407</v>
          </cell>
        </row>
        <row r="1705">
          <cell r="A1705">
            <v>1703</v>
          </cell>
          <cell r="B1705" t="str">
            <v>発生土処理工（改良土センター）</v>
          </cell>
          <cell r="C1705" t="str">
            <v>処理費含，10tダンプ，L=2.0㎞以下</v>
          </cell>
          <cell r="D1705" t="str">
            <v>㎥</v>
          </cell>
          <cell r="E1705">
            <v>4488</v>
          </cell>
        </row>
        <row r="1706">
          <cell r="A1706">
            <v>1704</v>
          </cell>
          <cell r="B1706" t="str">
            <v>発生土処理工（改良土センター）</v>
          </cell>
          <cell r="C1706" t="str">
            <v>処理費含，10tダンプ，L=2.5㎞以下</v>
          </cell>
          <cell r="D1706" t="str">
            <v>㎥</v>
          </cell>
          <cell r="E1706">
            <v>4570</v>
          </cell>
        </row>
        <row r="1707">
          <cell r="A1707">
            <v>1705</v>
          </cell>
          <cell r="B1707" t="str">
            <v>発生土処理工（改良土センター）</v>
          </cell>
          <cell r="C1707" t="str">
            <v>処理費含，10tダンプ，L=3.5㎞以下</v>
          </cell>
          <cell r="D1707" t="str">
            <v>㎥</v>
          </cell>
          <cell r="E1707">
            <v>4651</v>
          </cell>
        </row>
        <row r="1708">
          <cell r="A1708">
            <v>1706</v>
          </cell>
          <cell r="B1708" t="str">
            <v>発生土処理工（改良土センター）</v>
          </cell>
          <cell r="C1708" t="str">
            <v>処理費含，10tダンプ，L=4.5㎞以下</v>
          </cell>
          <cell r="D1708" t="str">
            <v>㎥</v>
          </cell>
          <cell r="E1708">
            <v>4773</v>
          </cell>
        </row>
        <row r="1709">
          <cell r="A1709">
            <v>1707</v>
          </cell>
          <cell r="B1709" t="str">
            <v>発生土処理工（改良土センター）</v>
          </cell>
          <cell r="C1709" t="str">
            <v>処理費含，10tダンプ，L=6.0㎞以下</v>
          </cell>
          <cell r="D1709" t="str">
            <v>㎥</v>
          </cell>
          <cell r="E1709">
            <v>4895</v>
          </cell>
        </row>
        <row r="1710">
          <cell r="A1710">
            <v>1708</v>
          </cell>
          <cell r="B1710" t="str">
            <v>発生土処理工（改良土センター）</v>
          </cell>
          <cell r="C1710" t="str">
            <v>処理費含，10tダンプ，L=7.5㎞以下</v>
          </cell>
          <cell r="D1710" t="str">
            <v>㎥</v>
          </cell>
          <cell r="E1710">
            <v>5017</v>
          </cell>
        </row>
        <row r="1711">
          <cell r="A1711">
            <v>1709</v>
          </cell>
          <cell r="B1711" t="str">
            <v>発生土処理工（改良土センター）</v>
          </cell>
          <cell r="C1711" t="str">
            <v>処理費含，10tダンプ，L=10.0㎞以下</v>
          </cell>
          <cell r="D1711" t="str">
            <v>㎥</v>
          </cell>
          <cell r="E1711">
            <v>5180</v>
          </cell>
        </row>
        <row r="1712">
          <cell r="A1712">
            <v>1710</v>
          </cell>
          <cell r="B1712" t="str">
            <v>発生土処理工（改良土センター）</v>
          </cell>
          <cell r="C1712" t="str">
            <v>処理費含，10tダンプ，L=13.5㎞以下</v>
          </cell>
          <cell r="D1712" t="str">
            <v>㎥</v>
          </cell>
          <cell r="E1712">
            <v>5424</v>
          </cell>
        </row>
        <row r="1713">
          <cell r="A1713">
            <v>1711</v>
          </cell>
          <cell r="B1713" t="str">
            <v>発生土処理工（改良土センター）</v>
          </cell>
          <cell r="C1713" t="str">
            <v>処理費含，10tダンプ，L=19.5㎞以下</v>
          </cell>
          <cell r="D1713" t="str">
            <v>㎥</v>
          </cell>
          <cell r="E1713">
            <v>5791</v>
          </cell>
        </row>
        <row r="1714">
          <cell r="A1714">
            <v>1712</v>
          </cell>
        </row>
        <row r="1715">
          <cell r="A1715">
            <v>1713</v>
          </cell>
        </row>
        <row r="1716">
          <cell r="A1716">
            <v>1714</v>
          </cell>
        </row>
        <row r="1717">
          <cell r="A1717">
            <v>1715</v>
          </cell>
        </row>
        <row r="1718">
          <cell r="A1718">
            <v>1716</v>
          </cell>
        </row>
        <row r="1719">
          <cell r="A1719">
            <v>1717</v>
          </cell>
        </row>
        <row r="1720">
          <cell r="A1720">
            <v>1718</v>
          </cell>
        </row>
        <row r="1721">
          <cell r="A1721">
            <v>1719</v>
          </cell>
        </row>
        <row r="1722">
          <cell r="A1722">
            <v>1720</v>
          </cell>
        </row>
        <row r="1723">
          <cell r="A1723">
            <v>1721</v>
          </cell>
          <cell r="B1723" t="str">
            <v>アスファルト殻処分工</v>
          </cell>
          <cell r="C1723" t="str">
            <v>処理費含，10tダンプ，L=0.5㎞以下</v>
          </cell>
          <cell r="D1723" t="str">
            <v>㎥</v>
          </cell>
          <cell r="E1723">
            <v>3701</v>
          </cell>
          <cell r="G1723">
            <v>3172</v>
          </cell>
        </row>
        <row r="1724">
          <cell r="A1724">
            <v>1722</v>
          </cell>
          <cell r="B1724" t="str">
            <v>アスファルト殻処分工</v>
          </cell>
          <cell r="C1724" t="str">
            <v>処理費含，10tダンプ，L=1.0㎞以下</v>
          </cell>
          <cell r="D1724" t="str">
            <v>㎥</v>
          </cell>
          <cell r="E1724">
            <v>3742</v>
          </cell>
          <cell r="G1724">
            <v>3172</v>
          </cell>
        </row>
        <row r="1725">
          <cell r="A1725">
            <v>1723</v>
          </cell>
          <cell r="B1725" t="str">
            <v>アスファルト殻処分工</v>
          </cell>
          <cell r="C1725" t="str">
            <v>処理費含，10tダンプ，L=2.0㎞以下</v>
          </cell>
          <cell r="D1725" t="str">
            <v>㎥</v>
          </cell>
          <cell r="E1725">
            <v>3864</v>
          </cell>
          <cell r="G1725">
            <v>3172</v>
          </cell>
        </row>
        <row r="1726">
          <cell r="A1726">
            <v>1724</v>
          </cell>
          <cell r="B1726" t="str">
            <v>アスファルト殻処分工</v>
          </cell>
          <cell r="C1726" t="str">
            <v>処理費含，10tダンプ，L=2.5㎞以下</v>
          </cell>
          <cell r="D1726" t="str">
            <v>㎥</v>
          </cell>
          <cell r="E1726">
            <v>3986</v>
          </cell>
          <cell r="G1726">
            <v>3172</v>
          </cell>
        </row>
        <row r="1727">
          <cell r="A1727">
            <v>1725</v>
          </cell>
          <cell r="B1727" t="str">
            <v>アスファルト殻処分工</v>
          </cell>
          <cell r="C1727" t="str">
            <v>処理費含，10tダンプ，L=3.5㎞以下</v>
          </cell>
          <cell r="D1727" t="str">
            <v>㎥</v>
          </cell>
          <cell r="E1727">
            <v>4067</v>
          </cell>
          <cell r="G1727">
            <v>3172</v>
          </cell>
        </row>
        <row r="1728">
          <cell r="A1728">
            <v>1726</v>
          </cell>
          <cell r="B1728" t="str">
            <v>アスファルト殻処分工</v>
          </cell>
          <cell r="C1728" t="str">
            <v>処理費含，10tダンプ，L=4.5㎞以下</v>
          </cell>
          <cell r="D1728" t="str">
            <v>㎥</v>
          </cell>
          <cell r="E1728">
            <v>4230</v>
          </cell>
          <cell r="G1728">
            <v>3172</v>
          </cell>
        </row>
        <row r="1729">
          <cell r="A1729">
            <v>1727</v>
          </cell>
          <cell r="B1729" t="str">
            <v>アスファルト殻処分工</v>
          </cell>
          <cell r="C1729" t="str">
            <v>処理費含，10tダンプ，L=6.0㎞以下</v>
          </cell>
          <cell r="D1729" t="str">
            <v>㎥</v>
          </cell>
          <cell r="E1729">
            <v>4393</v>
          </cell>
          <cell r="G1729">
            <v>3172</v>
          </cell>
        </row>
        <row r="1730">
          <cell r="A1730">
            <v>1728</v>
          </cell>
          <cell r="B1730" t="str">
            <v>アスファルト殻処分工</v>
          </cell>
          <cell r="C1730" t="str">
            <v>処理費含，10tダンプ，L=7.5㎞以下</v>
          </cell>
          <cell r="D1730" t="str">
            <v>㎥</v>
          </cell>
          <cell r="E1730">
            <v>4556</v>
          </cell>
          <cell r="G1730">
            <v>3172</v>
          </cell>
        </row>
        <row r="1731">
          <cell r="A1731">
            <v>1729</v>
          </cell>
          <cell r="B1731" t="str">
            <v>アスファルト殻処分工</v>
          </cell>
          <cell r="C1731" t="str">
            <v>処理費含，10tﾀﾞﾝﾌﾟ，L=10.0㎞以下</v>
          </cell>
          <cell r="D1731" t="str">
            <v>㎥</v>
          </cell>
          <cell r="E1731">
            <v>4759</v>
          </cell>
          <cell r="G1731">
            <v>3172</v>
          </cell>
        </row>
        <row r="1732">
          <cell r="A1732">
            <v>1730</v>
          </cell>
          <cell r="B1732" t="str">
            <v>アスファルト殻処分工</v>
          </cell>
          <cell r="C1732" t="str">
            <v>処理費含，10tﾀﾞﾝﾌﾟ，L=13.5㎞以下</v>
          </cell>
          <cell r="D1732" t="str">
            <v>㎥</v>
          </cell>
          <cell r="E1732">
            <v>5085</v>
          </cell>
          <cell r="G1732">
            <v>3172</v>
          </cell>
        </row>
        <row r="1733">
          <cell r="A1733">
            <v>1731</v>
          </cell>
        </row>
        <row r="1734">
          <cell r="A1734">
            <v>1732</v>
          </cell>
        </row>
        <row r="1735">
          <cell r="A1735">
            <v>1733</v>
          </cell>
        </row>
        <row r="1736">
          <cell r="A1736">
            <v>1734</v>
          </cell>
        </row>
        <row r="1737">
          <cell r="A1737">
            <v>1735</v>
          </cell>
        </row>
        <row r="1738">
          <cell r="A1738">
            <v>1736</v>
          </cell>
        </row>
        <row r="1739">
          <cell r="A1739">
            <v>1737</v>
          </cell>
        </row>
        <row r="1740">
          <cell r="A1740">
            <v>1738</v>
          </cell>
        </row>
        <row r="1741">
          <cell r="A1741">
            <v>1739</v>
          </cell>
        </row>
        <row r="1742">
          <cell r="A1742">
            <v>1740</v>
          </cell>
        </row>
        <row r="1743">
          <cell r="A1743">
            <v>1741</v>
          </cell>
          <cell r="B1743" t="str">
            <v>コンクリート殻処分工</v>
          </cell>
          <cell r="C1743" t="str">
            <v>処理費含，10tダンプ，L=1.0㎞以下</v>
          </cell>
          <cell r="D1743" t="str">
            <v>㎥</v>
          </cell>
          <cell r="E1743">
            <v>3389</v>
          </cell>
          <cell r="G1743">
            <v>2820</v>
          </cell>
        </row>
        <row r="1744">
          <cell r="A1744">
            <v>1742</v>
          </cell>
          <cell r="B1744" t="str">
            <v>コンクリート殻処分工</v>
          </cell>
          <cell r="C1744" t="str">
            <v>処理費含，10tダンプ，L=2.0㎞以下</v>
          </cell>
          <cell r="D1744" t="str">
            <v>㎥</v>
          </cell>
          <cell r="E1744">
            <v>3511</v>
          </cell>
          <cell r="G1744">
            <v>2820</v>
          </cell>
        </row>
        <row r="1745">
          <cell r="A1745">
            <v>1743</v>
          </cell>
          <cell r="B1745" t="str">
            <v>コンクリート殻処分工</v>
          </cell>
          <cell r="C1745" t="str">
            <v>処理費含，10tダンプ，L=2.5㎞以下</v>
          </cell>
          <cell r="D1745" t="str">
            <v>㎥</v>
          </cell>
          <cell r="E1745">
            <v>3633</v>
          </cell>
          <cell r="G1745">
            <v>2820</v>
          </cell>
        </row>
        <row r="1746">
          <cell r="A1746">
            <v>1744</v>
          </cell>
          <cell r="B1746" t="str">
            <v>コンクリート殻処分工</v>
          </cell>
          <cell r="C1746" t="str">
            <v>処理費含，10tダンプ，L=3.5㎞以下</v>
          </cell>
          <cell r="D1746" t="str">
            <v>㎥</v>
          </cell>
          <cell r="E1746">
            <v>3715</v>
          </cell>
          <cell r="G1746">
            <v>2820</v>
          </cell>
        </row>
        <row r="1747">
          <cell r="A1747">
            <v>1745</v>
          </cell>
          <cell r="B1747" t="str">
            <v>コンクリート殻処分工</v>
          </cell>
          <cell r="C1747" t="str">
            <v>処理費含，10tダンプ，L=4.5㎞以下</v>
          </cell>
          <cell r="D1747" t="str">
            <v>㎥</v>
          </cell>
          <cell r="E1747">
            <v>3877</v>
          </cell>
          <cell r="G1747">
            <v>2820</v>
          </cell>
        </row>
        <row r="1748">
          <cell r="A1748">
            <v>1746</v>
          </cell>
          <cell r="B1748" t="str">
            <v>コンクリート殻処分工</v>
          </cell>
          <cell r="C1748" t="str">
            <v>処理費含，10tダンプ，L=6.0㎞以下</v>
          </cell>
          <cell r="D1748" t="str">
            <v>㎥</v>
          </cell>
          <cell r="E1748">
            <v>4040</v>
          </cell>
          <cell r="G1748">
            <v>2820</v>
          </cell>
        </row>
        <row r="1749">
          <cell r="A1749">
            <v>1747</v>
          </cell>
          <cell r="B1749" t="str">
            <v>コンクリート殻処分工</v>
          </cell>
          <cell r="C1749" t="str">
            <v>処理費含，10tダンプ，L=7.5㎞以下</v>
          </cell>
          <cell r="D1749" t="str">
            <v>㎥</v>
          </cell>
          <cell r="E1749">
            <v>4203</v>
          </cell>
          <cell r="G1749">
            <v>2820</v>
          </cell>
        </row>
        <row r="1750">
          <cell r="A1750">
            <v>1748</v>
          </cell>
          <cell r="B1750" t="str">
            <v>コンクリート殻処分工</v>
          </cell>
          <cell r="C1750" t="str">
            <v>処理費含，10tﾀﾞﾝﾌﾟ，L=10.0㎞以下</v>
          </cell>
          <cell r="D1750" t="str">
            <v>㎥</v>
          </cell>
          <cell r="E1750">
            <v>4406</v>
          </cell>
          <cell r="G1750">
            <v>2820</v>
          </cell>
        </row>
        <row r="1751">
          <cell r="A1751">
            <v>1749</v>
          </cell>
          <cell r="B1751" t="str">
            <v>コンクリート殻処分工</v>
          </cell>
          <cell r="C1751" t="str">
            <v>処理費含，10tﾀﾞﾝﾌﾟ，L=13.5㎞以下</v>
          </cell>
          <cell r="D1751" t="str">
            <v>㎥</v>
          </cell>
          <cell r="E1751">
            <v>4732</v>
          </cell>
          <cell r="G1751">
            <v>2820</v>
          </cell>
        </row>
        <row r="1752">
          <cell r="A1752">
            <v>1750</v>
          </cell>
        </row>
        <row r="1753">
          <cell r="A1753">
            <v>1751</v>
          </cell>
        </row>
        <row r="1754">
          <cell r="A1754">
            <v>1752</v>
          </cell>
        </row>
        <row r="1755">
          <cell r="A1755">
            <v>1753</v>
          </cell>
        </row>
        <row r="1756">
          <cell r="A1756">
            <v>1754</v>
          </cell>
        </row>
        <row r="1757">
          <cell r="A1757">
            <v>1755</v>
          </cell>
        </row>
        <row r="1758">
          <cell r="A1758">
            <v>1756</v>
          </cell>
        </row>
        <row r="1759">
          <cell r="A1759">
            <v>1757</v>
          </cell>
        </row>
        <row r="1760">
          <cell r="A1760">
            <v>1758</v>
          </cell>
        </row>
        <row r="1761">
          <cell r="A1761">
            <v>1759</v>
          </cell>
        </row>
        <row r="1762">
          <cell r="A1762">
            <v>1760</v>
          </cell>
        </row>
        <row r="1763">
          <cell r="A1763">
            <v>1761</v>
          </cell>
          <cell r="B1763" t="str">
            <v>残土運搬費</v>
          </cell>
          <cell r="C1763" t="str">
            <v>10tダンプ，L=0.5㎞以下</v>
          </cell>
          <cell r="D1763" t="str">
            <v>㎥</v>
          </cell>
          <cell r="E1763">
            <v>406</v>
          </cell>
        </row>
        <row r="1764">
          <cell r="A1764">
            <v>1762</v>
          </cell>
          <cell r="B1764" t="str">
            <v>残土運搬費</v>
          </cell>
          <cell r="C1764" t="str">
            <v>10tダンプ，L=1.0㎞以下</v>
          </cell>
          <cell r="D1764" t="str">
            <v>㎥</v>
          </cell>
          <cell r="E1764">
            <v>447</v>
          </cell>
        </row>
        <row r="1765">
          <cell r="A1765">
            <v>1763</v>
          </cell>
          <cell r="B1765" t="str">
            <v>残土運搬費</v>
          </cell>
          <cell r="C1765" t="str">
            <v>10tダンプ，L=2.0㎞以下</v>
          </cell>
          <cell r="D1765" t="str">
            <v>㎥</v>
          </cell>
          <cell r="E1765">
            <v>528</v>
          </cell>
        </row>
        <row r="1766">
          <cell r="A1766">
            <v>1764</v>
          </cell>
          <cell r="B1766" t="str">
            <v>残土運搬費</v>
          </cell>
          <cell r="C1766" t="str">
            <v>10tダンプ，L=2.5㎞以下</v>
          </cell>
          <cell r="D1766" t="str">
            <v>㎥</v>
          </cell>
          <cell r="E1766">
            <v>610</v>
          </cell>
        </row>
        <row r="1767">
          <cell r="A1767">
            <v>1765</v>
          </cell>
          <cell r="B1767" t="str">
            <v>残土運搬費</v>
          </cell>
          <cell r="C1767" t="str">
            <v>10tダンプ，L=3.5㎞以下</v>
          </cell>
          <cell r="D1767" t="str">
            <v>㎥</v>
          </cell>
          <cell r="E1767">
            <v>691</v>
          </cell>
        </row>
        <row r="1768">
          <cell r="A1768">
            <v>1766</v>
          </cell>
          <cell r="B1768" t="str">
            <v>残土運搬費</v>
          </cell>
          <cell r="C1768" t="str">
            <v>10tダンプ，L=4.5㎞以下</v>
          </cell>
          <cell r="D1768" t="str">
            <v>㎥</v>
          </cell>
          <cell r="E1768">
            <v>813</v>
          </cell>
        </row>
        <row r="1769">
          <cell r="A1769">
            <v>1767</v>
          </cell>
          <cell r="B1769" t="str">
            <v>残土運搬費</v>
          </cell>
          <cell r="C1769" t="str">
            <v>10tダンプ，L=6.0㎞以下</v>
          </cell>
          <cell r="D1769" t="str">
            <v>㎥</v>
          </cell>
          <cell r="E1769">
            <v>935</v>
          </cell>
        </row>
        <row r="1770">
          <cell r="A1770">
            <v>1768</v>
          </cell>
          <cell r="B1770" t="str">
            <v>残土運搬費</v>
          </cell>
          <cell r="C1770" t="str">
            <v>10tダンプ，L=7.5㎞以下</v>
          </cell>
          <cell r="D1770" t="str">
            <v>㎥</v>
          </cell>
          <cell r="E1770">
            <v>1057</v>
          </cell>
        </row>
        <row r="1771">
          <cell r="A1771">
            <v>1769</v>
          </cell>
          <cell r="B1771" t="str">
            <v>残土運搬費</v>
          </cell>
          <cell r="C1771" t="str">
            <v>10tダンプ，L=10.0㎞以下</v>
          </cell>
          <cell r="D1771" t="str">
            <v>㎥</v>
          </cell>
          <cell r="E1771">
            <v>1220</v>
          </cell>
        </row>
        <row r="1772">
          <cell r="A1772">
            <v>1770</v>
          </cell>
          <cell r="B1772" t="str">
            <v>残土運搬費</v>
          </cell>
          <cell r="C1772" t="str">
            <v>10tダンプ，L=13.5㎞以下</v>
          </cell>
          <cell r="D1772" t="str">
            <v>㎥</v>
          </cell>
          <cell r="E1772">
            <v>1464</v>
          </cell>
        </row>
        <row r="1773">
          <cell r="A1773">
            <v>1771</v>
          </cell>
          <cell r="B1773" t="str">
            <v>残土運搬費</v>
          </cell>
          <cell r="C1773" t="str">
            <v>10tダンプ，L=19.5㎞以下</v>
          </cell>
          <cell r="D1773" t="str">
            <v>㎥</v>
          </cell>
          <cell r="E1773">
            <v>1831</v>
          </cell>
        </row>
        <row r="1774">
          <cell r="A1774">
            <v>1772</v>
          </cell>
          <cell r="B1774" t="str">
            <v>残土運搬費</v>
          </cell>
          <cell r="C1774" t="str">
            <v>10tダンプ，L=39.0㎞以下</v>
          </cell>
          <cell r="D1774" t="str">
            <v>㎥</v>
          </cell>
          <cell r="E1774">
            <v>2482</v>
          </cell>
        </row>
        <row r="1775">
          <cell r="A1775">
            <v>1773</v>
          </cell>
        </row>
        <row r="1776">
          <cell r="A1776">
            <v>1774</v>
          </cell>
        </row>
        <row r="1777">
          <cell r="A1777">
            <v>1775</v>
          </cell>
          <cell r="B1777" t="str">
            <v>残土処分工（改良土センター）</v>
          </cell>
          <cell r="C1777" t="str">
            <v>処理費含，10tダンプ，L=0.5㎞以下</v>
          </cell>
          <cell r="D1777" t="str">
            <v>㎥</v>
          </cell>
          <cell r="E1777">
            <v>2686</v>
          </cell>
        </row>
        <row r="1778">
          <cell r="A1778">
            <v>1776</v>
          </cell>
          <cell r="B1778" t="str">
            <v>残土処分工（改良土センター）</v>
          </cell>
          <cell r="C1778" t="str">
            <v>処理費含，10tダンプ，L=1.0㎞以下</v>
          </cell>
          <cell r="D1778" t="str">
            <v>㎥</v>
          </cell>
          <cell r="E1778">
            <v>2727</v>
          </cell>
        </row>
        <row r="1779">
          <cell r="A1779">
            <v>1777</v>
          </cell>
          <cell r="B1779" t="str">
            <v>残土処分工（改良土センター）</v>
          </cell>
          <cell r="C1779" t="str">
            <v>処理費含，10tダンプ，L=2.0㎞以下</v>
          </cell>
          <cell r="D1779" t="str">
            <v>㎥</v>
          </cell>
          <cell r="E1779">
            <v>2808</v>
          </cell>
        </row>
        <row r="1780">
          <cell r="A1780">
            <v>1778</v>
          </cell>
          <cell r="B1780" t="str">
            <v>残土処分工（改良土センター）</v>
          </cell>
          <cell r="C1780" t="str">
            <v>処理費含，10tダンプ，L=2.5㎞以下</v>
          </cell>
          <cell r="D1780" t="str">
            <v>㎥</v>
          </cell>
          <cell r="E1780">
            <v>2890</v>
          </cell>
        </row>
        <row r="1781">
          <cell r="A1781">
            <v>1779</v>
          </cell>
          <cell r="B1781" t="str">
            <v>残土処分工（改良土センター）</v>
          </cell>
          <cell r="C1781" t="str">
            <v>処理費含，10tダンプ，L=3.5㎞以下</v>
          </cell>
          <cell r="D1781" t="str">
            <v>㎥</v>
          </cell>
          <cell r="E1781">
            <v>2971</v>
          </cell>
        </row>
        <row r="1782">
          <cell r="A1782">
            <v>1780</v>
          </cell>
          <cell r="B1782" t="str">
            <v>残土処分工（改良土センター）</v>
          </cell>
          <cell r="C1782" t="str">
            <v>処理費含，10tダンプ，L=4.5㎞以下</v>
          </cell>
          <cell r="D1782" t="str">
            <v>㎥</v>
          </cell>
          <cell r="E1782">
            <v>3093</v>
          </cell>
        </row>
        <row r="1783">
          <cell r="A1783">
            <v>1781</v>
          </cell>
          <cell r="B1783" t="str">
            <v>残土処分工（改良土センター）</v>
          </cell>
          <cell r="C1783" t="str">
            <v>処理費含，10tダンプ，L=6.0㎞以下</v>
          </cell>
          <cell r="D1783" t="str">
            <v>㎥</v>
          </cell>
          <cell r="E1783">
            <v>3215</v>
          </cell>
        </row>
        <row r="1784">
          <cell r="A1784">
            <v>1782</v>
          </cell>
          <cell r="B1784" t="str">
            <v>残土処分工（改良土センター）</v>
          </cell>
          <cell r="C1784" t="str">
            <v>処理費含，10tダンプ，L=7.5㎞以下</v>
          </cell>
          <cell r="D1784" t="str">
            <v>㎥</v>
          </cell>
          <cell r="E1784">
            <v>3337</v>
          </cell>
        </row>
        <row r="1785">
          <cell r="A1785">
            <v>1783</v>
          </cell>
          <cell r="B1785" t="str">
            <v>残土処分工（改良土センター）</v>
          </cell>
          <cell r="C1785" t="str">
            <v>処理費含，10tダンプ，L=10.0㎞以下</v>
          </cell>
          <cell r="D1785" t="str">
            <v>㎥</v>
          </cell>
          <cell r="E1785">
            <v>3500</v>
          </cell>
        </row>
        <row r="1786">
          <cell r="A1786">
            <v>1784</v>
          </cell>
          <cell r="B1786" t="str">
            <v>残土処分工（改良土センター）</v>
          </cell>
          <cell r="C1786" t="str">
            <v>処理費含，10tダンプ，L=13.5㎞以下</v>
          </cell>
          <cell r="D1786" t="str">
            <v>㎥</v>
          </cell>
          <cell r="E1786">
            <v>3744</v>
          </cell>
        </row>
        <row r="1787">
          <cell r="A1787">
            <v>1785</v>
          </cell>
          <cell r="B1787" t="str">
            <v>残土処分工（改良土センター）</v>
          </cell>
          <cell r="C1787" t="str">
            <v>処理費含，10tダンプ，L=19.5㎞以下</v>
          </cell>
          <cell r="D1787" t="str">
            <v>㎥</v>
          </cell>
          <cell r="E1787">
            <v>4111</v>
          </cell>
        </row>
        <row r="1788">
          <cell r="A1788">
            <v>1786</v>
          </cell>
          <cell r="B1788" t="str">
            <v>残土処分工（改良土センター）</v>
          </cell>
          <cell r="C1788" t="str">
            <v>処理費含，10tダンプ，L=39.0㎞以下</v>
          </cell>
          <cell r="D1788" t="str">
            <v>㎥</v>
          </cell>
          <cell r="E1788">
            <v>4762</v>
          </cell>
        </row>
        <row r="1789">
          <cell r="A1789">
            <v>1787</v>
          </cell>
        </row>
        <row r="1790">
          <cell r="A1790">
            <v>1788</v>
          </cell>
        </row>
        <row r="1791">
          <cell r="A1791">
            <v>1789</v>
          </cell>
        </row>
        <row r="1792">
          <cell r="A1792">
            <v>1790</v>
          </cell>
        </row>
        <row r="1793">
          <cell r="A1793">
            <v>1791</v>
          </cell>
        </row>
        <row r="1794">
          <cell r="A1794">
            <v>1792</v>
          </cell>
        </row>
        <row r="1795">
          <cell r="A1795">
            <v>1793</v>
          </cell>
        </row>
        <row r="1796">
          <cell r="A1796">
            <v>1794</v>
          </cell>
        </row>
        <row r="1797">
          <cell r="A1797">
            <v>1795</v>
          </cell>
        </row>
        <row r="1798">
          <cell r="A1798">
            <v>1796</v>
          </cell>
        </row>
        <row r="1799">
          <cell r="A1799">
            <v>1797</v>
          </cell>
        </row>
        <row r="1800">
          <cell r="A1800">
            <v>1798</v>
          </cell>
        </row>
        <row r="1801">
          <cell r="A1801">
            <v>1799</v>
          </cell>
        </row>
        <row r="1802">
          <cell r="A1802">
            <v>1800</v>
          </cell>
        </row>
        <row r="1803">
          <cell r="A1803">
            <v>1801</v>
          </cell>
          <cell r="B1803" t="str">
            <v>路面切削工</v>
          </cell>
          <cell r="C1803" t="str">
            <v>H=5㎝，全面切削</v>
          </cell>
          <cell r="D1803" t="str">
            <v>㎡</v>
          </cell>
          <cell r="E1803">
            <v>326</v>
          </cell>
        </row>
        <row r="1804">
          <cell r="A1804">
            <v>1802</v>
          </cell>
        </row>
        <row r="1805">
          <cell r="A1805">
            <v>1803</v>
          </cell>
        </row>
        <row r="1806">
          <cell r="A1806">
            <v>1804</v>
          </cell>
        </row>
        <row r="1807">
          <cell r="A1807">
            <v>1805</v>
          </cell>
          <cell r="B1807" t="str">
            <v>切削殻処分工</v>
          </cell>
          <cell r="C1807" t="str">
            <v>処理費含，10tダンプ，L=0.5㎞以下</v>
          </cell>
          <cell r="D1807" t="str">
            <v>㎥</v>
          </cell>
          <cell r="E1807">
            <v>3304</v>
          </cell>
          <cell r="G1807">
            <v>3055</v>
          </cell>
        </row>
        <row r="1808">
          <cell r="A1808">
            <v>1806</v>
          </cell>
          <cell r="B1808" t="str">
            <v>切削殻処分工</v>
          </cell>
          <cell r="C1808" t="str">
            <v>処理費含，10tダンプ，L=1.0㎞以下</v>
          </cell>
          <cell r="D1808" t="str">
            <v>㎥</v>
          </cell>
          <cell r="E1808">
            <v>3339</v>
          </cell>
          <cell r="G1808">
            <v>3055</v>
          </cell>
        </row>
        <row r="1809">
          <cell r="A1809">
            <v>1807</v>
          </cell>
          <cell r="B1809" t="str">
            <v>切削殻処分工</v>
          </cell>
          <cell r="C1809" t="str">
            <v>処理費含，10tダンプ，L=1.5㎞以下</v>
          </cell>
          <cell r="D1809" t="str">
            <v>㎥</v>
          </cell>
          <cell r="E1809">
            <v>3375</v>
          </cell>
          <cell r="G1809">
            <v>3055</v>
          </cell>
        </row>
        <row r="1810">
          <cell r="A1810">
            <v>1808</v>
          </cell>
          <cell r="B1810" t="str">
            <v>切削殻処分工</v>
          </cell>
          <cell r="C1810" t="str">
            <v>処理費含，10tダンプ，L=2.0㎞以下</v>
          </cell>
          <cell r="D1810" t="str">
            <v>㎥</v>
          </cell>
          <cell r="E1810">
            <v>3446</v>
          </cell>
          <cell r="G1810">
            <v>3055</v>
          </cell>
        </row>
        <row r="1811">
          <cell r="A1811">
            <v>1809</v>
          </cell>
          <cell r="B1811" t="str">
            <v>切削殻処分工</v>
          </cell>
          <cell r="C1811" t="str">
            <v>処理費含，10tダンプ，L=2.5㎞以下</v>
          </cell>
          <cell r="D1811" t="str">
            <v>㎥</v>
          </cell>
          <cell r="E1811">
            <v>3481</v>
          </cell>
          <cell r="G1811">
            <v>3055</v>
          </cell>
        </row>
        <row r="1812">
          <cell r="A1812">
            <v>1810</v>
          </cell>
          <cell r="B1812" t="str">
            <v>切削殻処分工</v>
          </cell>
          <cell r="C1812" t="str">
            <v>処理費含，10tダンプ，L=3.0㎞以下</v>
          </cell>
          <cell r="D1812" t="str">
            <v>㎥</v>
          </cell>
          <cell r="E1812">
            <v>3553</v>
          </cell>
          <cell r="G1812">
            <v>3055</v>
          </cell>
        </row>
        <row r="1813">
          <cell r="A1813">
            <v>1811</v>
          </cell>
          <cell r="B1813" t="str">
            <v>切削殻処分工</v>
          </cell>
          <cell r="C1813" t="str">
            <v>処理費含，10tダンプ，L=3.5㎞以下</v>
          </cell>
          <cell r="D1813" t="str">
            <v>㎥</v>
          </cell>
          <cell r="E1813">
            <v>3588</v>
          </cell>
          <cell r="G1813">
            <v>3055</v>
          </cell>
        </row>
        <row r="1814">
          <cell r="A1814">
            <v>1812</v>
          </cell>
          <cell r="B1814" t="str">
            <v>切削殻処分工</v>
          </cell>
          <cell r="C1814" t="str">
            <v>処理費含，10tダンプ，L=4.0㎞以下</v>
          </cell>
          <cell r="D1814" t="str">
            <v>㎥</v>
          </cell>
          <cell r="E1814">
            <v>3659</v>
          </cell>
          <cell r="G1814">
            <v>3055</v>
          </cell>
        </row>
        <row r="1815">
          <cell r="A1815">
            <v>1813</v>
          </cell>
          <cell r="B1815" t="str">
            <v>切削殻処分工</v>
          </cell>
          <cell r="C1815" t="str">
            <v>処理費含，10tダンプ，L=4.5㎞以下</v>
          </cell>
          <cell r="D1815" t="str">
            <v>㎥</v>
          </cell>
          <cell r="E1815">
            <v>3695</v>
          </cell>
          <cell r="G1815">
            <v>3055</v>
          </cell>
        </row>
        <row r="1816">
          <cell r="A1816">
            <v>1814</v>
          </cell>
          <cell r="B1816" t="str">
            <v>切削殻処分工</v>
          </cell>
          <cell r="C1816" t="str">
            <v>処理費含，10tダンプ，L=5.0㎞以下</v>
          </cell>
          <cell r="D1816" t="str">
            <v>㎥</v>
          </cell>
          <cell r="E1816">
            <v>3766</v>
          </cell>
          <cell r="G1816">
            <v>3055</v>
          </cell>
        </row>
        <row r="1817">
          <cell r="A1817">
            <v>1815</v>
          </cell>
          <cell r="B1817" t="str">
            <v>切削殻処分工</v>
          </cell>
          <cell r="C1817" t="str">
            <v>処理費含，10tダンプ，L=5.5㎞以下</v>
          </cell>
          <cell r="D1817" t="str">
            <v>㎥</v>
          </cell>
          <cell r="E1817">
            <v>3802</v>
          </cell>
          <cell r="G1817">
            <v>3055</v>
          </cell>
        </row>
        <row r="1818">
          <cell r="A1818">
            <v>1816</v>
          </cell>
          <cell r="B1818" t="str">
            <v>切削殻処分工</v>
          </cell>
          <cell r="C1818" t="str">
            <v>処理費含，10tダンプ，L=6.5㎞以下</v>
          </cell>
          <cell r="D1818" t="str">
            <v>㎥</v>
          </cell>
          <cell r="E1818">
            <v>3873</v>
          </cell>
          <cell r="G1818">
            <v>3055</v>
          </cell>
        </row>
        <row r="1819">
          <cell r="A1819">
            <v>1817</v>
          </cell>
          <cell r="B1819" t="str">
            <v>切削殻処分工</v>
          </cell>
          <cell r="C1819" t="str">
            <v>処理費含，10tダンプ，L=7.5㎞以下</v>
          </cell>
          <cell r="D1819" t="str">
            <v>㎥</v>
          </cell>
          <cell r="E1819">
            <v>3979</v>
          </cell>
          <cell r="G1819">
            <v>3055</v>
          </cell>
        </row>
        <row r="1820">
          <cell r="A1820">
            <v>1818</v>
          </cell>
          <cell r="B1820" t="str">
            <v>切削殻処分工</v>
          </cell>
          <cell r="C1820" t="str">
            <v>処理費含，10tダンプ，L=9.0㎞以下</v>
          </cell>
          <cell r="D1820" t="str">
            <v>㎥</v>
          </cell>
          <cell r="E1820">
            <v>4086</v>
          </cell>
          <cell r="G1820">
            <v>3055</v>
          </cell>
        </row>
        <row r="1821">
          <cell r="A1821">
            <v>1819</v>
          </cell>
          <cell r="B1821" t="str">
            <v>切削殻処分工</v>
          </cell>
          <cell r="C1821" t="str">
            <v>処理費含，10tﾀﾞﾝﾌﾟ，L=10.5㎞以下</v>
          </cell>
          <cell r="D1821" t="str">
            <v>㎥</v>
          </cell>
          <cell r="E1821">
            <v>4229</v>
          </cell>
          <cell r="G1821">
            <v>3055</v>
          </cell>
        </row>
        <row r="1822">
          <cell r="A1822">
            <v>1820</v>
          </cell>
          <cell r="B1822" t="str">
            <v>切削殻処分工</v>
          </cell>
          <cell r="C1822" t="str">
            <v>処理費含，10tﾀﾞﾝﾌﾟ，L=12.0㎞以下</v>
          </cell>
          <cell r="D1822" t="str">
            <v>㎥</v>
          </cell>
          <cell r="E1822">
            <v>4335</v>
          </cell>
          <cell r="G1822">
            <v>3055</v>
          </cell>
        </row>
        <row r="1823">
          <cell r="A1823">
            <v>1821</v>
          </cell>
        </row>
        <row r="1824">
          <cell r="A1824">
            <v>1822</v>
          </cell>
        </row>
        <row r="1825">
          <cell r="A1825">
            <v>1823</v>
          </cell>
        </row>
        <row r="1826">
          <cell r="A1826">
            <v>1824</v>
          </cell>
        </row>
        <row r="1827">
          <cell r="A1827">
            <v>1825</v>
          </cell>
        </row>
        <row r="1828">
          <cell r="A1828">
            <v>1826</v>
          </cell>
        </row>
        <row r="1829">
          <cell r="A1829">
            <v>1827</v>
          </cell>
        </row>
        <row r="1830">
          <cell r="A1830">
            <v>1828</v>
          </cell>
        </row>
        <row r="1831">
          <cell r="A1831">
            <v>1829</v>
          </cell>
        </row>
        <row r="1832">
          <cell r="A1832">
            <v>1830</v>
          </cell>
        </row>
        <row r="1833">
          <cell r="A1833">
            <v>1831</v>
          </cell>
        </row>
        <row r="1834">
          <cell r="A1834">
            <v>1832</v>
          </cell>
        </row>
        <row r="1835">
          <cell r="A1835">
            <v>1833</v>
          </cell>
        </row>
        <row r="1836">
          <cell r="A1836">
            <v>1834</v>
          </cell>
        </row>
        <row r="1837">
          <cell r="A1837">
            <v>1835</v>
          </cell>
        </row>
        <row r="1838">
          <cell r="A1838">
            <v>1836</v>
          </cell>
        </row>
        <row r="1839">
          <cell r="A1839">
            <v>1837</v>
          </cell>
        </row>
        <row r="1840">
          <cell r="A1840">
            <v>1838</v>
          </cell>
        </row>
        <row r="1841">
          <cell r="A1841">
            <v>1839</v>
          </cell>
        </row>
        <row r="1842">
          <cell r="A1842">
            <v>1840</v>
          </cell>
        </row>
        <row r="1843">
          <cell r="A1843">
            <v>1841</v>
          </cell>
        </row>
        <row r="1844">
          <cell r="A1844">
            <v>1842</v>
          </cell>
        </row>
        <row r="1845">
          <cell r="A1845">
            <v>1843</v>
          </cell>
        </row>
        <row r="1846">
          <cell r="A1846">
            <v>1844</v>
          </cell>
        </row>
        <row r="1847">
          <cell r="A1847">
            <v>1845</v>
          </cell>
        </row>
        <row r="1848">
          <cell r="A1848">
            <v>1846</v>
          </cell>
        </row>
        <row r="1849">
          <cell r="A1849">
            <v>1847</v>
          </cell>
        </row>
        <row r="1850">
          <cell r="A1850">
            <v>1848</v>
          </cell>
        </row>
        <row r="1851">
          <cell r="A1851">
            <v>1849</v>
          </cell>
        </row>
        <row r="1852">
          <cell r="A1852">
            <v>1850</v>
          </cell>
        </row>
        <row r="1853">
          <cell r="A1853">
            <v>1851</v>
          </cell>
          <cell r="B1853" t="str">
            <v>舗装版破砕工</v>
          </cell>
          <cell r="C1853" t="str">
            <v>人力，As版，t≦4㎝</v>
          </cell>
          <cell r="D1853" t="str">
            <v>㎡</v>
          </cell>
          <cell r="E1853">
            <v>1657</v>
          </cell>
        </row>
        <row r="1854">
          <cell r="A1854">
            <v>1852</v>
          </cell>
          <cell r="B1854" t="str">
            <v>舗装版破砕工</v>
          </cell>
          <cell r="C1854" t="str">
            <v>人力，As版，4㎝＜t≦10㎝</v>
          </cell>
          <cell r="D1854" t="str">
            <v>㎡</v>
          </cell>
          <cell r="E1854">
            <v>2842</v>
          </cell>
        </row>
        <row r="1855">
          <cell r="A1855">
            <v>1853</v>
          </cell>
          <cell r="B1855" t="str">
            <v>舗装版破砕工</v>
          </cell>
          <cell r="C1855" t="str">
            <v>人力，As版，10㎝＜t≦15㎝</v>
          </cell>
          <cell r="D1855" t="str">
            <v>㎡</v>
          </cell>
          <cell r="E1855">
            <v>3828</v>
          </cell>
        </row>
        <row r="1856">
          <cell r="A1856">
            <v>1854</v>
          </cell>
        </row>
        <row r="1857">
          <cell r="A1857">
            <v>1855</v>
          </cell>
        </row>
        <row r="1858">
          <cell r="A1858">
            <v>1856</v>
          </cell>
          <cell r="B1858" t="str">
            <v>舗装版破砕工</v>
          </cell>
          <cell r="C1858" t="str">
            <v>人力，Co版</v>
          </cell>
          <cell r="D1858" t="str">
            <v>㎥</v>
          </cell>
          <cell r="E1858">
            <v>10900</v>
          </cell>
        </row>
        <row r="1859">
          <cell r="A1859">
            <v>1857</v>
          </cell>
        </row>
        <row r="1860">
          <cell r="A1860">
            <v>1858</v>
          </cell>
        </row>
        <row r="1861">
          <cell r="A1861">
            <v>1859</v>
          </cell>
        </row>
        <row r="1862">
          <cell r="A1862">
            <v>1860</v>
          </cell>
        </row>
        <row r="1863">
          <cell r="A1863">
            <v>1861</v>
          </cell>
          <cell r="B1863" t="str">
            <v>人力掘削工</v>
          </cell>
          <cell r="D1863" t="str">
            <v>㎥</v>
          </cell>
          <cell r="E1863">
            <v>5070</v>
          </cell>
        </row>
        <row r="1864">
          <cell r="A1864">
            <v>1862</v>
          </cell>
          <cell r="B1864" t="str">
            <v>人力埋戻工</v>
          </cell>
          <cell r="D1864" t="str">
            <v>㎥</v>
          </cell>
          <cell r="E1864">
            <v>2990</v>
          </cell>
        </row>
        <row r="1865">
          <cell r="A1865">
            <v>1863</v>
          </cell>
          <cell r="B1865" t="str">
            <v>人力埋戻工</v>
          </cell>
          <cell r="C1865" t="str">
            <v>タンパ転圧</v>
          </cell>
          <cell r="D1865" t="str">
            <v>㎥</v>
          </cell>
          <cell r="E1865">
            <v>6268</v>
          </cell>
          <cell r="F1865" t="str">
            <v>埋戻し用砂</v>
          </cell>
        </row>
        <row r="1866">
          <cell r="A1866">
            <v>1864</v>
          </cell>
        </row>
        <row r="1867">
          <cell r="A1867">
            <v>1865</v>
          </cell>
        </row>
        <row r="1868">
          <cell r="A1868">
            <v>1866</v>
          </cell>
        </row>
        <row r="1869">
          <cell r="A1869">
            <v>1867</v>
          </cell>
        </row>
        <row r="1870">
          <cell r="A1870">
            <v>1868</v>
          </cell>
        </row>
        <row r="1871">
          <cell r="A1871">
            <v>1869</v>
          </cell>
        </row>
        <row r="1872">
          <cell r="A1872">
            <v>1870</v>
          </cell>
          <cell r="B1872" t="str">
            <v>機械埋戻工（改良土）</v>
          </cell>
          <cell r="C1872" t="str">
            <v>処理費・運搬費含，10tダンプ，L=0.5㎞以下</v>
          </cell>
          <cell r="D1872" t="str">
            <v>㎥</v>
          </cell>
          <cell r="E1872">
            <v>6160</v>
          </cell>
          <cell r="F1872" t="str">
            <v xml:space="preserve"> No.1701+No.1526</v>
          </cell>
        </row>
        <row r="1873">
          <cell r="A1873">
            <v>1871</v>
          </cell>
          <cell r="B1873" t="str">
            <v>機械埋戻工（改良土）</v>
          </cell>
          <cell r="C1873" t="str">
            <v>処理費・運搬費含，10tダンプ，L=1.0㎞以下</v>
          </cell>
          <cell r="D1873" t="str">
            <v>㎥</v>
          </cell>
          <cell r="E1873">
            <v>6201</v>
          </cell>
          <cell r="F1873" t="str">
            <v xml:space="preserve"> No.1702+No.1526</v>
          </cell>
        </row>
        <row r="1874">
          <cell r="A1874">
            <v>1872</v>
          </cell>
          <cell r="B1874" t="str">
            <v>機械埋戻工（改良土）</v>
          </cell>
          <cell r="C1874" t="str">
            <v>処理費・運搬費含，10tダンプ，L=2.0㎞以下</v>
          </cell>
          <cell r="D1874" t="str">
            <v>㎥</v>
          </cell>
          <cell r="E1874">
            <v>6282</v>
          </cell>
          <cell r="F1874" t="str">
            <v xml:space="preserve"> No.1703+No.1526</v>
          </cell>
        </row>
        <row r="1875">
          <cell r="A1875">
            <v>1873</v>
          </cell>
          <cell r="B1875" t="str">
            <v>機械埋戻工（改良土）</v>
          </cell>
          <cell r="C1875" t="str">
            <v>処理費・運搬費含，10tダンプ，L=2.5㎞以下</v>
          </cell>
          <cell r="D1875" t="str">
            <v>㎥</v>
          </cell>
          <cell r="E1875">
            <v>6364</v>
          </cell>
          <cell r="F1875" t="str">
            <v xml:space="preserve"> No.1704+No.1526</v>
          </cell>
        </row>
        <row r="1876">
          <cell r="A1876">
            <v>1874</v>
          </cell>
          <cell r="B1876" t="str">
            <v>機械埋戻工（改良土）</v>
          </cell>
          <cell r="C1876" t="str">
            <v>処理費・運搬費含，10tダンプ，L=3.5㎞以下</v>
          </cell>
          <cell r="D1876" t="str">
            <v>㎥</v>
          </cell>
          <cell r="E1876">
            <v>6445</v>
          </cell>
          <cell r="F1876" t="str">
            <v xml:space="preserve"> No.1705+No.1526</v>
          </cell>
        </row>
        <row r="1877">
          <cell r="A1877">
            <v>1875</v>
          </cell>
          <cell r="B1877" t="str">
            <v>機械埋戻工（改良土）</v>
          </cell>
          <cell r="C1877" t="str">
            <v>処理費・運搬費含，10tダンプ，L=4.5㎞以下</v>
          </cell>
          <cell r="D1877" t="str">
            <v>㎥</v>
          </cell>
          <cell r="E1877">
            <v>6567</v>
          </cell>
          <cell r="F1877" t="str">
            <v xml:space="preserve"> No.1706+No.1526</v>
          </cell>
        </row>
        <row r="1878">
          <cell r="A1878">
            <v>1876</v>
          </cell>
          <cell r="B1878" t="str">
            <v>機械埋戻工（改良土）</v>
          </cell>
          <cell r="C1878" t="str">
            <v>処理費・運搬費含，10tダンプ，L=6.0㎞以下</v>
          </cell>
          <cell r="D1878" t="str">
            <v>㎥</v>
          </cell>
          <cell r="E1878">
            <v>6689</v>
          </cell>
          <cell r="F1878" t="str">
            <v xml:space="preserve"> No.1707+No.1526</v>
          </cell>
        </row>
        <row r="1879">
          <cell r="A1879">
            <v>1877</v>
          </cell>
          <cell r="B1879" t="str">
            <v>機械埋戻工（改良土）</v>
          </cell>
          <cell r="C1879" t="str">
            <v>処理費・運搬費含，10tダンプ，L=7.5㎞以下</v>
          </cell>
          <cell r="D1879" t="str">
            <v>㎥</v>
          </cell>
          <cell r="E1879">
            <v>6811</v>
          </cell>
          <cell r="F1879" t="str">
            <v xml:space="preserve"> No.1708+No.1526</v>
          </cell>
        </row>
        <row r="1880">
          <cell r="A1880">
            <v>1878</v>
          </cell>
          <cell r="B1880" t="str">
            <v>機械埋戻工（改良土）</v>
          </cell>
          <cell r="C1880" t="str">
            <v>処理費・運搬費含，10tダンプ，L=10.0㎞以下</v>
          </cell>
          <cell r="D1880" t="str">
            <v>㎥</v>
          </cell>
          <cell r="E1880">
            <v>6974</v>
          </cell>
          <cell r="F1880" t="str">
            <v xml:space="preserve"> No.1709+No.1526</v>
          </cell>
        </row>
        <row r="1881">
          <cell r="A1881">
            <v>1879</v>
          </cell>
          <cell r="B1881" t="str">
            <v>機械埋戻工（改良土）</v>
          </cell>
          <cell r="C1881" t="str">
            <v>処理費・運搬費含，10tダンプ，L=13.5㎞以下</v>
          </cell>
          <cell r="D1881" t="str">
            <v>㎥</v>
          </cell>
          <cell r="E1881">
            <v>7218</v>
          </cell>
          <cell r="F1881" t="str">
            <v xml:space="preserve"> No.1710+No.1526</v>
          </cell>
        </row>
        <row r="1882">
          <cell r="A1882">
            <v>1880</v>
          </cell>
          <cell r="B1882" t="str">
            <v>機械埋戻工（改良土）</v>
          </cell>
          <cell r="C1882" t="str">
            <v>処理費・運搬費含，10tダンプ，L=19.5㎞以下</v>
          </cell>
          <cell r="D1882" t="str">
            <v>㎥</v>
          </cell>
          <cell r="E1882">
            <v>7585</v>
          </cell>
          <cell r="F1882" t="str">
            <v xml:space="preserve"> No.1711+No.1526</v>
          </cell>
        </row>
        <row r="1883">
          <cell r="A1883">
            <v>1881</v>
          </cell>
        </row>
        <row r="1884">
          <cell r="A1884">
            <v>1882</v>
          </cell>
        </row>
        <row r="1885">
          <cell r="A1885">
            <v>1883</v>
          </cell>
        </row>
        <row r="1886">
          <cell r="A1886">
            <v>1884</v>
          </cell>
        </row>
        <row r="1887">
          <cell r="A1887">
            <v>1885</v>
          </cell>
        </row>
        <row r="1888">
          <cell r="A1888">
            <v>1886</v>
          </cell>
        </row>
        <row r="1889">
          <cell r="A1889">
            <v>1887</v>
          </cell>
        </row>
        <row r="1890">
          <cell r="A1890">
            <v>1888</v>
          </cell>
        </row>
        <row r="1891">
          <cell r="A1891">
            <v>1889</v>
          </cell>
        </row>
        <row r="1892">
          <cell r="A1892">
            <v>1890</v>
          </cell>
        </row>
        <row r="1893">
          <cell r="A1893">
            <v>1891</v>
          </cell>
        </row>
        <row r="1894">
          <cell r="A1894">
            <v>1892</v>
          </cell>
        </row>
        <row r="1895">
          <cell r="A1895">
            <v>1893</v>
          </cell>
        </row>
        <row r="1896">
          <cell r="A1896">
            <v>1894</v>
          </cell>
        </row>
        <row r="1897">
          <cell r="A1897">
            <v>1895</v>
          </cell>
        </row>
        <row r="1898">
          <cell r="A1898">
            <v>1896</v>
          </cell>
        </row>
        <row r="1899">
          <cell r="A1899">
            <v>1897</v>
          </cell>
        </row>
        <row r="1900">
          <cell r="A1900">
            <v>1898</v>
          </cell>
        </row>
        <row r="1901">
          <cell r="A1901">
            <v>1899</v>
          </cell>
        </row>
        <row r="1902">
          <cell r="A1902">
            <v>1900</v>
          </cell>
        </row>
        <row r="1903">
          <cell r="A1903">
            <v>1901</v>
          </cell>
          <cell r="B1903" t="str">
            <v>土留工（木矢板 1.50m，1段支保工）</v>
          </cell>
          <cell r="C1903" t="str">
            <v>掘削幅 850㎜（φ200以下）</v>
          </cell>
          <cell r="D1903" t="str">
            <v>ｍ</v>
          </cell>
          <cell r="E1903">
            <v>7013</v>
          </cell>
        </row>
        <row r="1904">
          <cell r="A1904">
            <v>1902</v>
          </cell>
          <cell r="B1904" t="str">
            <v>土留工（木矢板 1.80m，1段支保工）</v>
          </cell>
          <cell r="C1904" t="str">
            <v>掘削幅 850㎜（φ200以下）</v>
          </cell>
          <cell r="D1904" t="str">
            <v>ｍ</v>
          </cell>
          <cell r="E1904">
            <v>7110</v>
          </cell>
        </row>
        <row r="1905">
          <cell r="A1905">
            <v>1903</v>
          </cell>
          <cell r="B1905" t="str">
            <v>土留工（木矢板 2.10m，2段支保工）</v>
          </cell>
          <cell r="C1905" t="str">
            <v>掘削幅 850㎜（φ200以下）</v>
          </cell>
          <cell r="D1905" t="str">
            <v>ｍ</v>
          </cell>
          <cell r="E1905">
            <v>10278</v>
          </cell>
        </row>
        <row r="1906">
          <cell r="A1906">
            <v>1904</v>
          </cell>
          <cell r="B1906" t="str">
            <v>土留工（木矢板 2.40m，2段支保工）</v>
          </cell>
          <cell r="C1906" t="str">
            <v>掘削幅 850㎜（φ200以下）</v>
          </cell>
          <cell r="D1906" t="str">
            <v>ｍ</v>
          </cell>
          <cell r="E1906">
            <v>10448</v>
          </cell>
        </row>
        <row r="1907">
          <cell r="A1907">
            <v>1905</v>
          </cell>
          <cell r="B1907" t="str">
            <v>土留工（木矢板 2.70m，2段支保工）</v>
          </cell>
          <cell r="C1907" t="str">
            <v>掘削幅 850㎜（φ200以下）</v>
          </cell>
          <cell r="D1907" t="str">
            <v>ｍ</v>
          </cell>
          <cell r="E1907">
            <v>11767</v>
          </cell>
        </row>
        <row r="1908">
          <cell r="A1908">
            <v>1906</v>
          </cell>
          <cell r="B1908" t="str">
            <v>土留工（木矢板 1.50m，1段支保工）</v>
          </cell>
          <cell r="C1908" t="str">
            <v>掘削幅 900㎜～1,050㎜（φ400以下）</v>
          </cell>
          <cell r="D1908" t="str">
            <v>ｍ</v>
          </cell>
          <cell r="E1908">
            <v>7013</v>
          </cell>
        </row>
        <row r="1909">
          <cell r="A1909">
            <v>1907</v>
          </cell>
          <cell r="B1909" t="str">
            <v>土留工（木矢板 1.80m，1段支保工）</v>
          </cell>
          <cell r="C1909" t="str">
            <v>掘削幅 900㎜～1,050㎜（φ400以下）</v>
          </cell>
          <cell r="D1909" t="str">
            <v>ｍ</v>
          </cell>
          <cell r="E1909">
            <v>7110</v>
          </cell>
        </row>
        <row r="1910">
          <cell r="A1910">
            <v>1908</v>
          </cell>
          <cell r="B1910" t="str">
            <v>土留工（木矢板 2.10m，2段支保工）</v>
          </cell>
          <cell r="C1910" t="str">
            <v>掘削幅 900㎜～1,050㎜（φ400以下）</v>
          </cell>
          <cell r="D1910" t="str">
            <v>ｍ</v>
          </cell>
          <cell r="E1910">
            <v>10278</v>
          </cell>
        </row>
        <row r="1911">
          <cell r="A1911">
            <v>1909</v>
          </cell>
          <cell r="B1911" t="str">
            <v>土留工（木矢板 2.40m，2段支保工）</v>
          </cell>
          <cell r="C1911" t="str">
            <v>掘削幅 900㎜～1,050㎜（φ400以下）</v>
          </cell>
          <cell r="D1911" t="str">
            <v>ｍ</v>
          </cell>
          <cell r="E1911">
            <v>10448</v>
          </cell>
        </row>
        <row r="1912">
          <cell r="A1912">
            <v>1910</v>
          </cell>
          <cell r="B1912" t="str">
            <v>土留工（木矢板 2.70m，2段支保工）</v>
          </cell>
          <cell r="C1912" t="str">
            <v>掘削幅 900㎜～1,050㎜（φ400以下）</v>
          </cell>
          <cell r="D1912" t="str">
            <v>ｍ</v>
          </cell>
          <cell r="E1912">
            <v>11767</v>
          </cell>
        </row>
        <row r="1913">
          <cell r="A1913">
            <v>1911</v>
          </cell>
        </row>
        <row r="1914">
          <cell r="A1914">
            <v>1912</v>
          </cell>
        </row>
        <row r="1915">
          <cell r="A1915">
            <v>1913</v>
          </cell>
        </row>
        <row r="1916">
          <cell r="A1916">
            <v>1914</v>
          </cell>
        </row>
        <row r="1917">
          <cell r="A1917">
            <v>1915</v>
          </cell>
        </row>
        <row r="1918">
          <cell r="A1918">
            <v>1916</v>
          </cell>
        </row>
        <row r="1919">
          <cell r="A1919">
            <v>1917</v>
          </cell>
        </row>
        <row r="1920">
          <cell r="A1920">
            <v>1918</v>
          </cell>
        </row>
        <row r="1921">
          <cell r="A1921">
            <v>1919</v>
          </cell>
        </row>
        <row r="1922">
          <cell r="A1922">
            <v>1920</v>
          </cell>
        </row>
        <row r="1923">
          <cell r="A1923">
            <v>1921</v>
          </cell>
          <cell r="B1923" t="str">
            <v>木矢板たて込み工</v>
          </cell>
          <cell r="C1923" t="str">
            <v>矢板長 1.50m</v>
          </cell>
          <cell r="D1923" t="str">
            <v>ｍ</v>
          </cell>
          <cell r="E1923">
            <v>5484</v>
          </cell>
        </row>
        <row r="1924">
          <cell r="A1924">
            <v>1922</v>
          </cell>
          <cell r="B1924" t="str">
            <v>木矢板たて込み工</v>
          </cell>
          <cell r="C1924" t="str">
            <v>矢板長 1.80m</v>
          </cell>
          <cell r="D1924" t="str">
            <v>ｍ</v>
          </cell>
          <cell r="E1924">
            <v>5581</v>
          </cell>
        </row>
        <row r="1925">
          <cell r="A1925">
            <v>1923</v>
          </cell>
          <cell r="B1925" t="str">
            <v>木矢板たて込み工</v>
          </cell>
          <cell r="C1925" t="str">
            <v>矢板長 2.10m</v>
          </cell>
          <cell r="D1925" t="str">
            <v>ｍ</v>
          </cell>
          <cell r="E1925">
            <v>7338</v>
          </cell>
        </row>
        <row r="1926">
          <cell r="A1926">
            <v>1924</v>
          </cell>
          <cell r="B1926" t="str">
            <v>木矢板たて込み工</v>
          </cell>
          <cell r="C1926" t="str">
            <v>矢板長 2.40m</v>
          </cell>
          <cell r="D1926" t="str">
            <v>ｍ</v>
          </cell>
          <cell r="E1926">
            <v>7508</v>
          </cell>
        </row>
        <row r="1927">
          <cell r="A1927">
            <v>1925</v>
          </cell>
          <cell r="B1927" t="str">
            <v>木矢板たて込み工</v>
          </cell>
          <cell r="C1927" t="str">
            <v>矢板長 2.70m</v>
          </cell>
          <cell r="D1927" t="str">
            <v>ｍ</v>
          </cell>
          <cell r="E1927">
            <v>8827</v>
          </cell>
        </row>
        <row r="1928">
          <cell r="A1928">
            <v>1926</v>
          </cell>
        </row>
        <row r="1929">
          <cell r="A1929">
            <v>1927</v>
          </cell>
        </row>
        <row r="1930">
          <cell r="A1930">
            <v>1928</v>
          </cell>
        </row>
        <row r="1931">
          <cell r="A1931">
            <v>1929</v>
          </cell>
        </row>
        <row r="1932">
          <cell r="A1932">
            <v>1930</v>
          </cell>
        </row>
        <row r="1933">
          <cell r="A1933">
            <v>1931</v>
          </cell>
          <cell r="B1933" t="str">
            <v>木製支保工（掘削深 2.0m未満）</v>
          </cell>
          <cell r="C1933" t="str">
            <v>掘削幅 850㎜，1段梁</v>
          </cell>
          <cell r="D1933" t="str">
            <v>ｍ</v>
          </cell>
          <cell r="E1933">
            <v>1529</v>
          </cell>
        </row>
        <row r="1934">
          <cell r="A1934">
            <v>1932</v>
          </cell>
          <cell r="B1934" t="str">
            <v>木製支保工（掘削深 2.0m以上）</v>
          </cell>
          <cell r="C1934" t="str">
            <v>掘削幅 850㎜，2段梁</v>
          </cell>
          <cell r="D1934" t="str">
            <v>ｍ</v>
          </cell>
          <cell r="E1934">
            <v>2940</v>
          </cell>
        </row>
        <row r="1935">
          <cell r="A1935">
            <v>1933</v>
          </cell>
          <cell r="B1935" t="str">
            <v>木製支保工（掘削深 2.0m未満）</v>
          </cell>
          <cell r="C1935" t="str">
            <v>掘削幅 900㎜～1,050㎜，1段梁</v>
          </cell>
          <cell r="D1935" t="str">
            <v>ｍ</v>
          </cell>
          <cell r="E1935">
            <v>1529</v>
          </cell>
        </row>
        <row r="1936">
          <cell r="A1936">
            <v>1934</v>
          </cell>
          <cell r="B1936" t="str">
            <v>木製支保工（掘削深 2.0m以上）</v>
          </cell>
          <cell r="C1936" t="str">
            <v>掘削幅 900㎜～1,050㎜，2段梁</v>
          </cell>
          <cell r="D1936" t="str">
            <v>ｍ</v>
          </cell>
          <cell r="E1936">
            <v>2940</v>
          </cell>
        </row>
        <row r="1937">
          <cell r="A1937">
            <v>1935</v>
          </cell>
        </row>
        <row r="1938">
          <cell r="A1938">
            <v>1936</v>
          </cell>
        </row>
        <row r="1939">
          <cell r="A1939">
            <v>1937</v>
          </cell>
        </row>
        <row r="1940">
          <cell r="A1940">
            <v>1938</v>
          </cell>
        </row>
        <row r="1941">
          <cell r="A1941">
            <v>1939</v>
          </cell>
        </row>
        <row r="1942">
          <cell r="A1942">
            <v>1940</v>
          </cell>
        </row>
        <row r="1943">
          <cell r="A1943">
            <v>1941</v>
          </cell>
        </row>
        <row r="1944">
          <cell r="A1944">
            <v>1942</v>
          </cell>
        </row>
        <row r="1945">
          <cell r="A1945">
            <v>1943</v>
          </cell>
        </row>
        <row r="1946">
          <cell r="A1946">
            <v>1944</v>
          </cell>
        </row>
        <row r="1947">
          <cell r="A1947">
            <v>1945</v>
          </cell>
        </row>
        <row r="1948">
          <cell r="A1948">
            <v>1946</v>
          </cell>
        </row>
        <row r="1949">
          <cell r="A1949">
            <v>1947</v>
          </cell>
        </row>
        <row r="1950">
          <cell r="A1950">
            <v>1948</v>
          </cell>
        </row>
        <row r="1951">
          <cell r="A1951">
            <v>1949</v>
          </cell>
        </row>
        <row r="1952">
          <cell r="A1952">
            <v>1950</v>
          </cell>
        </row>
        <row r="1953">
          <cell r="A1953">
            <v>1951</v>
          </cell>
          <cell r="B1953" t="str">
            <v>ポンプ運転工（作業時排水）</v>
          </cell>
          <cell r="C1953" t="str">
            <v>口径50㎜，0.4kw，発動発電機使用</v>
          </cell>
          <cell r="D1953" t="str">
            <v>日</v>
          </cell>
          <cell r="E1953">
            <v>3109</v>
          </cell>
        </row>
        <row r="1954">
          <cell r="A1954">
            <v>1952</v>
          </cell>
          <cell r="B1954" t="str">
            <v>ポンプ据付・撤去工</v>
          </cell>
          <cell r="D1954" t="str">
            <v>現場</v>
          </cell>
          <cell r="E1954">
            <v>1820</v>
          </cell>
        </row>
        <row r="1955">
          <cell r="A1955">
            <v>1953</v>
          </cell>
        </row>
        <row r="1956">
          <cell r="A1956">
            <v>1954</v>
          </cell>
        </row>
        <row r="1957">
          <cell r="A1957">
            <v>1955</v>
          </cell>
        </row>
        <row r="1958">
          <cell r="A1958">
            <v>1956</v>
          </cell>
        </row>
        <row r="1959">
          <cell r="A1959">
            <v>1957</v>
          </cell>
        </row>
        <row r="1960">
          <cell r="A1960">
            <v>1958</v>
          </cell>
        </row>
        <row r="1961">
          <cell r="A1961">
            <v>1959</v>
          </cell>
        </row>
        <row r="1962">
          <cell r="A1962">
            <v>1960</v>
          </cell>
        </row>
        <row r="1963">
          <cell r="A1963">
            <v>1961</v>
          </cell>
          <cell r="B1963" t="str">
            <v>排水部グレーチング設置工</v>
          </cell>
          <cell r="C1963" t="str">
            <v>既設蓋撤去・処分費含む</v>
          </cell>
          <cell r="D1963" t="str">
            <v>箇所</v>
          </cell>
          <cell r="E1963">
            <v>11803</v>
          </cell>
        </row>
        <row r="1964">
          <cell r="A1964">
            <v>1962</v>
          </cell>
        </row>
        <row r="1965">
          <cell r="A1965">
            <v>1963</v>
          </cell>
        </row>
        <row r="1966">
          <cell r="A1966">
            <v>1964</v>
          </cell>
        </row>
        <row r="1967">
          <cell r="A1967">
            <v>1965</v>
          </cell>
        </row>
        <row r="1968">
          <cell r="A1968">
            <v>1966</v>
          </cell>
        </row>
        <row r="1969">
          <cell r="A1969">
            <v>1967</v>
          </cell>
        </row>
        <row r="1970">
          <cell r="A1970">
            <v>1968</v>
          </cell>
        </row>
        <row r="1971">
          <cell r="A1971">
            <v>1969</v>
          </cell>
        </row>
        <row r="1972">
          <cell r="A1972">
            <v>1970</v>
          </cell>
        </row>
        <row r="1973">
          <cell r="A1973">
            <v>1971</v>
          </cell>
        </row>
        <row r="1974">
          <cell r="A1974">
            <v>1972</v>
          </cell>
        </row>
        <row r="1975">
          <cell r="A1975">
            <v>1973</v>
          </cell>
        </row>
        <row r="1976">
          <cell r="A1976">
            <v>1974</v>
          </cell>
        </row>
        <row r="1977">
          <cell r="A1977">
            <v>1975</v>
          </cell>
        </row>
        <row r="1978">
          <cell r="A1978">
            <v>1976</v>
          </cell>
        </row>
        <row r="1979">
          <cell r="A1979">
            <v>1977</v>
          </cell>
        </row>
        <row r="1980">
          <cell r="A1980">
            <v>1978</v>
          </cell>
        </row>
        <row r="1981">
          <cell r="A1981">
            <v>1979</v>
          </cell>
        </row>
        <row r="1982">
          <cell r="A1982">
            <v>1980</v>
          </cell>
        </row>
        <row r="1983">
          <cell r="A1983">
            <v>1981</v>
          </cell>
        </row>
        <row r="1984">
          <cell r="A1984">
            <v>1982</v>
          </cell>
        </row>
        <row r="1985">
          <cell r="A1985">
            <v>1983</v>
          </cell>
        </row>
        <row r="1986">
          <cell r="A1986">
            <v>1984</v>
          </cell>
        </row>
        <row r="1987">
          <cell r="A1987">
            <v>1985</v>
          </cell>
        </row>
        <row r="1988">
          <cell r="A1988">
            <v>1986</v>
          </cell>
        </row>
        <row r="1989">
          <cell r="A1989">
            <v>1987</v>
          </cell>
        </row>
        <row r="1990">
          <cell r="A1990">
            <v>1988</v>
          </cell>
        </row>
        <row r="1991">
          <cell r="A1991">
            <v>1989</v>
          </cell>
        </row>
        <row r="1992">
          <cell r="A1992">
            <v>1990</v>
          </cell>
        </row>
        <row r="1993">
          <cell r="A1993">
            <v>1991</v>
          </cell>
        </row>
        <row r="1994">
          <cell r="A1994">
            <v>1992</v>
          </cell>
        </row>
        <row r="1995">
          <cell r="A1995">
            <v>1993</v>
          </cell>
        </row>
        <row r="1996">
          <cell r="A1996">
            <v>1994</v>
          </cell>
        </row>
        <row r="1997">
          <cell r="A1997">
            <v>1995</v>
          </cell>
        </row>
        <row r="1998">
          <cell r="A1998">
            <v>1996</v>
          </cell>
        </row>
        <row r="1999">
          <cell r="A1999">
            <v>1997</v>
          </cell>
        </row>
        <row r="2000">
          <cell r="A2000">
            <v>1998</v>
          </cell>
        </row>
        <row r="2001">
          <cell r="A2001">
            <v>1999</v>
          </cell>
        </row>
        <row r="2002">
          <cell r="A2002">
            <v>2000</v>
          </cell>
        </row>
        <row r="2003">
          <cell r="A2003">
            <v>2001</v>
          </cell>
        </row>
        <row r="2004">
          <cell r="A2004">
            <v>2002</v>
          </cell>
        </row>
        <row r="2005">
          <cell r="A2005">
            <v>2003</v>
          </cell>
        </row>
        <row r="2006">
          <cell r="A2006">
            <v>2004</v>
          </cell>
        </row>
        <row r="2007">
          <cell r="A2007">
            <v>2005</v>
          </cell>
        </row>
        <row r="2008">
          <cell r="A2008">
            <v>2006</v>
          </cell>
        </row>
        <row r="2009">
          <cell r="A2009">
            <v>2007</v>
          </cell>
        </row>
        <row r="2010">
          <cell r="A2010">
            <v>2008</v>
          </cell>
        </row>
        <row r="2011">
          <cell r="A2011">
            <v>2009</v>
          </cell>
        </row>
        <row r="2012">
          <cell r="A2012">
            <v>2010</v>
          </cell>
        </row>
        <row r="2013">
          <cell r="A2013">
            <v>2011</v>
          </cell>
        </row>
        <row r="2014">
          <cell r="A2014">
            <v>2012</v>
          </cell>
        </row>
        <row r="2015">
          <cell r="A2015">
            <v>2013</v>
          </cell>
        </row>
        <row r="2016">
          <cell r="A2016">
            <v>2014</v>
          </cell>
        </row>
        <row r="2017">
          <cell r="A2017">
            <v>2015</v>
          </cell>
        </row>
        <row r="2018">
          <cell r="A2018">
            <v>2016</v>
          </cell>
        </row>
        <row r="2019">
          <cell r="A2019">
            <v>2017</v>
          </cell>
        </row>
        <row r="2020">
          <cell r="A2020">
            <v>2018</v>
          </cell>
        </row>
        <row r="2021">
          <cell r="A2021">
            <v>2019</v>
          </cell>
        </row>
        <row r="2022">
          <cell r="A2022">
            <v>2020</v>
          </cell>
        </row>
        <row r="2023">
          <cell r="A2023">
            <v>2021</v>
          </cell>
        </row>
        <row r="2024">
          <cell r="A2024">
            <v>2022</v>
          </cell>
        </row>
        <row r="2025">
          <cell r="A2025">
            <v>2023</v>
          </cell>
        </row>
        <row r="2026">
          <cell r="A2026">
            <v>2024</v>
          </cell>
        </row>
        <row r="2027">
          <cell r="A2027">
            <v>2025</v>
          </cell>
        </row>
        <row r="2028">
          <cell r="A2028">
            <v>2026</v>
          </cell>
        </row>
        <row r="2029">
          <cell r="A2029">
            <v>2027</v>
          </cell>
        </row>
        <row r="2030">
          <cell r="A2030">
            <v>2028</v>
          </cell>
        </row>
        <row r="2031">
          <cell r="A2031">
            <v>2029</v>
          </cell>
        </row>
        <row r="2032">
          <cell r="A2032">
            <v>2030</v>
          </cell>
        </row>
        <row r="2033">
          <cell r="A2033">
            <v>2031</v>
          </cell>
        </row>
        <row r="2034">
          <cell r="A2034">
            <v>2032</v>
          </cell>
        </row>
        <row r="2035">
          <cell r="A2035">
            <v>2033</v>
          </cell>
        </row>
        <row r="2036">
          <cell r="A2036">
            <v>2034</v>
          </cell>
        </row>
        <row r="2037">
          <cell r="A2037">
            <v>2035</v>
          </cell>
        </row>
        <row r="2038">
          <cell r="A2038">
            <v>2036</v>
          </cell>
        </row>
        <row r="2039">
          <cell r="A2039">
            <v>2037</v>
          </cell>
        </row>
        <row r="2040">
          <cell r="A2040">
            <v>2038</v>
          </cell>
        </row>
        <row r="2041">
          <cell r="A2041">
            <v>2039</v>
          </cell>
        </row>
        <row r="2042">
          <cell r="A2042">
            <v>2040</v>
          </cell>
        </row>
        <row r="2043">
          <cell r="A2043">
            <v>2041</v>
          </cell>
        </row>
        <row r="2044">
          <cell r="A2044">
            <v>2042</v>
          </cell>
        </row>
        <row r="2045">
          <cell r="A2045">
            <v>2043</v>
          </cell>
        </row>
        <row r="2046">
          <cell r="A2046">
            <v>2044</v>
          </cell>
        </row>
        <row r="2047">
          <cell r="A2047">
            <v>2045</v>
          </cell>
        </row>
        <row r="2048">
          <cell r="A2048">
            <v>2046</v>
          </cell>
        </row>
        <row r="2049">
          <cell r="A2049">
            <v>2047</v>
          </cell>
        </row>
        <row r="2050">
          <cell r="A2050">
            <v>2048</v>
          </cell>
        </row>
        <row r="2051">
          <cell r="A2051">
            <v>2049</v>
          </cell>
        </row>
        <row r="2052">
          <cell r="A2052">
            <v>2050</v>
          </cell>
        </row>
        <row r="2053">
          <cell r="A2053">
            <v>2051</v>
          </cell>
        </row>
        <row r="2054">
          <cell r="A2054">
            <v>2052</v>
          </cell>
        </row>
        <row r="2055">
          <cell r="A2055">
            <v>2053</v>
          </cell>
        </row>
        <row r="2056">
          <cell r="A2056">
            <v>2054</v>
          </cell>
        </row>
        <row r="2057">
          <cell r="A2057">
            <v>2055</v>
          </cell>
        </row>
        <row r="2058">
          <cell r="A2058">
            <v>2056</v>
          </cell>
        </row>
        <row r="2059">
          <cell r="A2059">
            <v>2057</v>
          </cell>
        </row>
        <row r="2060">
          <cell r="A2060">
            <v>2058</v>
          </cell>
        </row>
        <row r="2061">
          <cell r="A2061">
            <v>2059</v>
          </cell>
        </row>
        <row r="2062">
          <cell r="A2062">
            <v>2060</v>
          </cell>
        </row>
        <row r="2063">
          <cell r="A2063">
            <v>2061</v>
          </cell>
        </row>
        <row r="2064">
          <cell r="A2064">
            <v>2062</v>
          </cell>
        </row>
        <row r="2065">
          <cell r="A2065">
            <v>2063</v>
          </cell>
        </row>
        <row r="2066">
          <cell r="A2066">
            <v>2064</v>
          </cell>
        </row>
        <row r="2067">
          <cell r="A2067">
            <v>2065</v>
          </cell>
        </row>
        <row r="2068">
          <cell r="A2068">
            <v>2066</v>
          </cell>
        </row>
        <row r="2069">
          <cell r="A2069">
            <v>2067</v>
          </cell>
        </row>
        <row r="2070">
          <cell r="A2070">
            <v>2068</v>
          </cell>
        </row>
        <row r="2071">
          <cell r="A2071">
            <v>2069</v>
          </cell>
        </row>
        <row r="2072">
          <cell r="A2072">
            <v>2070</v>
          </cell>
        </row>
        <row r="2073">
          <cell r="A2073">
            <v>2071</v>
          </cell>
        </row>
        <row r="2074">
          <cell r="A2074">
            <v>2072</v>
          </cell>
        </row>
        <row r="2075">
          <cell r="A2075">
            <v>2073</v>
          </cell>
        </row>
        <row r="2076">
          <cell r="A2076">
            <v>2074</v>
          </cell>
        </row>
        <row r="2077">
          <cell r="A2077">
            <v>2075</v>
          </cell>
        </row>
        <row r="2078">
          <cell r="A2078">
            <v>2076</v>
          </cell>
        </row>
        <row r="2079">
          <cell r="A2079">
            <v>2077</v>
          </cell>
        </row>
        <row r="2080">
          <cell r="A2080">
            <v>2078</v>
          </cell>
        </row>
        <row r="2081">
          <cell r="A2081">
            <v>2079</v>
          </cell>
        </row>
        <row r="2082">
          <cell r="A2082">
            <v>2080</v>
          </cell>
        </row>
        <row r="2083">
          <cell r="A2083">
            <v>2081</v>
          </cell>
        </row>
        <row r="2084">
          <cell r="A2084">
            <v>2082</v>
          </cell>
        </row>
        <row r="2085">
          <cell r="A2085">
            <v>2083</v>
          </cell>
        </row>
        <row r="2086">
          <cell r="A2086">
            <v>2084</v>
          </cell>
        </row>
        <row r="2087">
          <cell r="A2087">
            <v>2085</v>
          </cell>
        </row>
        <row r="2088">
          <cell r="A2088">
            <v>2086</v>
          </cell>
        </row>
        <row r="2089">
          <cell r="A2089">
            <v>2087</v>
          </cell>
        </row>
        <row r="2090">
          <cell r="A2090">
            <v>2088</v>
          </cell>
        </row>
        <row r="2091">
          <cell r="A2091">
            <v>2089</v>
          </cell>
        </row>
        <row r="2092">
          <cell r="A2092">
            <v>2090</v>
          </cell>
        </row>
        <row r="2093">
          <cell r="A2093">
            <v>2091</v>
          </cell>
        </row>
        <row r="2094">
          <cell r="A2094">
            <v>2092</v>
          </cell>
        </row>
        <row r="2095">
          <cell r="A2095">
            <v>2093</v>
          </cell>
        </row>
        <row r="2096">
          <cell r="A2096">
            <v>2094</v>
          </cell>
        </row>
        <row r="2097">
          <cell r="A2097">
            <v>2095</v>
          </cell>
        </row>
        <row r="2098">
          <cell r="A2098">
            <v>2096</v>
          </cell>
        </row>
        <row r="2099">
          <cell r="A2099">
            <v>2097</v>
          </cell>
        </row>
        <row r="2100">
          <cell r="A2100">
            <v>2098</v>
          </cell>
        </row>
        <row r="2101">
          <cell r="A2101">
            <v>2099</v>
          </cell>
        </row>
        <row r="2102">
          <cell r="A2102">
            <v>2100</v>
          </cell>
        </row>
        <row r="2103">
          <cell r="A2103">
            <v>2101</v>
          </cell>
        </row>
        <row r="2104">
          <cell r="A2104">
            <v>2102</v>
          </cell>
        </row>
        <row r="2105">
          <cell r="A2105">
            <v>2103</v>
          </cell>
        </row>
        <row r="2106">
          <cell r="A2106">
            <v>2104</v>
          </cell>
        </row>
        <row r="2107">
          <cell r="A2107">
            <v>2105</v>
          </cell>
        </row>
        <row r="2108">
          <cell r="A2108">
            <v>2106</v>
          </cell>
        </row>
        <row r="2109">
          <cell r="A2109">
            <v>2107</v>
          </cell>
        </row>
        <row r="2110">
          <cell r="A2110">
            <v>2108</v>
          </cell>
        </row>
        <row r="2111">
          <cell r="A2111">
            <v>2109</v>
          </cell>
        </row>
        <row r="2112">
          <cell r="A2112">
            <v>2110</v>
          </cell>
        </row>
        <row r="2113">
          <cell r="A2113">
            <v>2111</v>
          </cell>
        </row>
        <row r="2114">
          <cell r="A2114">
            <v>2112</v>
          </cell>
        </row>
        <row r="2115">
          <cell r="A2115">
            <v>2113</v>
          </cell>
        </row>
        <row r="2116">
          <cell r="A2116">
            <v>2114</v>
          </cell>
        </row>
        <row r="2117">
          <cell r="A2117">
            <v>2115</v>
          </cell>
        </row>
        <row r="2118">
          <cell r="A2118">
            <v>2116</v>
          </cell>
        </row>
        <row r="2119">
          <cell r="A2119">
            <v>2117</v>
          </cell>
        </row>
        <row r="2120">
          <cell r="A2120">
            <v>2118</v>
          </cell>
        </row>
        <row r="2121">
          <cell r="A2121">
            <v>2119</v>
          </cell>
        </row>
        <row r="2122">
          <cell r="A2122">
            <v>2120</v>
          </cell>
        </row>
        <row r="2123">
          <cell r="A2123">
            <v>2121</v>
          </cell>
        </row>
        <row r="2124">
          <cell r="A2124">
            <v>2122</v>
          </cell>
        </row>
        <row r="2125">
          <cell r="A2125">
            <v>2123</v>
          </cell>
        </row>
        <row r="2126">
          <cell r="A2126">
            <v>2124</v>
          </cell>
        </row>
        <row r="2127">
          <cell r="A2127">
            <v>2125</v>
          </cell>
        </row>
        <row r="2128">
          <cell r="A2128">
            <v>2126</v>
          </cell>
        </row>
        <row r="2129">
          <cell r="A2129">
            <v>2127</v>
          </cell>
        </row>
        <row r="2130">
          <cell r="A2130">
            <v>2128</v>
          </cell>
        </row>
        <row r="2131">
          <cell r="A2131">
            <v>2129</v>
          </cell>
        </row>
        <row r="2132">
          <cell r="A2132">
            <v>2130</v>
          </cell>
        </row>
        <row r="2133">
          <cell r="A2133">
            <v>2131</v>
          </cell>
        </row>
        <row r="2134">
          <cell r="A2134">
            <v>2132</v>
          </cell>
        </row>
        <row r="2135">
          <cell r="A2135">
            <v>2133</v>
          </cell>
        </row>
        <row r="2136">
          <cell r="A2136">
            <v>2134</v>
          </cell>
        </row>
        <row r="2137">
          <cell r="A2137">
            <v>2135</v>
          </cell>
        </row>
        <row r="2138">
          <cell r="A2138">
            <v>2136</v>
          </cell>
        </row>
        <row r="2139">
          <cell r="A2139">
            <v>2137</v>
          </cell>
        </row>
        <row r="2140">
          <cell r="A2140">
            <v>2138</v>
          </cell>
        </row>
        <row r="2141">
          <cell r="A2141">
            <v>2139</v>
          </cell>
        </row>
        <row r="2142">
          <cell r="A2142">
            <v>2140</v>
          </cell>
        </row>
        <row r="2143">
          <cell r="A2143">
            <v>2141</v>
          </cell>
        </row>
        <row r="2144">
          <cell r="A2144">
            <v>2142</v>
          </cell>
        </row>
        <row r="2145">
          <cell r="A2145">
            <v>2143</v>
          </cell>
        </row>
        <row r="2146">
          <cell r="A2146">
            <v>2144</v>
          </cell>
        </row>
        <row r="2147">
          <cell r="A2147">
            <v>2145</v>
          </cell>
        </row>
        <row r="2148">
          <cell r="A2148">
            <v>2146</v>
          </cell>
        </row>
        <row r="2149">
          <cell r="A2149">
            <v>2147</v>
          </cell>
        </row>
        <row r="2150">
          <cell r="A2150">
            <v>2148</v>
          </cell>
        </row>
        <row r="2151">
          <cell r="A2151">
            <v>2149</v>
          </cell>
        </row>
        <row r="2152">
          <cell r="A2152">
            <v>2150</v>
          </cell>
        </row>
        <row r="2153">
          <cell r="A2153">
            <v>2151</v>
          </cell>
        </row>
        <row r="2154">
          <cell r="A2154">
            <v>2152</v>
          </cell>
        </row>
        <row r="2155">
          <cell r="A2155">
            <v>2153</v>
          </cell>
        </row>
        <row r="2156">
          <cell r="A2156">
            <v>2154</v>
          </cell>
        </row>
        <row r="2157">
          <cell r="A2157">
            <v>2155</v>
          </cell>
        </row>
        <row r="2158">
          <cell r="A2158">
            <v>2156</v>
          </cell>
        </row>
        <row r="2159">
          <cell r="A2159">
            <v>2157</v>
          </cell>
        </row>
        <row r="2160">
          <cell r="A2160">
            <v>2158</v>
          </cell>
        </row>
        <row r="2161">
          <cell r="A2161">
            <v>2159</v>
          </cell>
        </row>
        <row r="2162">
          <cell r="A2162">
            <v>2160</v>
          </cell>
        </row>
        <row r="2163">
          <cell r="A2163">
            <v>2161</v>
          </cell>
        </row>
        <row r="2164">
          <cell r="A2164">
            <v>2162</v>
          </cell>
        </row>
        <row r="2165">
          <cell r="A2165">
            <v>2163</v>
          </cell>
        </row>
        <row r="2166">
          <cell r="A2166">
            <v>2164</v>
          </cell>
        </row>
        <row r="2167">
          <cell r="A2167">
            <v>2165</v>
          </cell>
        </row>
        <row r="2168">
          <cell r="A2168">
            <v>2166</v>
          </cell>
        </row>
        <row r="2169">
          <cell r="A2169">
            <v>2167</v>
          </cell>
        </row>
        <row r="2170">
          <cell r="A2170">
            <v>2168</v>
          </cell>
        </row>
        <row r="2171">
          <cell r="A2171">
            <v>2169</v>
          </cell>
        </row>
        <row r="2172">
          <cell r="A2172">
            <v>2170</v>
          </cell>
        </row>
        <row r="2173">
          <cell r="A2173">
            <v>2171</v>
          </cell>
        </row>
        <row r="2174">
          <cell r="A2174">
            <v>2172</v>
          </cell>
        </row>
        <row r="2175">
          <cell r="A2175">
            <v>2173</v>
          </cell>
        </row>
        <row r="2176">
          <cell r="A2176">
            <v>2174</v>
          </cell>
        </row>
        <row r="2177">
          <cell r="A2177">
            <v>2175</v>
          </cell>
        </row>
        <row r="2178">
          <cell r="A2178">
            <v>2176</v>
          </cell>
        </row>
        <row r="2179">
          <cell r="A2179">
            <v>2177</v>
          </cell>
        </row>
        <row r="2180">
          <cell r="A2180">
            <v>2178</v>
          </cell>
        </row>
        <row r="2181">
          <cell r="A2181">
            <v>2179</v>
          </cell>
        </row>
        <row r="2182">
          <cell r="A2182">
            <v>2180</v>
          </cell>
        </row>
        <row r="2183">
          <cell r="A2183">
            <v>2181</v>
          </cell>
        </row>
        <row r="2184">
          <cell r="A2184">
            <v>2182</v>
          </cell>
        </row>
        <row r="2185">
          <cell r="A2185">
            <v>2183</v>
          </cell>
        </row>
        <row r="2186">
          <cell r="A2186">
            <v>2184</v>
          </cell>
        </row>
        <row r="2187">
          <cell r="A2187">
            <v>2185</v>
          </cell>
        </row>
        <row r="2188">
          <cell r="A2188">
            <v>2186</v>
          </cell>
        </row>
        <row r="2189">
          <cell r="A2189">
            <v>2187</v>
          </cell>
        </row>
        <row r="2190">
          <cell r="A2190">
            <v>2188</v>
          </cell>
        </row>
        <row r="2191">
          <cell r="A2191">
            <v>2189</v>
          </cell>
        </row>
        <row r="2192">
          <cell r="A2192">
            <v>2190</v>
          </cell>
        </row>
        <row r="2193">
          <cell r="A2193">
            <v>2191</v>
          </cell>
        </row>
        <row r="2194">
          <cell r="A2194">
            <v>2192</v>
          </cell>
        </row>
        <row r="2195">
          <cell r="A2195">
            <v>2193</v>
          </cell>
        </row>
        <row r="2196">
          <cell r="A2196">
            <v>2194</v>
          </cell>
        </row>
        <row r="2197">
          <cell r="A2197">
            <v>2195</v>
          </cell>
        </row>
        <row r="2198">
          <cell r="A2198">
            <v>2196</v>
          </cell>
        </row>
        <row r="2199">
          <cell r="A2199">
            <v>2197</v>
          </cell>
        </row>
        <row r="2200">
          <cell r="A2200">
            <v>2198</v>
          </cell>
        </row>
        <row r="2201">
          <cell r="A2201">
            <v>2199</v>
          </cell>
        </row>
        <row r="2202">
          <cell r="A2202">
            <v>2200</v>
          </cell>
        </row>
        <row r="2203">
          <cell r="A2203">
            <v>2201</v>
          </cell>
        </row>
        <row r="2204">
          <cell r="A2204">
            <v>2202</v>
          </cell>
        </row>
        <row r="2205">
          <cell r="A2205">
            <v>2203</v>
          </cell>
        </row>
        <row r="2206">
          <cell r="A2206">
            <v>2204</v>
          </cell>
        </row>
        <row r="2207">
          <cell r="A2207">
            <v>2205</v>
          </cell>
        </row>
        <row r="2208">
          <cell r="A2208">
            <v>2206</v>
          </cell>
        </row>
        <row r="2209">
          <cell r="A2209">
            <v>2207</v>
          </cell>
        </row>
        <row r="2210">
          <cell r="A2210">
            <v>2208</v>
          </cell>
        </row>
        <row r="2211">
          <cell r="A2211">
            <v>2209</v>
          </cell>
        </row>
        <row r="2212">
          <cell r="A2212">
            <v>2210</v>
          </cell>
        </row>
        <row r="2213">
          <cell r="A2213">
            <v>2211</v>
          </cell>
        </row>
        <row r="2214">
          <cell r="A2214">
            <v>2212</v>
          </cell>
        </row>
        <row r="2215">
          <cell r="A2215">
            <v>2213</v>
          </cell>
        </row>
        <row r="2216">
          <cell r="A2216">
            <v>2214</v>
          </cell>
        </row>
        <row r="2217">
          <cell r="A2217">
            <v>2215</v>
          </cell>
        </row>
        <row r="2218">
          <cell r="A2218">
            <v>2216</v>
          </cell>
        </row>
        <row r="2219">
          <cell r="A2219">
            <v>2217</v>
          </cell>
        </row>
        <row r="2220">
          <cell r="A2220">
            <v>2218</v>
          </cell>
        </row>
        <row r="2221">
          <cell r="A2221">
            <v>2219</v>
          </cell>
        </row>
        <row r="2222">
          <cell r="A2222">
            <v>2220</v>
          </cell>
        </row>
        <row r="2223">
          <cell r="A2223">
            <v>2221</v>
          </cell>
        </row>
        <row r="2224">
          <cell r="A2224">
            <v>2222</v>
          </cell>
        </row>
        <row r="2225">
          <cell r="A2225">
            <v>2223</v>
          </cell>
        </row>
        <row r="2226">
          <cell r="A2226">
            <v>2224</v>
          </cell>
        </row>
        <row r="2227">
          <cell r="A2227">
            <v>2225</v>
          </cell>
        </row>
        <row r="2228">
          <cell r="A2228">
            <v>2226</v>
          </cell>
        </row>
        <row r="2229">
          <cell r="A2229">
            <v>2227</v>
          </cell>
        </row>
        <row r="2230">
          <cell r="A2230">
            <v>2228</v>
          </cell>
        </row>
        <row r="2231">
          <cell r="A2231">
            <v>2229</v>
          </cell>
        </row>
        <row r="2232">
          <cell r="A2232">
            <v>2230</v>
          </cell>
        </row>
        <row r="2233">
          <cell r="A2233">
            <v>2231</v>
          </cell>
        </row>
        <row r="2234">
          <cell r="A2234">
            <v>2232</v>
          </cell>
        </row>
        <row r="2235">
          <cell r="A2235">
            <v>2233</v>
          </cell>
        </row>
        <row r="2236">
          <cell r="A2236">
            <v>2234</v>
          </cell>
        </row>
        <row r="2237">
          <cell r="A2237">
            <v>2235</v>
          </cell>
        </row>
        <row r="2238">
          <cell r="A2238">
            <v>2236</v>
          </cell>
        </row>
        <row r="2239">
          <cell r="A2239">
            <v>2237</v>
          </cell>
        </row>
        <row r="2240">
          <cell r="A2240">
            <v>2238</v>
          </cell>
        </row>
        <row r="2241">
          <cell r="A2241">
            <v>2239</v>
          </cell>
        </row>
        <row r="2242">
          <cell r="A2242">
            <v>2240</v>
          </cell>
        </row>
        <row r="2243">
          <cell r="A2243">
            <v>2241</v>
          </cell>
        </row>
        <row r="2244">
          <cell r="A2244">
            <v>2242</v>
          </cell>
        </row>
        <row r="2245">
          <cell r="A2245">
            <v>2243</v>
          </cell>
        </row>
        <row r="2246">
          <cell r="A2246">
            <v>2244</v>
          </cell>
        </row>
        <row r="2247">
          <cell r="A2247">
            <v>2245</v>
          </cell>
        </row>
        <row r="2248">
          <cell r="A2248">
            <v>2246</v>
          </cell>
        </row>
        <row r="2249">
          <cell r="A2249">
            <v>2247</v>
          </cell>
        </row>
        <row r="2250">
          <cell r="A2250">
            <v>2248</v>
          </cell>
        </row>
        <row r="2251">
          <cell r="A2251">
            <v>2249</v>
          </cell>
        </row>
        <row r="2252">
          <cell r="A2252">
            <v>2250</v>
          </cell>
        </row>
        <row r="2253">
          <cell r="A2253">
            <v>2251</v>
          </cell>
        </row>
        <row r="2254">
          <cell r="A2254">
            <v>2252</v>
          </cell>
        </row>
        <row r="2255">
          <cell r="A2255">
            <v>2253</v>
          </cell>
        </row>
        <row r="2256">
          <cell r="A2256">
            <v>2254</v>
          </cell>
        </row>
        <row r="2257">
          <cell r="A2257">
            <v>2255</v>
          </cell>
        </row>
        <row r="2258">
          <cell r="A2258">
            <v>2256</v>
          </cell>
        </row>
        <row r="2259">
          <cell r="A2259">
            <v>2257</v>
          </cell>
        </row>
        <row r="2260">
          <cell r="A2260">
            <v>2258</v>
          </cell>
        </row>
        <row r="2261">
          <cell r="A2261">
            <v>2259</v>
          </cell>
        </row>
        <row r="2262">
          <cell r="A2262">
            <v>2260</v>
          </cell>
        </row>
        <row r="2263">
          <cell r="A2263">
            <v>2261</v>
          </cell>
        </row>
        <row r="2264">
          <cell r="A2264">
            <v>2262</v>
          </cell>
        </row>
        <row r="2265">
          <cell r="A2265">
            <v>2263</v>
          </cell>
        </row>
        <row r="2266">
          <cell r="A2266">
            <v>2264</v>
          </cell>
        </row>
        <row r="2267">
          <cell r="A2267">
            <v>2265</v>
          </cell>
        </row>
        <row r="2268">
          <cell r="A2268">
            <v>2266</v>
          </cell>
        </row>
        <row r="2269">
          <cell r="A2269">
            <v>2267</v>
          </cell>
        </row>
        <row r="2270">
          <cell r="A2270">
            <v>2268</v>
          </cell>
        </row>
        <row r="2271">
          <cell r="A2271">
            <v>2269</v>
          </cell>
        </row>
        <row r="2272">
          <cell r="A2272">
            <v>2270</v>
          </cell>
        </row>
        <row r="2273">
          <cell r="A2273">
            <v>2271</v>
          </cell>
        </row>
        <row r="2274">
          <cell r="A2274">
            <v>2272</v>
          </cell>
        </row>
        <row r="2275">
          <cell r="A2275">
            <v>2273</v>
          </cell>
        </row>
        <row r="2276">
          <cell r="A2276">
            <v>2274</v>
          </cell>
        </row>
        <row r="2277">
          <cell r="A2277">
            <v>2275</v>
          </cell>
        </row>
        <row r="2278">
          <cell r="A2278">
            <v>2276</v>
          </cell>
        </row>
        <row r="2279">
          <cell r="A2279">
            <v>2277</v>
          </cell>
        </row>
        <row r="2280">
          <cell r="A2280">
            <v>2278</v>
          </cell>
        </row>
        <row r="2281">
          <cell r="A2281">
            <v>2279</v>
          </cell>
        </row>
        <row r="2282">
          <cell r="A2282">
            <v>2280</v>
          </cell>
        </row>
        <row r="2283">
          <cell r="A2283">
            <v>2281</v>
          </cell>
        </row>
        <row r="2284">
          <cell r="A2284">
            <v>2282</v>
          </cell>
        </row>
        <row r="2285">
          <cell r="A2285">
            <v>2283</v>
          </cell>
        </row>
        <row r="2286">
          <cell r="A2286">
            <v>2284</v>
          </cell>
        </row>
        <row r="2287">
          <cell r="A2287">
            <v>2285</v>
          </cell>
        </row>
        <row r="2288">
          <cell r="A2288">
            <v>2286</v>
          </cell>
        </row>
        <row r="2289">
          <cell r="A2289">
            <v>2287</v>
          </cell>
        </row>
        <row r="2290">
          <cell r="A2290">
            <v>2288</v>
          </cell>
        </row>
        <row r="2291">
          <cell r="A2291">
            <v>2289</v>
          </cell>
        </row>
        <row r="2292">
          <cell r="A2292">
            <v>2290</v>
          </cell>
        </row>
        <row r="2293">
          <cell r="A2293">
            <v>2291</v>
          </cell>
        </row>
        <row r="2294">
          <cell r="A2294">
            <v>2292</v>
          </cell>
        </row>
        <row r="2295">
          <cell r="A2295">
            <v>2293</v>
          </cell>
        </row>
        <row r="2296">
          <cell r="A2296">
            <v>2294</v>
          </cell>
        </row>
        <row r="2297">
          <cell r="A2297">
            <v>2295</v>
          </cell>
        </row>
        <row r="2298">
          <cell r="A2298">
            <v>2296</v>
          </cell>
        </row>
        <row r="2299">
          <cell r="A2299">
            <v>2297</v>
          </cell>
        </row>
        <row r="2300">
          <cell r="A2300">
            <v>2298</v>
          </cell>
        </row>
        <row r="2301">
          <cell r="A2301">
            <v>2299</v>
          </cell>
        </row>
        <row r="2302">
          <cell r="A2302">
            <v>2300</v>
          </cell>
        </row>
        <row r="2303">
          <cell r="A2303">
            <v>2301</v>
          </cell>
        </row>
        <row r="2304">
          <cell r="A2304">
            <v>2302</v>
          </cell>
        </row>
        <row r="2305">
          <cell r="A2305">
            <v>2303</v>
          </cell>
        </row>
        <row r="2306">
          <cell r="A2306">
            <v>2304</v>
          </cell>
        </row>
        <row r="2307">
          <cell r="A2307">
            <v>2305</v>
          </cell>
        </row>
        <row r="2308">
          <cell r="A2308">
            <v>2306</v>
          </cell>
        </row>
        <row r="2309">
          <cell r="A2309">
            <v>2307</v>
          </cell>
        </row>
        <row r="2310">
          <cell r="A2310">
            <v>2308</v>
          </cell>
        </row>
        <row r="2311">
          <cell r="A2311">
            <v>2309</v>
          </cell>
        </row>
        <row r="2312">
          <cell r="A2312">
            <v>2310</v>
          </cell>
        </row>
        <row r="2313">
          <cell r="A2313">
            <v>2311</v>
          </cell>
        </row>
        <row r="2314">
          <cell r="A2314">
            <v>2312</v>
          </cell>
        </row>
        <row r="2315">
          <cell r="A2315">
            <v>2313</v>
          </cell>
        </row>
        <row r="2316">
          <cell r="A2316">
            <v>2314</v>
          </cell>
        </row>
        <row r="2317">
          <cell r="A2317">
            <v>2315</v>
          </cell>
        </row>
        <row r="2318">
          <cell r="A2318">
            <v>2316</v>
          </cell>
        </row>
        <row r="2319">
          <cell r="A2319">
            <v>2317</v>
          </cell>
        </row>
        <row r="2320">
          <cell r="A2320">
            <v>2318</v>
          </cell>
        </row>
        <row r="2321">
          <cell r="A2321">
            <v>2319</v>
          </cell>
        </row>
        <row r="2322">
          <cell r="A2322">
            <v>2320</v>
          </cell>
        </row>
        <row r="2323">
          <cell r="A2323">
            <v>2321</v>
          </cell>
        </row>
        <row r="2324">
          <cell r="A2324">
            <v>2322</v>
          </cell>
        </row>
        <row r="2325">
          <cell r="A2325">
            <v>2323</v>
          </cell>
        </row>
        <row r="2326">
          <cell r="A2326">
            <v>2324</v>
          </cell>
        </row>
        <row r="2327">
          <cell r="A2327">
            <v>2325</v>
          </cell>
        </row>
        <row r="2328">
          <cell r="A2328">
            <v>2326</v>
          </cell>
        </row>
        <row r="2329">
          <cell r="A2329">
            <v>2327</v>
          </cell>
        </row>
        <row r="2330">
          <cell r="A2330">
            <v>2328</v>
          </cell>
        </row>
        <row r="2331">
          <cell r="A2331">
            <v>2329</v>
          </cell>
        </row>
        <row r="2332">
          <cell r="A2332">
            <v>2330</v>
          </cell>
        </row>
        <row r="2333">
          <cell r="A2333">
            <v>2331</v>
          </cell>
        </row>
        <row r="2334">
          <cell r="A2334">
            <v>2332</v>
          </cell>
        </row>
        <row r="2335">
          <cell r="A2335">
            <v>2333</v>
          </cell>
        </row>
        <row r="2336">
          <cell r="A2336">
            <v>2334</v>
          </cell>
        </row>
        <row r="2337">
          <cell r="A2337">
            <v>2335</v>
          </cell>
        </row>
        <row r="2338">
          <cell r="A2338">
            <v>2336</v>
          </cell>
        </row>
        <row r="2339">
          <cell r="A2339">
            <v>2337</v>
          </cell>
        </row>
        <row r="2340">
          <cell r="A2340">
            <v>2338</v>
          </cell>
        </row>
        <row r="2341">
          <cell r="A2341">
            <v>2339</v>
          </cell>
        </row>
        <row r="2342">
          <cell r="A2342">
            <v>2340</v>
          </cell>
        </row>
        <row r="2343">
          <cell r="A2343">
            <v>2341</v>
          </cell>
        </row>
        <row r="2344">
          <cell r="A2344">
            <v>2342</v>
          </cell>
        </row>
        <row r="2345">
          <cell r="A2345">
            <v>2343</v>
          </cell>
        </row>
        <row r="2346">
          <cell r="A2346">
            <v>2344</v>
          </cell>
        </row>
        <row r="2347">
          <cell r="A2347">
            <v>2345</v>
          </cell>
        </row>
        <row r="2348">
          <cell r="A2348">
            <v>2346</v>
          </cell>
        </row>
        <row r="2349">
          <cell r="A2349">
            <v>2347</v>
          </cell>
        </row>
        <row r="2350">
          <cell r="A2350">
            <v>2348</v>
          </cell>
        </row>
        <row r="2351">
          <cell r="A2351">
            <v>2349</v>
          </cell>
        </row>
        <row r="2352">
          <cell r="A2352">
            <v>2350</v>
          </cell>
        </row>
        <row r="2353">
          <cell r="A2353">
            <v>2351</v>
          </cell>
        </row>
        <row r="2354">
          <cell r="A2354">
            <v>2352</v>
          </cell>
        </row>
        <row r="2355">
          <cell r="A2355">
            <v>2353</v>
          </cell>
        </row>
        <row r="2356">
          <cell r="A2356">
            <v>2354</v>
          </cell>
        </row>
        <row r="2357">
          <cell r="A2357">
            <v>2355</v>
          </cell>
        </row>
        <row r="2358">
          <cell r="A2358">
            <v>2356</v>
          </cell>
        </row>
        <row r="2359">
          <cell r="A2359">
            <v>2357</v>
          </cell>
        </row>
        <row r="2360">
          <cell r="A2360">
            <v>2358</v>
          </cell>
        </row>
        <row r="2361">
          <cell r="A2361">
            <v>2359</v>
          </cell>
        </row>
        <row r="2362">
          <cell r="A2362">
            <v>2360</v>
          </cell>
        </row>
        <row r="2363">
          <cell r="A2363">
            <v>2361</v>
          </cell>
        </row>
        <row r="2364">
          <cell r="A2364">
            <v>2362</v>
          </cell>
        </row>
        <row r="2365">
          <cell r="A2365">
            <v>2363</v>
          </cell>
        </row>
        <row r="2366">
          <cell r="A2366">
            <v>2364</v>
          </cell>
        </row>
        <row r="2367">
          <cell r="A2367">
            <v>2365</v>
          </cell>
        </row>
        <row r="2368">
          <cell r="A2368">
            <v>2366</v>
          </cell>
        </row>
        <row r="2369">
          <cell r="A2369">
            <v>2367</v>
          </cell>
        </row>
        <row r="2370">
          <cell r="A2370">
            <v>2368</v>
          </cell>
        </row>
        <row r="2371">
          <cell r="A2371">
            <v>2369</v>
          </cell>
        </row>
        <row r="2372">
          <cell r="A2372">
            <v>2370</v>
          </cell>
        </row>
        <row r="2373">
          <cell r="A2373">
            <v>2371</v>
          </cell>
        </row>
        <row r="2374">
          <cell r="A2374">
            <v>2372</v>
          </cell>
        </row>
        <row r="2375">
          <cell r="A2375">
            <v>2373</v>
          </cell>
        </row>
        <row r="2376">
          <cell r="A2376">
            <v>2374</v>
          </cell>
        </row>
        <row r="2377">
          <cell r="A2377">
            <v>2375</v>
          </cell>
        </row>
        <row r="2378">
          <cell r="A2378">
            <v>2376</v>
          </cell>
        </row>
        <row r="2379">
          <cell r="A2379">
            <v>2377</v>
          </cell>
        </row>
        <row r="2380">
          <cell r="A2380">
            <v>2378</v>
          </cell>
        </row>
        <row r="2381">
          <cell r="A2381">
            <v>2379</v>
          </cell>
        </row>
        <row r="2382">
          <cell r="A2382">
            <v>2380</v>
          </cell>
        </row>
        <row r="2383">
          <cell r="A2383">
            <v>2381</v>
          </cell>
        </row>
        <row r="2384">
          <cell r="A2384">
            <v>2382</v>
          </cell>
        </row>
        <row r="2385">
          <cell r="A2385">
            <v>2383</v>
          </cell>
        </row>
        <row r="2386">
          <cell r="A2386">
            <v>2384</v>
          </cell>
        </row>
        <row r="2387">
          <cell r="A2387">
            <v>2385</v>
          </cell>
        </row>
        <row r="2388">
          <cell r="A2388">
            <v>2386</v>
          </cell>
        </row>
        <row r="2389">
          <cell r="A2389">
            <v>2387</v>
          </cell>
        </row>
        <row r="2390">
          <cell r="A2390">
            <v>2388</v>
          </cell>
        </row>
        <row r="2391">
          <cell r="A2391">
            <v>2389</v>
          </cell>
        </row>
        <row r="2392">
          <cell r="A2392">
            <v>2390</v>
          </cell>
        </row>
        <row r="2393">
          <cell r="A2393">
            <v>2391</v>
          </cell>
        </row>
        <row r="2394">
          <cell r="A2394">
            <v>2392</v>
          </cell>
        </row>
        <row r="2395">
          <cell r="A2395">
            <v>2393</v>
          </cell>
        </row>
        <row r="2396">
          <cell r="A2396">
            <v>2394</v>
          </cell>
        </row>
        <row r="2397">
          <cell r="A2397">
            <v>2395</v>
          </cell>
        </row>
        <row r="2398">
          <cell r="A2398">
            <v>2396</v>
          </cell>
        </row>
        <row r="2399">
          <cell r="A2399">
            <v>2397</v>
          </cell>
        </row>
        <row r="2400">
          <cell r="A2400">
            <v>2398</v>
          </cell>
        </row>
        <row r="2401">
          <cell r="A2401">
            <v>2399</v>
          </cell>
        </row>
        <row r="2402">
          <cell r="A2402">
            <v>2400</v>
          </cell>
        </row>
        <row r="2403">
          <cell r="A2403">
            <v>2401</v>
          </cell>
        </row>
        <row r="2404">
          <cell r="A2404">
            <v>2402</v>
          </cell>
        </row>
        <row r="2405">
          <cell r="A2405">
            <v>2403</v>
          </cell>
        </row>
        <row r="2406">
          <cell r="A2406">
            <v>2404</v>
          </cell>
        </row>
        <row r="2407">
          <cell r="A2407">
            <v>2405</v>
          </cell>
        </row>
        <row r="2408">
          <cell r="A2408">
            <v>2406</v>
          </cell>
        </row>
        <row r="2409">
          <cell r="A2409">
            <v>2407</v>
          </cell>
        </row>
        <row r="2410">
          <cell r="A2410">
            <v>2408</v>
          </cell>
        </row>
        <row r="2411">
          <cell r="A2411">
            <v>2409</v>
          </cell>
        </row>
        <row r="2412">
          <cell r="A2412">
            <v>2410</v>
          </cell>
        </row>
        <row r="2413">
          <cell r="A2413">
            <v>2411</v>
          </cell>
        </row>
        <row r="2414">
          <cell r="A2414">
            <v>2412</v>
          </cell>
        </row>
        <row r="2415">
          <cell r="A2415">
            <v>2413</v>
          </cell>
        </row>
        <row r="2416">
          <cell r="A2416">
            <v>2414</v>
          </cell>
        </row>
        <row r="2417">
          <cell r="A2417">
            <v>2415</v>
          </cell>
        </row>
        <row r="2418">
          <cell r="A2418">
            <v>2416</v>
          </cell>
        </row>
        <row r="2419">
          <cell r="A2419">
            <v>2417</v>
          </cell>
        </row>
        <row r="2420">
          <cell r="A2420">
            <v>2418</v>
          </cell>
        </row>
        <row r="2421">
          <cell r="A2421">
            <v>2419</v>
          </cell>
        </row>
        <row r="2422">
          <cell r="A2422">
            <v>2420</v>
          </cell>
        </row>
        <row r="2423">
          <cell r="A2423">
            <v>2421</v>
          </cell>
        </row>
        <row r="2424">
          <cell r="A2424">
            <v>2422</v>
          </cell>
        </row>
        <row r="2425">
          <cell r="A2425">
            <v>2423</v>
          </cell>
        </row>
        <row r="2426">
          <cell r="A2426">
            <v>2424</v>
          </cell>
        </row>
        <row r="2427">
          <cell r="A2427">
            <v>2425</v>
          </cell>
        </row>
        <row r="2428">
          <cell r="A2428">
            <v>2426</v>
          </cell>
        </row>
        <row r="2429">
          <cell r="A2429">
            <v>2427</v>
          </cell>
        </row>
        <row r="2430">
          <cell r="A2430">
            <v>2428</v>
          </cell>
        </row>
        <row r="2431">
          <cell r="A2431">
            <v>2429</v>
          </cell>
        </row>
        <row r="2432">
          <cell r="A2432">
            <v>2430</v>
          </cell>
        </row>
        <row r="2433">
          <cell r="A2433">
            <v>2431</v>
          </cell>
        </row>
        <row r="2434">
          <cell r="A2434">
            <v>2432</v>
          </cell>
        </row>
        <row r="2435">
          <cell r="A2435">
            <v>2433</v>
          </cell>
        </row>
        <row r="2436">
          <cell r="A2436">
            <v>2434</v>
          </cell>
        </row>
        <row r="2437">
          <cell r="A2437">
            <v>2435</v>
          </cell>
        </row>
        <row r="2438">
          <cell r="A2438">
            <v>2436</v>
          </cell>
        </row>
        <row r="2439">
          <cell r="A2439">
            <v>2437</v>
          </cell>
        </row>
        <row r="2440">
          <cell r="A2440">
            <v>2438</v>
          </cell>
        </row>
        <row r="2441">
          <cell r="A2441">
            <v>2439</v>
          </cell>
        </row>
        <row r="2442">
          <cell r="A2442">
            <v>2440</v>
          </cell>
        </row>
        <row r="2443">
          <cell r="A2443">
            <v>2441</v>
          </cell>
        </row>
        <row r="2444">
          <cell r="A2444">
            <v>2442</v>
          </cell>
        </row>
        <row r="2445">
          <cell r="A2445">
            <v>2443</v>
          </cell>
        </row>
        <row r="2446">
          <cell r="A2446">
            <v>2444</v>
          </cell>
        </row>
        <row r="2447">
          <cell r="A2447">
            <v>2445</v>
          </cell>
        </row>
        <row r="2448">
          <cell r="A2448">
            <v>2446</v>
          </cell>
        </row>
        <row r="2449">
          <cell r="A2449">
            <v>2447</v>
          </cell>
        </row>
        <row r="2450">
          <cell r="A2450">
            <v>2448</v>
          </cell>
        </row>
        <row r="2451">
          <cell r="A2451">
            <v>2449</v>
          </cell>
        </row>
        <row r="2452">
          <cell r="A2452">
            <v>2450</v>
          </cell>
        </row>
        <row r="2453">
          <cell r="A2453">
            <v>2451</v>
          </cell>
        </row>
        <row r="2454">
          <cell r="A2454">
            <v>2452</v>
          </cell>
        </row>
        <row r="2455">
          <cell r="A2455">
            <v>2453</v>
          </cell>
        </row>
        <row r="2456">
          <cell r="A2456">
            <v>2454</v>
          </cell>
        </row>
        <row r="2457">
          <cell r="A2457">
            <v>2455</v>
          </cell>
        </row>
        <row r="2458">
          <cell r="A2458">
            <v>2456</v>
          </cell>
        </row>
        <row r="2459">
          <cell r="A2459">
            <v>2457</v>
          </cell>
        </row>
        <row r="2460">
          <cell r="A2460">
            <v>2458</v>
          </cell>
        </row>
        <row r="2461">
          <cell r="A2461">
            <v>2459</v>
          </cell>
        </row>
        <row r="2462">
          <cell r="A2462">
            <v>2460</v>
          </cell>
        </row>
        <row r="2463">
          <cell r="A2463">
            <v>2461</v>
          </cell>
        </row>
        <row r="2464">
          <cell r="A2464">
            <v>2462</v>
          </cell>
        </row>
        <row r="2465">
          <cell r="A2465">
            <v>2463</v>
          </cell>
        </row>
        <row r="2466">
          <cell r="A2466">
            <v>2464</v>
          </cell>
        </row>
        <row r="2467">
          <cell r="A2467">
            <v>2465</v>
          </cell>
        </row>
        <row r="2468">
          <cell r="A2468">
            <v>2466</v>
          </cell>
        </row>
        <row r="2469">
          <cell r="A2469">
            <v>2467</v>
          </cell>
        </row>
        <row r="2470">
          <cell r="A2470">
            <v>2468</v>
          </cell>
        </row>
        <row r="2471">
          <cell r="A2471">
            <v>2469</v>
          </cell>
        </row>
        <row r="2472">
          <cell r="A2472">
            <v>2470</v>
          </cell>
        </row>
        <row r="2473">
          <cell r="A2473">
            <v>2471</v>
          </cell>
        </row>
        <row r="2474">
          <cell r="A2474">
            <v>2472</v>
          </cell>
        </row>
        <row r="2475">
          <cell r="A2475">
            <v>2473</v>
          </cell>
        </row>
        <row r="2476">
          <cell r="A2476">
            <v>2474</v>
          </cell>
        </row>
        <row r="2477">
          <cell r="A2477">
            <v>2475</v>
          </cell>
        </row>
        <row r="2478">
          <cell r="A2478">
            <v>2476</v>
          </cell>
        </row>
        <row r="2479">
          <cell r="A2479">
            <v>2477</v>
          </cell>
        </row>
        <row r="2480">
          <cell r="A2480">
            <v>2478</v>
          </cell>
        </row>
        <row r="2481">
          <cell r="A2481">
            <v>2479</v>
          </cell>
        </row>
        <row r="2482">
          <cell r="A2482">
            <v>2480</v>
          </cell>
        </row>
        <row r="2483">
          <cell r="A2483">
            <v>2481</v>
          </cell>
        </row>
        <row r="2484">
          <cell r="A2484">
            <v>2482</v>
          </cell>
        </row>
        <row r="2485">
          <cell r="A2485">
            <v>2483</v>
          </cell>
        </row>
        <row r="2486">
          <cell r="A2486">
            <v>2484</v>
          </cell>
        </row>
        <row r="2487">
          <cell r="A2487">
            <v>2485</v>
          </cell>
        </row>
        <row r="2488">
          <cell r="A2488">
            <v>2486</v>
          </cell>
        </row>
        <row r="2489">
          <cell r="A2489">
            <v>2487</v>
          </cell>
        </row>
        <row r="2490">
          <cell r="A2490">
            <v>2488</v>
          </cell>
        </row>
        <row r="2491">
          <cell r="A2491">
            <v>2489</v>
          </cell>
        </row>
        <row r="2492">
          <cell r="A2492">
            <v>2490</v>
          </cell>
        </row>
        <row r="2493">
          <cell r="A2493">
            <v>2491</v>
          </cell>
        </row>
        <row r="2494">
          <cell r="A2494">
            <v>2492</v>
          </cell>
        </row>
        <row r="2495">
          <cell r="A2495">
            <v>2493</v>
          </cell>
        </row>
        <row r="2496">
          <cell r="A2496">
            <v>2494</v>
          </cell>
        </row>
        <row r="2497">
          <cell r="A2497">
            <v>2495</v>
          </cell>
        </row>
        <row r="2498">
          <cell r="A2498">
            <v>2496</v>
          </cell>
        </row>
        <row r="2499">
          <cell r="A2499">
            <v>2497</v>
          </cell>
        </row>
        <row r="2500">
          <cell r="A2500">
            <v>2498</v>
          </cell>
        </row>
        <row r="2501">
          <cell r="A2501">
            <v>2499</v>
          </cell>
        </row>
        <row r="2502">
          <cell r="A2502">
            <v>2500</v>
          </cell>
        </row>
        <row r="2503">
          <cell r="A2503">
            <v>2501</v>
          </cell>
        </row>
        <row r="2504">
          <cell r="A2504">
            <v>2502</v>
          </cell>
        </row>
        <row r="2505">
          <cell r="A2505">
            <v>2503</v>
          </cell>
        </row>
        <row r="2506">
          <cell r="A2506">
            <v>2504</v>
          </cell>
        </row>
        <row r="2507">
          <cell r="A2507">
            <v>2505</v>
          </cell>
        </row>
        <row r="2508">
          <cell r="A2508">
            <v>2506</v>
          </cell>
        </row>
        <row r="2509">
          <cell r="A2509">
            <v>2507</v>
          </cell>
        </row>
        <row r="2510">
          <cell r="A2510">
            <v>2508</v>
          </cell>
        </row>
        <row r="2511">
          <cell r="A2511">
            <v>2509</v>
          </cell>
        </row>
        <row r="2512">
          <cell r="A2512">
            <v>2510</v>
          </cell>
        </row>
        <row r="2513">
          <cell r="A2513">
            <v>2511</v>
          </cell>
        </row>
        <row r="2514">
          <cell r="A2514">
            <v>2512</v>
          </cell>
        </row>
        <row r="2515">
          <cell r="A2515">
            <v>2513</v>
          </cell>
        </row>
        <row r="2516">
          <cell r="A2516">
            <v>2514</v>
          </cell>
        </row>
        <row r="2517">
          <cell r="A2517">
            <v>2515</v>
          </cell>
        </row>
        <row r="2518">
          <cell r="A2518">
            <v>2516</v>
          </cell>
        </row>
        <row r="2519">
          <cell r="A2519">
            <v>2517</v>
          </cell>
        </row>
        <row r="2520">
          <cell r="A2520">
            <v>2518</v>
          </cell>
        </row>
        <row r="2521">
          <cell r="A2521">
            <v>2519</v>
          </cell>
        </row>
        <row r="2522">
          <cell r="A2522">
            <v>2520</v>
          </cell>
        </row>
        <row r="2523">
          <cell r="A2523">
            <v>2521</v>
          </cell>
        </row>
        <row r="2524">
          <cell r="A2524">
            <v>2522</v>
          </cell>
        </row>
        <row r="2525">
          <cell r="A2525">
            <v>2523</v>
          </cell>
        </row>
        <row r="2526">
          <cell r="A2526">
            <v>2524</v>
          </cell>
        </row>
        <row r="2527">
          <cell r="A2527">
            <v>2525</v>
          </cell>
        </row>
        <row r="2528">
          <cell r="A2528">
            <v>2526</v>
          </cell>
        </row>
        <row r="2529">
          <cell r="A2529">
            <v>2527</v>
          </cell>
        </row>
        <row r="2530">
          <cell r="A2530">
            <v>2528</v>
          </cell>
        </row>
        <row r="2531">
          <cell r="A2531">
            <v>2529</v>
          </cell>
        </row>
        <row r="2532">
          <cell r="A2532">
            <v>2530</v>
          </cell>
        </row>
        <row r="2533">
          <cell r="A2533">
            <v>2531</v>
          </cell>
        </row>
        <row r="2534">
          <cell r="A2534">
            <v>2532</v>
          </cell>
        </row>
        <row r="2535">
          <cell r="A2535">
            <v>2533</v>
          </cell>
        </row>
        <row r="2536">
          <cell r="A2536">
            <v>2534</v>
          </cell>
        </row>
        <row r="2537">
          <cell r="A2537">
            <v>2535</v>
          </cell>
        </row>
        <row r="2538">
          <cell r="A2538">
            <v>2536</v>
          </cell>
        </row>
        <row r="2539">
          <cell r="A2539">
            <v>2537</v>
          </cell>
        </row>
        <row r="2540">
          <cell r="A2540">
            <v>2538</v>
          </cell>
        </row>
        <row r="2541">
          <cell r="A2541">
            <v>2539</v>
          </cell>
        </row>
        <row r="2542">
          <cell r="A2542">
            <v>2540</v>
          </cell>
        </row>
        <row r="2543">
          <cell r="A2543">
            <v>2541</v>
          </cell>
        </row>
        <row r="2544">
          <cell r="A2544">
            <v>2542</v>
          </cell>
        </row>
        <row r="2545">
          <cell r="A2545">
            <v>2543</v>
          </cell>
        </row>
        <row r="2546">
          <cell r="A2546">
            <v>2544</v>
          </cell>
        </row>
        <row r="2547">
          <cell r="A2547">
            <v>2545</v>
          </cell>
        </row>
        <row r="2548">
          <cell r="A2548">
            <v>2546</v>
          </cell>
        </row>
        <row r="2549">
          <cell r="A2549">
            <v>2547</v>
          </cell>
        </row>
        <row r="2550">
          <cell r="A2550">
            <v>2548</v>
          </cell>
        </row>
        <row r="2551">
          <cell r="A2551">
            <v>2549</v>
          </cell>
        </row>
        <row r="2552">
          <cell r="A2552">
            <v>2550</v>
          </cell>
        </row>
        <row r="2553">
          <cell r="A2553">
            <v>2551</v>
          </cell>
        </row>
        <row r="2554">
          <cell r="A2554">
            <v>2552</v>
          </cell>
        </row>
        <row r="2555">
          <cell r="A2555">
            <v>2553</v>
          </cell>
        </row>
        <row r="2556">
          <cell r="A2556">
            <v>2554</v>
          </cell>
        </row>
        <row r="2557">
          <cell r="A2557">
            <v>2555</v>
          </cell>
        </row>
        <row r="2558">
          <cell r="A2558">
            <v>2556</v>
          </cell>
        </row>
        <row r="2559">
          <cell r="A2559">
            <v>2557</v>
          </cell>
        </row>
        <row r="2560">
          <cell r="A2560">
            <v>2558</v>
          </cell>
        </row>
        <row r="2561">
          <cell r="A2561">
            <v>2559</v>
          </cell>
        </row>
        <row r="2562">
          <cell r="A2562">
            <v>2560</v>
          </cell>
        </row>
        <row r="2563">
          <cell r="A2563">
            <v>2561</v>
          </cell>
        </row>
        <row r="2564">
          <cell r="A2564">
            <v>2562</v>
          </cell>
        </row>
        <row r="2565">
          <cell r="A2565">
            <v>2563</v>
          </cell>
        </row>
        <row r="2566">
          <cell r="A2566">
            <v>2564</v>
          </cell>
        </row>
        <row r="2567">
          <cell r="A2567">
            <v>2565</v>
          </cell>
        </row>
        <row r="2568">
          <cell r="A2568">
            <v>2566</v>
          </cell>
        </row>
        <row r="2569">
          <cell r="A2569">
            <v>2567</v>
          </cell>
        </row>
        <row r="2570">
          <cell r="A2570">
            <v>2568</v>
          </cell>
        </row>
        <row r="2571">
          <cell r="A2571">
            <v>2569</v>
          </cell>
        </row>
        <row r="2572">
          <cell r="A2572">
            <v>2570</v>
          </cell>
        </row>
        <row r="2573">
          <cell r="A2573">
            <v>2571</v>
          </cell>
        </row>
        <row r="2574">
          <cell r="A2574">
            <v>2572</v>
          </cell>
        </row>
        <row r="2575">
          <cell r="A2575">
            <v>2573</v>
          </cell>
        </row>
        <row r="2576">
          <cell r="A2576">
            <v>2574</v>
          </cell>
        </row>
        <row r="2577">
          <cell r="A2577">
            <v>2575</v>
          </cell>
        </row>
        <row r="2578">
          <cell r="A2578">
            <v>2576</v>
          </cell>
        </row>
        <row r="2579">
          <cell r="A2579">
            <v>2577</v>
          </cell>
        </row>
        <row r="2580">
          <cell r="A2580">
            <v>2578</v>
          </cell>
        </row>
        <row r="2581">
          <cell r="A2581">
            <v>2579</v>
          </cell>
        </row>
        <row r="2582">
          <cell r="A2582">
            <v>2580</v>
          </cell>
        </row>
        <row r="2583">
          <cell r="A2583">
            <v>2581</v>
          </cell>
        </row>
        <row r="2584">
          <cell r="A2584">
            <v>2582</v>
          </cell>
        </row>
        <row r="2585">
          <cell r="A2585">
            <v>2583</v>
          </cell>
        </row>
        <row r="2586">
          <cell r="A2586">
            <v>2584</v>
          </cell>
        </row>
        <row r="2587">
          <cell r="A2587">
            <v>2585</v>
          </cell>
        </row>
        <row r="2588">
          <cell r="A2588">
            <v>2586</v>
          </cell>
        </row>
        <row r="2589">
          <cell r="A2589">
            <v>2587</v>
          </cell>
        </row>
        <row r="2590">
          <cell r="A2590">
            <v>2588</v>
          </cell>
        </row>
        <row r="2591">
          <cell r="A2591">
            <v>2589</v>
          </cell>
        </row>
        <row r="2592">
          <cell r="A2592">
            <v>2590</v>
          </cell>
        </row>
        <row r="2593">
          <cell r="A2593">
            <v>2591</v>
          </cell>
        </row>
        <row r="2594">
          <cell r="A2594">
            <v>2592</v>
          </cell>
        </row>
        <row r="2595">
          <cell r="A2595">
            <v>2593</v>
          </cell>
        </row>
        <row r="2596">
          <cell r="A2596">
            <v>2594</v>
          </cell>
        </row>
        <row r="2597">
          <cell r="A2597">
            <v>2595</v>
          </cell>
        </row>
        <row r="2598">
          <cell r="A2598">
            <v>2596</v>
          </cell>
        </row>
        <row r="2599">
          <cell r="A2599">
            <v>2597</v>
          </cell>
        </row>
        <row r="2600">
          <cell r="A2600">
            <v>2598</v>
          </cell>
        </row>
        <row r="2601">
          <cell r="A2601">
            <v>2599</v>
          </cell>
        </row>
        <row r="2602">
          <cell r="A2602">
            <v>2600</v>
          </cell>
        </row>
        <row r="2603">
          <cell r="A2603">
            <v>2601</v>
          </cell>
        </row>
        <row r="2604">
          <cell r="A2604">
            <v>2602</v>
          </cell>
        </row>
        <row r="2605">
          <cell r="A2605">
            <v>2603</v>
          </cell>
        </row>
        <row r="2606">
          <cell r="A2606">
            <v>2604</v>
          </cell>
        </row>
        <row r="2607">
          <cell r="A2607">
            <v>2605</v>
          </cell>
        </row>
        <row r="2608">
          <cell r="A2608">
            <v>2606</v>
          </cell>
        </row>
        <row r="2609">
          <cell r="A2609">
            <v>2607</v>
          </cell>
        </row>
        <row r="2610">
          <cell r="A2610">
            <v>2608</v>
          </cell>
        </row>
        <row r="2611">
          <cell r="A2611">
            <v>2609</v>
          </cell>
        </row>
        <row r="2612">
          <cell r="A2612">
            <v>2610</v>
          </cell>
        </row>
        <row r="2613">
          <cell r="A2613">
            <v>2611</v>
          </cell>
        </row>
        <row r="2614">
          <cell r="A2614">
            <v>2612</v>
          </cell>
        </row>
        <row r="2615">
          <cell r="A2615">
            <v>2613</v>
          </cell>
        </row>
        <row r="2616">
          <cell r="A2616">
            <v>2614</v>
          </cell>
        </row>
        <row r="2617">
          <cell r="A2617">
            <v>2615</v>
          </cell>
        </row>
        <row r="2618">
          <cell r="A2618">
            <v>2616</v>
          </cell>
        </row>
        <row r="2619">
          <cell r="A2619">
            <v>2617</v>
          </cell>
        </row>
        <row r="2620">
          <cell r="A2620">
            <v>2618</v>
          </cell>
        </row>
        <row r="2621">
          <cell r="A2621">
            <v>2619</v>
          </cell>
        </row>
        <row r="2622">
          <cell r="A2622">
            <v>2620</v>
          </cell>
        </row>
        <row r="2623">
          <cell r="A2623">
            <v>2621</v>
          </cell>
        </row>
        <row r="2624">
          <cell r="A2624">
            <v>2622</v>
          </cell>
        </row>
        <row r="2625">
          <cell r="A2625">
            <v>2623</v>
          </cell>
        </row>
        <row r="2626">
          <cell r="A2626">
            <v>2624</v>
          </cell>
        </row>
        <row r="2627">
          <cell r="A2627">
            <v>2625</v>
          </cell>
        </row>
        <row r="2628">
          <cell r="A2628">
            <v>2626</v>
          </cell>
        </row>
        <row r="2629">
          <cell r="A2629">
            <v>2627</v>
          </cell>
        </row>
        <row r="2630">
          <cell r="A2630">
            <v>2628</v>
          </cell>
        </row>
        <row r="2631">
          <cell r="A2631">
            <v>2629</v>
          </cell>
        </row>
        <row r="2632">
          <cell r="A2632">
            <v>2630</v>
          </cell>
        </row>
        <row r="2633">
          <cell r="A2633">
            <v>2631</v>
          </cell>
        </row>
        <row r="2634">
          <cell r="A2634">
            <v>2632</v>
          </cell>
        </row>
        <row r="2635">
          <cell r="A2635">
            <v>2633</v>
          </cell>
        </row>
        <row r="2636">
          <cell r="A2636">
            <v>2634</v>
          </cell>
        </row>
        <row r="2637">
          <cell r="A2637">
            <v>2635</v>
          </cell>
        </row>
        <row r="2638">
          <cell r="A2638">
            <v>2636</v>
          </cell>
        </row>
        <row r="2639">
          <cell r="A2639">
            <v>2637</v>
          </cell>
        </row>
        <row r="2640">
          <cell r="A2640">
            <v>2638</v>
          </cell>
        </row>
        <row r="2641">
          <cell r="A2641">
            <v>2639</v>
          </cell>
        </row>
        <row r="2642">
          <cell r="A2642">
            <v>2640</v>
          </cell>
        </row>
        <row r="2643">
          <cell r="A2643">
            <v>2641</v>
          </cell>
        </row>
        <row r="2644">
          <cell r="A2644">
            <v>2642</v>
          </cell>
        </row>
        <row r="2645">
          <cell r="A2645">
            <v>2643</v>
          </cell>
        </row>
        <row r="2646">
          <cell r="A2646">
            <v>2644</v>
          </cell>
        </row>
        <row r="2647">
          <cell r="A2647">
            <v>2645</v>
          </cell>
        </row>
        <row r="2648">
          <cell r="A2648">
            <v>2646</v>
          </cell>
        </row>
        <row r="2649">
          <cell r="A2649">
            <v>2647</v>
          </cell>
        </row>
        <row r="2650">
          <cell r="A2650">
            <v>2648</v>
          </cell>
        </row>
        <row r="2651">
          <cell r="A2651">
            <v>2649</v>
          </cell>
        </row>
        <row r="2652">
          <cell r="A2652">
            <v>2650</v>
          </cell>
        </row>
        <row r="2653">
          <cell r="A2653">
            <v>2651</v>
          </cell>
        </row>
        <row r="2654">
          <cell r="A2654">
            <v>2652</v>
          </cell>
        </row>
        <row r="2655">
          <cell r="A2655">
            <v>2653</v>
          </cell>
        </row>
        <row r="2656">
          <cell r="A2656">
            <v>2654</v>
          </cell>
        </row>
        <row r="2657">
          <cell r="A2657">
            <v>2655</v>
          </cell>
        </row>
        <row r="2658">
          <cell r="A2658">
            <v>2656</v>
          </cell>
        </row>
        <row r="2659">
          <cell r="A2659">
            <v>2657</v>
          </cell>
        </row>
        <row r="2660">
          <cell r="A2660">
            <v>2658</v>
          </cell>
        </row>
        <row r="2661">
          <cell r="A2661">
            <v>2659</v>
          </cell>
        </row>
        <row r="2662">
          <cell r="A2662">
            <v>2660</v>
          </cell>
        </row>
        <row r="2663">
          <cell r="A2663">
            <v>2661</v>
          </cell>
        </row>
        <row r="2664">
          <cell r="A2664">
            <v>2662</v>
          </cell>
        </row>
        <row r="2665">
          <cell r="A2665">
            <v>2663</v>
          </cell>
        </row>
        <row r="2666">
          <cell r="A2666">
            <v>2664</v>
          </cell>
        </row>
        <row r="2667">
          <cell r="A2667">
            <v>2665</v>
          </cell>
        </row>
        <row r="2668">
          <cell r="A2668">
            <v>2666</v>
          </cell>
        </row>
        <row r="2669">
          <cell r="A2669">
            <v>2667</v>
          </cell>
        </row>
        <row r="2670">
          <cell r="A2670">
            <v>2668</v>
          </cell>
        </row>
        <row r="2671">
          <cell r="A2671">
            <v>2669</v>
          </cell>
        </row>
        <row r="2672">
          <cell r="A2672">
            <v>2670</v>
          </cell>
        </row>
        <row r="2673">
          <cell r="A2673">
            <v>2671</v>
          </cell>
        </row>
        <row r="2674">
          <cell r="A2674">
            <v>2672</v>
          </cell>
        </row>
        <row r="2675">
          <cell r="A2675">
            <v>2673</v>
          </cell>
        </row>
        <row r="2676">
          <cell r="A2676">
            <v>2674</v>
          </cell>
        </row>
        <row r="2677">
          <cell r="A2677">
            <v>2675</v>
          </cell>
        </row>
        <row r="2678">
          <cell r="A2678">
            <v>2676</v>
          </cell>
        </row>
        <row r="2679">
          <cell r="A2679">
            <v>2677</v>
          </cell>
        </row>
        <row r="2680">
          <cell r="A2680">
            <v>2678</v>
          </cell>
        </row>
        <row r="2681">
          <cell r="A2681">
            <v>2679</v>
          </cell>
        </row>
        <row r="2682">
          <cell r="A2682">
            <v>2680</v>
          </cell>
        </row>
        <row r="2683">
          <cell r="A2683">
            <v>2681</v>
          </cell>
        </row>
        <row r="2684">
          <cell r="A2684">
            <v>2682</v>
          </cell>
        </row>
        <row r="2685">
          <cell r="A2685">
            <v>2683</v>
          </cell>
        </row>
        <row r="2686">
          <cell r="A2686">
            <v>2684</v>
          </cell>
        </row>
        <row r="2687">
          <cell r="A2687">
            <v>2685</v>
          </cell>
        </row>
        <row r="2688">
          <cell r="A2688">
            <v>2686</v>
          </cell>
        </row>
        <row r="2689">
          <cell r="A2689">
            <v>2687</v>
          </cell>
        </row>
        <row r="2690">
          <cell r="A2690">
            <v>2688</v>
          </cell>
        </row>
        <row r="2691">
          <cell r="A2691">
            <v>2689</v>
          </cell>
        </row>
        <row r="2692">
          <cell r="A2692">
            <v>2690</v>
          </cell>
        </row>
        <row r="2693">
          <cell r="A2693">
            <v>2691</v>
          </cell>
        </row>
        <row r="2694">
          <cell r="A2694">
            <v>2692</v>
          </cell>
        </row>
        <row r="2695">
          <cell r="A2695">
            <v>2693</v>
          </cell>
        </row>
        <row r="2696">
          <cell r="A2696">
            <v>2694</v>
          </cell>
        </row>
        <row r="2697">
          <cell r="A2697">
            <v>2695</v>
          </cell>
        </row>
        <row r="2698">
          <cell r="A2698">
            <v>2696</v>
          </cell>
        </row>
        <row r="2699">
          <cell r="A2699">
            <v>2697</v>
          </cell>
        </row>
        <row r="2700">
          <cell r="A2700">
            <v>2698</v>
          </cell>
        </row>
        <row r="2701">
          <cell r="A2701">
            <v>2699</v>
          </cell>
        </row>
        <row r="2702">
          <cell r="A2702">
            <v>2700</v>
          </cell>
        </row>
        <row r="2703">
          <cell r="A2703">
            <v>2701</v>
          </cell>
        </row>
        <row r="2704">
          <cell r="A2704">
            <v>2702</v>
          </cell>
        </row>
        <row r="2705">
          <cell r="A2705">
            <v>2703</v>
          </cell>
        </row>
        <row r="2706">
          <cell r="A2706">
            <v>2704</v>
          </cell>
        </row>
        <row r="2707">
          <cell r="A2707">
            <v>2705</v>
          </cell>
        </row>
        <row r="2708">
          <cell r="A2708">
            <v>2706</v>
          </cell>
        </row>
        <row r="2709">
          <cell r="A2709">
            <v>2707</v>
          </cell>
        </row>
        <row r="2710">
          <cell r="A2710">
            <v>2708</v>
          </cell>
        </row>
        <row r="2711">
          <cell r="A2711">
            <v>2709</v>
          </cell>
        </row>
        <row r="2712">
          <cell r="A2712">
            <v>2710</v>
          </cell>
        </row>
        <row r="2713">
          <cell r="A2713">
            <v>2711</v>
          </cell>
        </row>
        <row r="2714">
          <cell r="A2714">
            <v>2712</v>
          </cell>
        </row>
        <row r="2715">
          <cell r="A2715">
            <v>2713</v>
          </cell>
        </row>
        <row r="2716">
          <cell r="A2716">
            <v>2714</v>
          </cell>
        </row>
        <row r="2717">
          <cell r="A2717">
            <v>2715</v>
          </cell>
        </row>
        <row r="2718">
          <cell r="A2718">
            <v>2716</v>
          </cell>
        </row>
        <row r="2719">
          <cell r="A2719">
            <v>2717</v>
          </cell>
        </row>
        <row r="2720">
          <cell r="A2720">
            <v>2718</v>
          </cell>
        </row>
        <row r="2721">
          <cell r="A2721">
            <v>2719</v>
          </cell>
        </row>
        <row r="2722">
          <cell r="A2722">
            <v>2720</v>
          </cell>
        </row>
        <row r="2723">
          <cell r="A2723">
            <v>2721</v>
          </cell>
        </row>
        <row r="2724">
          <cell r="A2724">
            <v>2722</v>
          </cell>
        </row>
        <row r="2725">
          <cell r="A2725">
            <v>2723</v>
          </cell>
        </row>
        <row r="2726">
          <cell r="A2726">
            <v>2724</v>
          </cell>
        </row>
        <row r="2727">
          <cell r="A2727">
            <v>2725</v>
          </cell>
        </row>
        <row r="2728">
          <cell r="A2728">
            <v>2726</v>
          </cell>
        </row>
        <row r="2729">
          <cell r="A2729">
            <v>2727</v>
          </cell>
        </row>
        <row r="2730">
          <cell r="A2730">
            <v>2728</v>
          </cell>
        </row>
        <row r="2731">
          <cell r="A2731">
            <v>2729</v>
          </cell>
        </row>
        <row r="2732">
          <cell r="A2732">
            <v>2730</v>
          </cell>
        </row>
        <row r="2733">
          <cell r="A2733">
            <v>2731</v>
          </cell>
        </row>
        <row r="2734">
          <cell r="A2734">
            <v>2732</v>
          </cell>
        </row>
        <row r="2735">
          <cell r="A2735">
            <v>2733</v>
          </cell>
        </row>
        <row r="2736">
          <cell r="A2736">
            <v>2734</v>
          </cell>
        </row>
        <row r="2737">
          <cell r="A2737">
            <v>2735</v>
          </cell>
        </row>
        <row r="2738">
          <cell r="A2738">
            <v>2736</v>
          </cell>
        </row>
        <row r="2739">
          <cell r="A2739">
            <v>2737</v>
          </cell>
        </row>
        <row r="2740">
          <cell r="A2740">
            <v>2738</v>
          </cell>
        </row>
        <row r="2741">
          <cell r="A2741">
            <v>2739</v>
          </cell>
        </row>
        <row r="2742">
          <cell r="A2742">
            <v>2740</v>
          </cell>
        </row>
        <row r="2743">
          <cell r="A2743">
            <v>2741</v>
          </cell>
        </row>
        <row r="2744">
          <cell r="A2744">
            <v>2742</v>
          </cell>
        </row>
        <row r="2745">
          <cell r="A2745">
            <v>2743</v>
          </cell>
        </row>
        <row r="2746">
          <cell r="A2746">
            <v>2744</v>
          </cell>
        </row>
        <row r="2747">
          <cell r="A2747">
            <v>2745</v>
          </cell>
        </row>
        <row r="2748">
          <cell r="A2748">
            <v>2746</v>
          </cell>
        </row>
        <row r="2749">
          <cell r="A2749">
            <v>2747</v>
          </cell>
        </row>
        <row r="2750">
          <cell r="A2750">
            <v>2748</v>
          </cell>
        </row>
        <row r="2751">
          <cell r="A2751">
            <v>2749</v>
          </cell>
        </row>
        <row r="2752">
          <cell r="A2752">
            <v>2750</v>
          </cell>
        </row>
        <row r="2753">
          <cell r="A2753">
            <v>2751</v>
          </cell>
        </row>
        <row r="2754">
          <cell r="A2754">
            <v>2752</v>
          </cell>
        </row>
        <row r="2755">
          <cell r="A2755">
            <v>2753</v>
          </cell>
        </row>
        <row r="2756">
          <cell r="A2756">
            <v>2754</v>
          </cell>
        </row>
        <row r="2757">
          <cell r="A2757">
            <v>2755</v>
          </cell>
        </row>
        <row r="2758">
          <cell r="A2758">
            <v>2756</v>
          </cell>
        </row>
        <row r="2759">
          <cell r="A2759">
            <v>2757</v>
          </cell>
        </row>
        <row r="2760">
          <cell r="A2760">
            <v>2758</v>
          </cell>
        </row>
        <row r="2761">
          <cell r="A2761">
            <v>2759</v>
          </cell>
        </row>
        <row r="2762">
          <cell r="A2762">
            <v>2760</v>
          </cell>
        </row>
        <row r="2763">
          <cell r="A2763">
            <v>2761</v>
          </cell>
        </row>
        <row r="2764">
          <cell r="A2764">
            <v>2762</v>
          </cell>
        </row>
        <row r="2765">
          <cell r="A2765">
            <v>2763</v>
          </cell>
        </row>
        <row r="2766">
          <cell r="A2766">
            <v>2764</v>
          </cell>
        </row>
        <row r="2767">
          <cell r="A2767">
            <v>2765</v>
          </cell>
        </row>
        <row r="2768">
          <cell r="A2768">
            <v>2766</v>
          </cell>
        </row>
        <row r="2769">
          <cell r="A2769">
            <v>2767</v>
          </cell>
        </row>
        <row r="2770">
          <cell r="A2770">
            <v>2768</v>
          </cell>
        </row>
        <row r="2771">
          <cell r="A2771">
            <v>2769</v>
          </cell>
        </row>
        <row r="2772">
          <cell r="A2772">
            <v>2770</v>
          </cell>
        </row>
        <row r="2773">
          <cell r="A2773">
            <v>2771</v>
          </cell>
        </row>
        <row r="2774">
          <cell r="A2774">
            <v>2772</v>
          </cell>
        </row>
        <row r="2775">
          <cell r="A2775">
            <v>2773</v>
          </cell>
        </row>
        <row r="2776">
          <cell r="A2776">
            <v>2774</v>
          </cell>
        </row>
        <row r="2777">
          <cell r="A2777">
            <v>2775</v>
          </cell>
        </row>
        <row r="2778">
          <cell r="A2778">
            <v>2776</v>
          </cell>
        </row>
        <row r="2779">
          <cell r="A2779">
            <v>2777</v>
          </cell>
        </row>
        <row r="2780">
          <cell r="A2780">
            <v>2778</v>
          </cell>
        </row>
        <row r="2781">
          <cell r="A2781">
            <v>2779</v>
          </cell>
        </row>
        <row r="2782">
          <cell r="A2782">
            <v>2780</v>
          </cell>
        </row>
        <row r="2783">
          <cell r="A2783">
            <v>2781</v>
          </cell>
        </row>
        <row r="2784">
          <cell r="A2784">
            <v>2782</v>
          </cell>
        </row>
        <row r="2785">
          <cell r="A2785">
            <v>2783</v>
          </cell>
        </row>
        <row r="2786">
          <cell r="A2786">
            <v>2784</v>
          </cell>
        </row>
        <row r="2787">
          <cell r="A2787">
            <v>2785</v>
          </cell>
        </row>
        <row r="2788">
          <cell r="A2788">
            <v>2786</v>
          </cell>
        </row>
        <row r="2789">
          <cell r="A2789">
            <v>2787</v>
          </cell>
        </row>
        <row r="2790">
          <cell r="A2790">
            <v>2788</v>
          </cell>
        </row>
        <row r="2791">
          <cell r="A2791">
            <v>2789</v>
          </cell>
        </row>
        <row r="2792">
          <cell r="A2792">
            <v>2790</v>
          </cell>
        </row>
        <row r="2793">
          <cell r="A2793">
            <v>2791</v>
          </cell>
        </row>
        <row r="2794">
          <cell r="A2794">
            <v>2792</v>
          </cell>
        </row>
        <row r="2795">
          <cell r="A2795">
            <v>2793</v>
          </cell>
        </row>
        <row r="2796">
          <cell r="A2796">
            <v>2794</v>
          </cell>
        </row>
        <row r="2797">
          <cell r="A2797">
            <v>2795</v>
          </cell>
        </row>
        <row r="2798">
          <cell r="A2798">
            <v>2796</v>
          </cell>
        </row>
        <row r="2799">
          <cell r="A2799">
            <v>2797</v>
          </cell>
        </row>
        <row r="2800">
          <cell r="A2800">
            <v>2798</v>
          </cell>
        </row>
        <row r="2801">
          <cell r="A2801">
            <v>2799</v>
          </cell>
        </row>
        <row r="2802">
          <cell r="A2802">
            <v>2800</v>
          </cell>
        </row>
        <row r="2803">
          <cell r="A2803">
            <v>2801</v>
          </cell>
        </row>
        <row r="2804">
          <cell r="A2804">
            <v>2802</v>
          </cell>
        </row>
        <row r="2805">
          <cell r="A2805">
            <v>2803</v>
          </cell>
        </row>
        <row r="2806">
          <cell r="A2806">
            <v>2804</v>
          </cell>
        </row>
        <row r="2807">
          <cell r="A2807">
            <v>2805</v>
          </cell>
        </row>
        <row r="2808">
          <cell r="A2808">
            <v>2806</v>
          </cell>
        </row>
        <row r="2809">
          <cell r="A2809">
            <v>2807</v>
          </cell>
        </row>
        <row r="2810">
          <cell r="A2810">
            <v>2808</v>
          </cell>
        </row>
        <row r="2811">
          <cell r="A2811">
            <v>2809</v>
          </cell>
        </row>
        <row r="2812">
          <cell r="A2812">
            <v>2810</v>
          </cell>
        </row>
        <row r="2813">
          <cell r="A2813">
            <v>2811</v>
          </cell>
        </row>
        <row r="2814">
          <cell r="A2814">
            <v>2812</v>
          </cell>
        </row>
        <row r="2815">
          <cell r="A2815">
            <v>2813</v>
          </cell>
        </row>
        <row r="2816">
          <cell r="A2816">
            <v>2814</v>
          </cell>
        </row>
        <row r="2817">
          <cell r="A2817">
            <v>2815</v>
          </cell>
        </row>
        <row r="2818">
          <cell r="A2818">
            <v>2816</v>
          </cell>
        </row>
        <row r="2819">
          <cell r="A2819">
            <v>2817</v>
          </cell>
        </row>
        <row r="2820">
          <cell r="A2820">
            <v>2818</v>
          </cell>
        </row>
        <row r="2821">
          <cell r="A2821">
            <v>2819</v>
          </cell>
        </row>
        <row r="2822">
          <cell r="A2822">
            <v>2820</v>
          </cell>
        </row>
        <row r="2823">
          <cell r="A2823">
            <v>2821</v>
          </cell>
        </row>
        <row r="2824">
          <cell r="A2824">
            <v>2822</v>
          </cell>
        </row>
        <row r="2825">
          <cell r="A2825">
            <v>2823</v>
          </cell>
        </row>
        <row r="2826">
          <cell r="A2826">
            <v>2824</v>
          </cell>
        </row>
        <row r="2827">
          <cell r="A2827">
            <v>2825</v>
          </cell>
        </row>
        <row r="2828">
          <cell r="A2828">
            <v>2826</v>
          </cell>
        </row>
        <row r="2829">
          <cell r="A2829">
            <v>2827</v>
          </cell>
        </row>
        <row r="2830">
          <cell r="A2830">
            <v>2828</v>
          </cell>
        </row>
        <row r="2831">
          <cell r="A2831">
            <v>2829</v>
          </cell>
        </row>
        <row r="2832">
          <cell r="A2832">
            <v>2830</v>
          </cell>
        </row>
        <row r="2833">
          <cell r="A2833">
            <v>2831</v>
          </cell>
        </row>
        <row r="2834">
          <cell r="A2834">
            <v>2832</v>
          </cell>
        </row>
        <row r="2835">
          <cell r="A2835">
            <v>2833</v>
          </cell>
        </row>
        <row r="2836">
          <cell r="A2836">
            <v>2834</v>
          </cell>
        </row>
        <row r="2837">
          <cell r="A2837">
            <v>2835</v>
          </cell>
        </row>
        <row r="2838">
          <cell r="A2838">
            <v>2836</v>
          </cell>
        </row>
        <row r="2839">
          <cell r="A2839">
            <v>2837</v>
          </cell>
        </row>
        <row r="2840">
          <cell r="A2840">
            <v>2838</v>
          </cell>
        </row>
        <row r="2841">
          <cell r="A2841">
            <v>2839</v>
          </cell>
        </row>
        <row r="2842">
          <cell r="A2842">
            <v>2840</v>
          </cell>
        </row>
        <row r="2843">
          <cell r="A2843">
            <v>2841</v>
          </cell>
        </row>
        <row r="2844">
          <cell r="A2844">
            <v>2842</v>
          </cell>
        </row>
        <row r="2845">
          <cell r="A2845">
            <v>2843</v>
          </cell>
        </row>
        <row r="2846">
          <cell r="A2846">
            <v>2844</v>
          </cell>
        </row>
        <row r="2847">
          <cell r="A2847">
            <v>2845</v>
          </cell>
        </row>
        <row r="2848">
          <cell r="A2848">
            <v>2846</v>
          </cell>
        </row>
        <row r="2849">
          <cell r="A2849">
            <v>2847</v>
          </cell>
        </row>
        <row r="2850">
          <cell r="A2850">
            <v>2848</v>
          </cell>
        </row>
        <row r="2851">
          <cell r="A2851">
            <v>2849</v>
          </cell>
        </row>
        <row r="2852">
          <cell r="A2852">
            <v>2850</v>
          </cell>
        </row>
        <row r="2853">
          <cell r="A2853">
            <v>2851</v>
          </cell>
        </row>
        <row r="2854">
          <cell r="A2854">
            <v>2852</v>
          </cell>
        </row>
        <row r="2855">
          <cell r="A2855">
            <v>2853</v>
          </cell>
        </row>
        <row r="2856">
          <cell r="A2856">
            <v>2854</v>
          </cell>
        </row>
        <row r="2857">
          <cell r="A2857">
            <v>2855</v>
          </cell>
        </row>
        <row r="2858">
          <cell r="A2858">
            <v>2856</v>
          </cell>
        </row>
        <row r="2859">
          <cell r="A2859">
            <v>2857</v>
          </cell>
        </row>
        <row r="2860">
          <cell r="A2860">
            <v>2858</v>
          </cell>
        </row>
        <row r="2861">
          <cell r="A2861">
            <v>2859</v>
          </cell>
        </row>
        <row r="2862">
          <cell r="A2862">
            <v>2860</v>
          </cell>
        </row>
        <row r="2863">
          <cell r="A2863">
            <v>2861</v>
          </cell>
        </row>
        <row r="2864">
          <cell r="A2864">
            <v>2862</v>
          </cell>
        </row>
        <row r="2865">
          <cell r="A2865">
            <v>2863</v>
          </cell>
        </row>
        <row r="2866">
          <cell r="A2866">
            <v>2864</v>
          </cell>
        </row>
        <row r="2867">
          <cell r="A2867">
            <v>2865</v>
          </cell>
        </row>
        <row r="2868">
          <cell r="A2868">
            <v>2866</v>
          </cell>
        </row>
        <row r="2869">
          <cell r="A2869">
            <v>2867</v>
          </cell>
        </row>
        <row r="2870">
          <cell r="A2870">
            <v>2868</v>
          </cell>
        </row>
        <row r="2871">
          <cell r="A2871">
            <v>2869</v>
          </cell>
        </row>
        <row r="2872">
          <cell r="A2872">
            <v>2870</v>
          </cell>
        </row>
        <row r="2873">
          <cell r="A2873">
            <v>2871</v>
          </cell>
        </row>
        <row r="2874">
          <cell r="A2874">
            <v>2872</v>
          </cell>
        </row>
        <row r="2875">
          <cell r="A2875">
            <v>2873</v>
          </cell>
        </row>
        <row r="2876">
          <cell r="A2876">
            <v>2874</v>
          </cell>
        </row>
        <row r="2877">
          <cell r="A2877">
            <v>2875</v>
          </cell>
        </row>
        <row r="2878">
          <cell r="A2878">
            <v>2876</v>
          </cell>
        </row>
        <row r="2879">
          <cell r="A2879">
            <v>2877</v>
          </cell>
        </row>
        <row r="2880">
          <cell r="A2880">
            <v>2878</v>
          </cell>
        </row>
        <row r="2881">
          <cell r="A2881">
            <v>2879</v>
          </cell>
        </row>
        <row r="2882">
          <cell r="A2882">
            <v>2880</v>
          </cell>
        </row>
        <row r="2883">
          <cell r="A2883">
            <v>2881</v>
          </cell>
        </row>
        <row r="2884">
          <cell r="A2884">
            <v>2882</v>
          </cell>
        </row>
        <row r="2885">
          <cell r="A2885">
            <v>2883</v>
          </cell>
        </row>
        <row r="2886">
          <cell r="A2886">
            <v>2884</v>
          </cell>
        </row>
        <row r="2887">
          <cell r="A2887">
            <v>2885</v>
          </cell>
        </row>
        <row r="2888">
          <cell r="A2888">
            <v>2886</v>
          </cell>
        </row>
        <row r="2889">
          <cell r="A2889">
            <v>2887</v>
          </cell>
        </row>
        <row r="2890">
          <cell r="A2890">
            <v>2888</v>
          </cell>
        </row>
        <row r="2891">
          <cell r="A2891">
            <v>2889</v>
          </cell>
        </row>
        <row r="2892">
          <cell r="A2892">
            <v>2890</v>
          </cell>
        </row>
        <row r="2893">
          <cell r="A2893">
            <v>2891</v>
          </cell>
        </row>
        <row r="2894">
          <cell r="A2894">
            <v>2892</v>
          </cell>
        </row>
        <row r="2895">
          <cell r="A2895">
            <v>2893</v>
          </cell>
        </row>
        <row r="2896">
          <cell r="A2896">
            <v>2894</v>
          </cell>
        </row>
        <row r="2897">
          <cell r="A2897">
            <v>2895</v>
          </cell>
        </row>
        <row r="2898">
          <cell r="A2898">
            <v>2896</v>
          </cell>
        </row>
        <row r="2899">
          <cell r="A2899">
            <v>2897</v>
          </cell>
        </row>
        <row r="2900">
          <cell r="A2900">
            <v>2898</v>
          </cell>
        </row>
        <row r="2901">
          <cell r="A2901">
            <v>2899</v>
          </cell>
        </row>
        <row r="2902">
          <cell r="A2902">
            <v>2900</v>
          </cell>
        </row>
        <row r="2903">
          <cell r="A2903">
            <v>2901</v>
          </cell>
        </row>
        <row r="2904">
          <cell r="A2904">
            <v>2902</v>
          </cell>
        </row>
        <row r="2905">
          <cell r="A2905">
            <v>2903</v>
          </cell>
        </row>
        <row r="2906">
          <cell r="A2906">
            <v>2904</v>
          </cell>
        </row>
        <row r="2907">
          <cell r="A2907">
            <v>2905</v>
          </cell>
        </row>
        <row r="2908">
          <cell r="A2908">
            <v>2906</v>
          </cell>
        </row>
        <row r="2909">
          <cell r="A2909">
            <v>2907</v>
          </cell>
        </row>
        <row r="2910">
          <cell r="A2910">
            <v>2908</v>
          </cell>
        </row>
        <row r="2911">
          <cell r="A2911">
            <v>2909</v>
          </cell>
        </row>
        <row r="2912">
          <cell r="A2912">
            <v>2910</v>
          </cell>
        </row>
        <row r="2913">
          <cell r="A2913">
            <v>2911</v>
          </cell>
        </row>
        <row r="2914">
          <cell r="A2914">
            <v>2912</v>
          </cell>
        </row>
        <row r="2915">
          <cell r="A2915">
            <v>2913</v>
          </cell>
        </row>
        <row r="2916">
          <cell r="A2916">
            <v>2914</v>
          </cell>
        </row>
        <row r="2917">
          <cell r="A2917">
            <v>2915</v>
          </cell>
        </row>
        <row r="2918">
          <cell r="A2918">
            <v>2916</v>
          </cell>
        </row>
        <row r="2919">
          <cell r="A2919">
            <v>2917</v>
          </cell>
        </row>
        <row r="2920">
          <cell r="A2920">
            <v>2918</v>
          </cell>
        </row>
        <row r="2921">
          <cell r="A2921">
            <v>2919</v>
          </cell>
        </row>
        <row r="2922">
          <cell r="A2922">
            <v>2920</v>
          </cell>
        </row>
        <row r="2923">
          <cell r="A2923">
            <v>2921</v>
          </cell>
        </row>
        <row r="2924">
          <cell r="A2924">
            <v>2922</v>
          </cell>
        </row>
        <row r="2925">
          <cell r="A2925">
            <v>2923</v>
          </cell>
        </row>
        <row r="2926">
          <cell r="A2926">
            <v>2924</v>
          </cell>
        </row>
        <row r="2927">
          <cell r="A2927">
            <v>2925</v>
          </cell>
        </row>
        <row r="2928">
          <cell r="A2928">
            <v>2926</v>
          </cell>
        </row>
        <row r="2929">
          <cell r="A2929">
            <v>2927</v>
          </cell>
        </row>
        <row r="2930">
          <cell r="A2930">
            <v>2928</v>
          </cell>
        </row>
        <row r="2931">
          <cell r="A2931">
            <v>2929</v>
          </cell>
        </row>
        <row r="2932">
          <cell r="A2932">
            <v>2930</v>
          </cell>
        </row>
        <row r="2933">
          <cell r="A2933">
            <v>2931</v>
          </cell>
        </row>
        <row r="2934">
          <cell r="A2934">
            <v>2932</v>
          </cell>
        </row>
        <row r="2935">
          <cell r="A2935">
            <v>2933</v>
          </cell>
        </row>
        <row r="2936">
          <cell r="A2936">
            <v>2934</v>
          </cell>
        </row>
        <row r="2937">
          <cell r="A2937">
            <v>2935</v>
          </cell>
        </row>
        <row r="2938">
          <cell r="A2938">
            <v>2936</v>
          </cell>
        </row>
        <row r="2939">
          <cell r="A2939">
            <v>2937</v>
          </cell>
        </row>
        <row r="2940">
          <cell r="A2940">
            <v>2938</v>
          </cell>
        </row>
        <row r="2941">
          <cell r="A2941">
            <v>2939</v>
          </cell>
        </row>
        <row r="2942">
          <cell r="A2942">
            <v>2940</v>
          </cell>
        </row>
        <row r="2943">
          <cell r="A2943">
            <v>2941</v>
          </cell>
        </row>
        <row r="2944">
          <cell r="A2944">
            <v>2942</v>
          </cell>
        </row>
        <row r="2945">
          <cell r="A2945">
            <v>2943</v>
          </cell>
        </row>
        <row r="2946">
          <cell r="A2946">
            <v>2944</v>
          </cell>
        </row>
        <row r="2947">
          <cell r="A2947">
            <v>2945</v>
          </cell>
        </row>
        <row r="2948">
          <cell r="A2948">
            <v>2946</v>
          </cell>
        </row>
        <row r="2949">
          <cell r="A2949">
            <v>2947</v>
          </cell>
        </row>
        <row r="2950">
          <cell r="A2950">
            <v>2948</v>
          </cell>
        </row>
        <row r="2951">
          <cell r="A2951">
            <v>2949</v>
          </cell>
        </row>
        <row r="2952">
          <cell r="A2952">
            <v>2950</v>
          </cell>
        </row>
        <row r="2953">
          <cell r="A2953">
            <v>2951</v>
          </cell>
        </row>
        <row r="2954">
          <cell r="A2954">
            <v>2952</v>
          </cell>
        </row>
        <row r="2955">
          <cell r="A2955">
            <v>2953</v>
          </cell>
        </row>
        <row r="2956">
          <cell r="A2956">
            <v>2954</v>
          </cell>
        </row>
        <row r="2957">
          <cell r="A2957">
            <v>2955</v>
          </cell>
        </row>
        <row r="2958">
          <cell r="A2958">
            <v>2956</v>
          </cell>
        </row>
        <row r="2959">
          <cell r="A2959">
            <v>2957</v>
          </cell>
        </row>
        <row r="2960">
          <cell r="A2960">
            <v>2958</v>
          </cell>
        </row>
        <row r="2961">
          <cell r="A2961">
            <v>2959</v>
          </cell>
        </row>
        <row r="2962">
          <cell r="A2962">
            <v>2960</v>
          </cell>
        </row>
        <row r="2963">
          <cell r="A2963">
            <v>2961</v>
          </cell>
        </row>
        <row r="2964">
          <cell r="A2964">
            <v>2962</v>
          </cell>
        </row>
        <row r="2965">
          <cell r="A2965">
            <v>2963</v>
          </cell>
        </row>
        <row r="2966">
          <cell r="A2966">
            <v>2964</v>
          </cell>
        </row>
        <row r="2967">
          <cell r="A2967">
            <v>2965</v>
          </cell>
        </row>
        <row r="2968">
          <cell r="A2968">
            <v>2966</v>
          </cell>
        </row>
        <row r="2969">
          <cell r="A2969">
            <v>2967</v>
          </cell>
        </row>
        <row r="2970">
          <cell r="A2970">
            <v>2968</v>
          </cell>
        </row>
        <row r="2971">
          <cell r="A2971">
            <v>2969</v>
          </cell>
        </row>
        <row r="2972">
          <cell r="A2972">
            <v>2970</v>
          </cell>
        </row>
        <row r="2973">
          <cell r="A2973">
            <v>2971</v>
          </cell>
        </row>
        <row r="2974">
          <cell r="A2974">
            <v>2972</v>
          </cell>
        </row>
        <row r="2975">
          <cell r="A2975">
            <v>2973</v>
          </cell>
        </row>
        <row r="2976">
          <cell r="A2976">
            <v>2974</v>
          </cell>
        </row>
        <row r="2977">
          <cell r="A2977">
            <v>2975</v>
          </cell>
        </row>
        <row r="2978">
          <cell r="A2978">
            <v>2976</v>
          </cell>
        </row>
        <row r="2979">
          <cell r="A2979">
            <v>2977</v>
          </cell>
        </row>
        <row r="2980">
          <cell r="A2980">
            <v>2978</v>
          </cell>
        </row>
        <row r="2981">
          <cell r="A2981">
            <v>2979</v>
          </cell>
        </row>
        <row r="2982">
          <cell r="A2982">
            <v>2980</v>
          </cell>
        </row>
        <row r="2983">
          <cell r="A2983">
            <v>2981</v>
          </cell>
        </row>
        <row r="2984">
          <cell r="A2984">
            <v>2982</v>
          </cell>
        </row>
        <row r="2985">
          <cell r="A2985">
            <v>2983</v>
          </cell>
        </row>
        <row r="2986">
          <cell r="A2986">
            <v>2984</v>
          </cell>
        </row>
        <row r="2987">
          <cell r="A2987">
            <v>2985</v>
          </cell>
        </row>
        <row r="2988">
          <cell r="A2988">
            <v>2986</v>
          </cell>
        </row>
        <row r="2989">
          <cell r="A2989">
            <v>2987</v>
          </cell>
        </row>
        <row r="2990">
          <cell r="A2990">
            <v>2988</v>
          </cell>
        </row>
        <row r="2991">
          <cell r="A2991">
            <v>2989</v>
          </cell>
        </row>
        <row r="2992">
          <cell r="A2992">
            <v>2990</v>
          </cell>
        </row>
        <row r="2993">
          <cell r="A2993">
            <v>2991</v>
          </cell>
        </row>
        <row r="2994">
          <cell r="A2994">
            <v>2992</v>
          </cell>
        </row>
        <row r="2995">
          <cell r="A2995">
            <v>2993</v>
          </cell>
        </row>
        <row r="2996">
          <cell r="A2996">
            <v>2994</v>
          </cell>
        </row>
        <row r="2997">
          <cell r="A2997">
            <v>2995</v>
          </cell>
        </row>
        <row r="2998">
          <cell r="A2998">
            <v>2996</v>
          </cell>
        </row>
        <row r="2999">
          <cell r="A2999">
            <v>2997</v>
          </cell>
        </row>
        <row r="3000">
          <cell r="A3000">
            <v>2998</v>
          </cell>
        </row>
        <row r="3001">
          <cell r="A3001">
            <v>2999</v>
          </cell>
        </row>
        <row r="3002">
          <cell r="A3002">
            <v>3000</v>
          </cell>
          <cell r="B3002" t="str">
            <v>機械運転</v>
          </cell>
        </row>
        <row r="3003">
          <cell r="A3003">
            <v>3001</v>
          </cell>
          <cell r="B3003" t="str">
            <v>クレーン付トラック運転</v>
          </cell>
          <cell r="C3003" t="str">
            <v>4t積，2.9t吊</v>
          </cell>
          <cell r="D3003" t="str">
            <v>ｈ</v>
          </cell>
          <cell r="E3003">
            <v>5402</v>
          </cell>
          <cell r="F3003" t="str">
            <v>管工用</v>
          </cell>
        </row>
        <row r="3004">
          <cell r="A3004">
            <v>3002</v>
          </cell>
          <cell r="B3004" t="str">
            <v>トラッククレーン運転</v>
          </cell>
          <cell r="C3004" t="str">
            <v>油圧式 4.9t吊</v>
          </cell>
          <cell r="D3004" t="str">
            <v>ｈ</v>
          </cell>
          <cell r="E3004">
            <v>5528</v>
          </cell>
          <cell r="F3004" t="str">
            <v>管工用</v>
          </cell>
        </row>
        <row r="3005">
          <cell r="A3005">
            <v>3003</v>
          </cell>
          <cell r="B3005" t="str">
            <v>コンクリートカッター運転</v>
          </cell>
          <cell r="C3005" t="str">
            <v>走行式，ブレード径 45～56㎝</v>
          </cell>
          <cell r="D3005" t="str">
            <v>日</v>
          </cell>
          <cell r="E3005">
            <v>18922</v>
          </cell>
          <cell r="F3005" t="str">
            <v>舗装版切断用</v>
          </cell>
        </row>
        <row r="3006">
          <cell r="A3006">
            <v>3004</v>
          </cell>
          <cell r="B3006" t="str">
            <v>コンクリートカッター運転</v>
          </cell>
          <cell r="C3006" t="str">
            <v>走行式，ブレード径 75㎝</v>
          </cell>
          <cell r="D3006" t="str">
            <v>日</v>
          </cell>
          <cell r="E3006">
            <v>25536</v>
          </cell>
          <cell r="F3006" t="str">
            <v>舗装版切断用</v>
          </cell>
        </row>
        <row r="3007">
          <cell r="A3007">
            <v>3005</v>
          </cell>
          <cell r="B3007" t="str">
            <v>バックホウ運転(排出ガス対策型)</v>
          </cell>
          <cell r="C3007" t="str">
            <v>クローラ型，平積 0.35㎥，直接</v>
          </cell>
          <cell r="D3007" t="str">
            <v>日</v>
          </cell>
          <cell r="E3007">
            <v>39018</v>
          </cell>
          <cell r="F3007" t="str">
            <v>舗装版破砕用</v>
          </cell>
        </row>
        <row r="3008">
          <cell r="A3008">
            <v>3006</v>
          </cell>
          <cell r="B3008" t="str">
            <v>バックホウ運転(排出ガス対策型)</v>
          </cell>
          <cell r="C3008" t="str">
            <v>クローラ型，平積 0.35㎥，破砕後</v>
          </cell>
          <cell r="D3008" t="str">
            <v>日</v>
          </cell>
          <cell r="E3008">
            <v>38528</v>
          </cell>
          <cell r="F3008" t="str">
            <v>舗装版破砕用</v>
          </cell>
        </row>
        <row r="3009">
          <cell r="A3009">
            <v>3007</v>
          </cell>
          <cell r="B3009" t="str">
            <v>大型ブレーカ運転</v>
          </cell>
          <cell r="C3009" t="str">
            <v>油圧式 600～800㎏</v>
          </cell>
          <cell r="D3009" t="str">
            <v>日</v>
          </cell>
          <cell r="E3009">
            <v>44842</v>
          </cell>
          <cell r="F3009" t="str">
            <v>舗装版破砕用</v>
          </cell>
        </row>
        <row r="3010">
          <cell r="A3010">
            <v>3008</v>
          </cell>
          <cell r="B3010" t="str">
            <v>バックホウ運転(排出ガス対策型)</v>
          </cell>
          <cell r="C3010" t="str">
            <v>クローラ型，平積 0.35㎥</v>
          </cell>
          <cell r="D3010" t="str">
            <v>日</v>
          </cell>
          <cell r="E3010">
            <v>35124</v>
          </cell>
          <cell r="F3010" t="str">
            <v>掘削(床掘)用</v>
          </cell>
        </row>
        <row r="3011">
          <cell r="A3011">
            <v>3009</v>
          </cell>
          <cell r="B3011" t="str">
            <v>バックホウ運転(排出ガス対策型)</v>
          </cell>
          <cell r="C3011" t="str">
            <v>クローラ型，平積 0.10㎥</v>
          </cell>
          <cell r="D3011" t="str">
            <v>日</v>
          </cell>
          <cell r="E3011">
            <v>25887</v>
          </cell>
          <cell r="F3011" t="str">
            <v>小規模掘削用</v>
          </cell>
        </row>
        <row r="3012">
          <cell r="A3012">
            <v>3010</v>
          </cell>
          <cell r="B3012" t="str">
            <v>バックホウ運転(排出ガス対策型)</v>
          </cell>
          <cell r="C3012" t="str">
            <v>クローラ型，平積 0.35㎥</v>
          </cell>
          <cell r="D3012" t="str">
            <v>ｈ</v>
          </cell>
          <cell r="E3012">
            <v>6503</v>
          </cell>
          <cell r="F3012" t="str">
            <v>埋戻用</v>
          </cell>
        </row>
        <row r="3013">
          <cell r="A3013">
            <v>3011</v>
          </cell>
          <cell r="B3013" t="str">
            <v>タンパ運転</v>
          </cell>
          <cell r="C3013" t="str">
            <v>60～100㎏，運転時間 5 h/日</v>
          </cell>
          <cell r="D3013" t="str">
            <v>日</v>
          </cell>
          <cell r="E3013">
            <v>16482</v>
          </cell>
          <cell r="F3013" t="str">
            <v>埋戻用</v>
          </cell>
        </row>
        <row r="3014">
          <cell r="A3014">
            <v>3012</v>
          </cell>
          <cell r="B3014" t="str">
            <v>振動ローラ運転(排出ガス対策型)</v>
          </cell>
          <cell r="C3014" t="str">
            <v>搭乗式 コンバインド型 3～4t</v>
          </cell>
          <cell r="D3014" t="str">
            <v>日</v>
          </cell>
          <cell r="E3014">
            <v>25083</v>
          </cell>
          <cell r="F3014" t="str">
            <v>路盤用</v>
          </cell>
        </row>
        <row r="3015">
          <cell r="A3015">
            <v>3013</v>
          </cell>
          <cell r="B3015" t="str">
            <v>アスファルトフィニッシャ運転</v>
          </cell>
          <cell r="C3015" t="str">
            <v>クローラ型 1.4～3.0m</v>
          </cell>
          <cell r="D3015" t="str">
            <v>日</v>
          </cell>
          <cell r="E3015">
            <v>45308</v>
          </cell>
          <cell r="F3015" t="str">
            <v>舗装用</v>
          </cell>
        </row>
        <row r="3016">
          <cell r="A3016">
            <v>3014</v>
          </cell>
          <cell r="B3016" t="str">
            <v>アスファルトフィニッシャ運転</v>
          </cell>
          <cell r="C3016" t="str">
            <v>全自動・ホイール型 2.4～6.0m</v>
          </cell>
          <cell r="D3016" t="str">
            <v>日</v>
          </cell>
          <cell r="E3016">
            <v>89345</v>
          </cell>
          <cell r="F3016" t="str">
            <v>舗装用</v>
          </cell>
        </row>
        <row r="3017">
          <cell r="A3017">
            <v>3015</v>
          </cell>
          <cell r="B3017" t="str">
            <v>ロードローラ運転(排出ガス対策型)</v>
          </cell>
          <cell r="C3017" t="str">
            <v>マカダム両輪駆動 10～12t</v>
          </cell>
          <cell r="D3017" t="str">
            <v>日</v>
          </cell>
          <cell r="E3017">
            <v>38427</v>
          </cell>
          <cell r="F3017" t="str">
            <v>舗装用</v>
          </cell>
        </row>
        <row r="3018">
          <cell r="A3018">
            <v>3016</v>
          </cell>
          <cell r="B3018" t="str">
            <v>タイヤローラ運転(排出ガス対策型)</v>
          </cell>
          <cell r="C3018" t="str">
            <v>8～20t</v>
          </cell>
          <cell r="D3018" t="str">
            <v>日</v>
          </cell>
          <cell r="E3018">
            <v>38664</v>
          </cell>
          <cell r="F3018" t="str">
            <v>舗装用</v>
          </cell>
        </row>
        <row r="3019">
          <cell r="A3019">
            <v>3017</v>
          </cell>
          <cell r="B3019" t="str">
            <v>振動ローラ運転(排出ガス対策型)</v>
          </cell>
          <cell r="C3019" t="str">
            <v>搭乗式 コンバインド型 3～4t</v>
          </cell>
          <cell r="D3019" t="str">
            <v>日</v>
          </cell>
          <cell r="E3019">
            <v>25365</v>
          </cell>
          <cell r="F3019" t="str">
            <v>舗装用</v>
          </cell>
        </row>
        <row r="3020">
          <cell r="A3020">
            <v>3018</v>
          </cell>
          <cell r="B3020" t="str">
            <v>ダンプトラック運転</v>
          </cell>
          <cell r="C3020" t="str">
            <v>2t積</v>
          </cell>
          <cell r="D3020" t="str">
            <v>日</v>
          </cell>
          <cell r="E3020">
            <v>21293</v>
          </cell>
          <cell r="F3020" t="str">
            <v>舗装用</v>
          </cell>
        </row>
        <row r="3021">
          <cell r="A3021">
            <v>3019</v>
          </cell>
          <cell r="B3021" t="str">
            <v>タンパ運転</v>
          </cell>
          <cell r="C3021" t="str">
            <v>60～100㎏</v>
          </cell>
          <cell r="D3021" t="str">
            <v>日</v>
          </cell>
          <cell r="E3021">
            <v>16780</v>
          </cell>
          <cell r="F3021" t="str">
            <v>舗装用</v>
          </cell>
        </row>
        <row r="3022">
          <cell r="A3022">
            <v>3020</v>
          </cell>
          <cell r="B3022" t="str">
            <v>ダンプトラック運転</v>
          </cell>
          <cell r="C3022" t="str">
            <v>10t積</v>
          </cell>
          <cell r="D3022" t="str">
            <v>日</v>
          </cell>
          <cell r="E3022">
            <v>40692</v>
          </cell>
          <cell r="F3022" t="str">
            <v>残土運搬用</v>
          </cell>
        </row>
        <row r="3023">
          <cell r="A3023">
            <v>3021</v>
          </cell>
          <cell r="B3023" t="str">
            <v>ダンプトラック運転</v>
          </cell>
          <cell r="C3023" t="str">
            <v>10t積</v>
          </cell>
          <cell r="D3023" t="str">
            <v>日</v>
          </cell>
          <cell r="E3023">
            <v>40692</v>
          </cell>
          <cell r="F3023" t="str">
            <v>殻運搬用</v>
          </cell>
        </row>
        <row r="3024">
          <cell r="A3024">
            <v>3022</v>
          </cell>
          <cell r="B3024" t="str">
            <v>路面切削機運転</v>
          </cell>
          <cell r="C3024" t="str">
            <v>ホイール式 2m級 廃材積込装置付</v>
          </cell>
          <cell r="D3024" t="str">
            <v>日</v>
          </cell>
          <cell r="E3024">
            <v>237698</v>
          </cell>
          <cell r="F3024" t="str">
            <v>切削用</v>
          </cell>
        </row>
        <row r="3025">
          <cell r="A3025">
            <v>3023</v>
          </cell>
          <cell r="B3025" t="str">
            <v>路面清掃車運転</v>
          </cell>
          <cell r="C3025" t="str">
            <v>ブラシ式 2.0～3.1㎥</v>
          </cell>
          <cell r="D3025" t="str">
            <v>日</v>
          </cell>
          <cell r="E3025">
            <v>52387</v>
          </cell>
          <cell r="F3025" t="str">
            <v>切削用</v>
          </cell>
        </row>
        <row r="3026">
          <cell r="A3026">
            <v>3024</v>
          </cell>
          <cell r="B3026" t="str">
            <v>ダンプトラック運転</v>
          </cell>
          <cell r="C3026" t="str">
            <v>10t積</v>
          </cell>
          <cell r="D3026" t="str">
            <v>日</v>
          </cell>
          <cell r="E3026">
            <v>35576</v>
          </cell>
          <cell r="F3026" t="str">
            <v>切削用</v>
          </cell>
        </row>
        <row r="3027">
          <cell r="A3027">
            <v>3025</v>
          </cell>
          <cell r="B3027" t="str">
            <v>空気圧縮機運転(排出ガス対策型)</v>
          </cell>
          <cell r="C3027" t="str">
            <v>可搬式エンジン 3.5～3.7 ㎥/min</v>
          </cell>
          <cell r="D3027" t="str">
            <v>日</v>
          </cell>
          <cell r="E3027">
            <v>4712</v>
          </cell>
          <cell r="F3027" t="str">
            <v>人力舗装版破砕用</v>
          </cell>
        </row>
        <row r="3028">
          <cell r="A3028">
            <v>3026</v>
          </cell>
          <cell r="B3028" t="str">
            <v>クレーン付トラック運転</v>
          </cell>
          <cell r="C3028" t="str">
            <v>4t積，2.9t吊</v>
          </cell>
          <cell r="D3028" t="str">
            <v>日</v>
          </cell>
          <cell r="E3028">
            <v>25200</v>
          </cell>
          <cell r="F3028" t="str">
            <v>大口径管吊り込み</v>
          </cell>
        </row>
        <row r="3029">
          <cell r="A3029">
            <v>3027</v>
          </cell>
          <cell r="B3029" t="str">
            <v>振動ローラ運転</v>
          </cell>
          <cell r="C3029" t="str">
            <v>ハンドガイド式　0.5～0.6t</v>
          </cell>
          <cell r="D3029" t="str">
            <v>日</v>
          </cell>
          <cell r="E3029">
            <v>17019</v>
          </cell>
          <cell r="F3029" t="str">
            <v>舗装用</v>
          </cell>
        </row>
        <row r="3030">
          <cell r="A3030">
            <v>3028</v>
          </cell>
          <cell r="B3030" t="str">
            <v>振動コンパクタ運転</v>
          </cell>
          <cell r="C3030" t="str">
            <v>50～60kg</v>
          </cell>
          <cell r="D3030" t="str">
            <v>日</v>
          </cell>
          <cell r="E3030">
            <v>15982</v>
          </cell>
          <cell r="F3030" t="str">
            <v>舗装用</v>
          </cell>
        </row>
        <row r="3031">
          <cell r="A3031">
            <v>3029</v>
          </cell>
          <cell r="B3031" t="str">
            <v>アスファルトフィニッシャ運転</v>
          </cell>
          <cell r="C3031" t="str">
            <v>全自動・ホイール型 1.4～3.0m</v>
          </cell>
          <cell r="D3031" t="str">
            <v>日</v>
          </cell>
          <cell r="E3031">
            <v>49704</v>
          </cell>
          <cell r="F3031" t="str">
            <v>舗装用</v>
          </cell>
        </row>
        <row r="3032">
          <cell r="A3032">
            <v>3030</v>
          </cell>
        </row>
        <row r="3033">
          <cell r="A3033">
            <v>3031</v>
          </cell>
        </row>
        <row r="3034">
          <cell r="A3034">
            <v>3032</v>
          </cell>
        </row>
        <row r="3035">
          <cell r="A3035">
            <v>3033</v>
          </cell>
        </row>
        <row r="3036">
          <cell r="A3036">
            <v>3034</v>
          </cell>
        </row>
        <row r="3037">
          <cell r="A3037">
            <v>3035</v>
          </cell>
        </row>
        <row r="3038">
          <cell r="A3038">
            <v>3036</v>
          </cell>
        </row>
        <row r="3039">
          <cell r="A3039">
            <v>3037</v>
          </cell>
        </row>
        <row r="3040">
          <cell r="A3040">
            <v>3038</v>
          </cell>
        </row>
        <row r="3041">
          <cell r="A3041">
            <v>3039</v>
          </cell>
        </row>
        <row r="3042">
          <cell r="A3042">
            <v>3040</v>
          </cell>
        </row>
        <row r="3043">
          <cell r="A3043">
            <v>3041</v>
          </cell>
        </row>
        <row r="3044">
          <cell r="A3044">
            <v>3042</v>
          </cell>
        </row>
        <row r="3045">
          <cell r="A3045" t="str">
            <v>a</v>
          </cell>
          <cell r="B3045" t="str">
            <v>労務単価</v>
          </cell>
        </row>
        <row r="3046">
          <cell r="A3046" t="str">
            <v>a1</v>
          </cell>
          <cell r="B3046" t="str">
            <v>特殊作業員</v>
          </cell>
          <cell r="D3046" t="str">
            <v>人</v>
          </cell>
          <cell r="E3046">
            <v>15200</v>
          </cell>
          <cell r="H3046">
            <v>5</v>
          </cell>
        </row>
        <row r="3047">
          <cell r="A3047" t="str">
            <v>a2</v>
          </cell>
          <cell r="B3047" t="str">
            <v>普通作業員</v>
          </cell>
          <cell r="D3047" t="str">
            <v>人</v>
          </cell>
          <cell r="E3047">
            <v>13000</v>
          </cell>
          <cell r="H3047">
            <v>5</v>
          </cell>
        </row>
        <row r="3048">
          <cell r="A3048" t="str">
            <v>a3</v>
          </cell>
          <cell r="B3048" t="str">
            <v>軽作業員</v>
          </cell>
          <cell r="D3048" t="str">
            <v>人</v>
          </cell>
          <cell r="E3048">
            <v>9800</v>
          </cell>
          <cell r="H3048">
            <v>5</v>
          </cell>
        </row>
        <row r="3049">
          <cell r="A3049" t="str">
            <v>a4</v>
          </cell>
          <cell r="B3049" t="str">
            <v>とび工</v>
          </cell>
          <cell r="D3049" t="str">
            <v>人</v>
          </cell>
          <cell r="E3049">
            <v>16900</v>
          </cell>
          <cell r="H3049">
            <v>5</v>
          </cell>
        </row>
        <row r="3050">
          <cell r="A3050" t="str">
            <v>a5</v>
          </cell>
          <cell r="B3050" t="str">
            <v>特殊運転手</v>
          </cell>
          <cell r="D3050" t="str">
            <v>人</v>
          </cell>
          <cell r="E3050">
            <v>15600</v>
          </cell>
          <cell r="H3050">
            <v>5</v>
          </cell>
        </row>
        <row r="3051">
          <cell r="A3051" t="str">
            <v>a6</v>
          </cell>
          <cell r="B3051" t="str">
            <v>一般運転手</v>
          </cell>
          <cell r="D3051" t="str">
            <v>人</v>
          </cell>
          <cell r="E3051">
            <v>13900</v>
          </cell>
          <cell r="H3051">
            <v>5</v>
          </cell>
        </row>
        <row r="3052">
          <cell r="A3052" t="str">
            <v>a7</v>
          </cell>
          <cell r="B3052" t="str">
            <v>土木一般世話役</v>
          </cell>
          <cell r="D3052" t="str">
            <v>人</v>
          </cell>
          <cell r="E3052">
            <v>18200</v>
          </cell>
          <cell r="H3052">
            <v>5</v>
          </cell>
        </row>
        <row r="3053">
          <cell r="A3053" t="str">
            <v>a8</v>
          </cell>
          <cell r="B3053" t="str">
            <v>型枠工</v>
          </cell>
          <cell r="D3053" t="str">
            <v>人</v>
          </cell>
          <cell r="E3053">
            <v>16800</v>
          </cell>
          <cell r="H3053">
            <v>5</v>
          </cell>
        </row>
        <row r="3054">
          <cell r="A3054" t="str">
            <v>a9</v>
          </cell>
          <cell r="B3054" t="str">
            <v>配管工</v>
          </cell>
          <cell r="D3054" t="str">
            <v>人</v>
          </cell>
          <cell r="E3054">
            <v>16800</v>
          </cell>
          <cell r="H3054">
            <v>5</v>
          </cell>
        </row>
        <row r="3055">
          <cell r="A3055" t="str">
            <v>a10</v>
          </cell>
          <cell r="B3055" t="str">
            <v>交通整理員</v>
          </cell>
          <cell r="D3055" t="str">
            <v>人</v>
          </cell>
          <cell r="E3055">
            <v>9100</v>
          </cell>
          <cell r="H3055">
            <v>6</v>
          </cell>
        </row>
        <row r="3056">
          <cell r="A3056" t="str">
            <v>a11</v>
          </cell>
          <cell r="B3056" t="str">
            <v>主任技師</v>
          </cell>
          <cell r="D3056" t="str">
            <v>人</v>
          </cell>
          <cell r="E3056">
            <v>45800</v>
          </cell>
          <cell r="H3056">
            <v>6</v>
          </cell>
        </row>
        <row r="3057">
          <cell r="A3057" t="str">
            <v>a12</v>
          </cell>
          <cell r="B3057" t="str">
            <v>技師(Ａ)</v>
          </cell>
          <cell r="D3057" t="str">
            <v>人</v>
          </cell>
          <cell r="E3057">
            <v>38300</v>
          </cell>
          <cell r="H3057">
            <v>6</v>
          </cell>
        </row>
        <row r="3058">
          <cell r="A3058" t="str">
            <v>a13</v>
          </cell>
          <cell r="B3058" t="str">
            <v>技師(Ｂ)</v>
          </cell>
          <cell r="D3058" t="str">
            <v>人</v>
          </cell>
          <cell r="E3058">
            <v>30300</v>
          </cell>
          <cell r="H3058">
            <v>6</v>
          </cell>
        </row>
        <row r="3059">
          <cell r="A3059" t="str">
            <v>a14</v>
          </cell>
          <cell r="B3059" t="str">
            <v>技師(Ｃ)</v>
          </cell>
          <cell r="D3059" t="str">
            <v>人</v>
          </cell>
          <cell r="E3059">
            <v>26000</v>
          </cell>
          <cell r="H3059">
            <v>6</v>
          </cell>
        </row>
        <row r="3060">
          <cell r="A3060" t="str">
            <v>a15</v>
          </cell>
          <cell r="B3060" t="str">
            <v>技術員</v>
          </cell>
          <cell r="D3060" t="str">
            <v>人</v>
          </cell>
          <cell r="E3060">
            <v>22100</v>
          </cell>
          <cell r="H3060">
            <v>6</v>
          </cell>
        </row>
        <row r="3061">
          <cell r="A3061" t="str">
            <v>a16</v>
          </cell>
          <cell r="B3061" t="str">
            <v>製図工(図工)</v>
          </cell>
          <cell r="D3061" t="str">
            <v>人</v>
          </cell>
          <cell r="E3061">
            <v>18500</v>
          </cell>
          <cell r="H3061">
            <v>7</v>
          </cell>
        </row>
        <row r="3062">
          <cell r="A3062" t="str">
            <v>a17</v>
          </cell>
          <cell r="B3062" t="str">
            <v>測量主任技師</v>
          </cell>
          <cell r="D3062" t="str">
            <v>人</v>
          </cell>
          <cell r="E3062">
            <v>31900</v>
          </cell>
          <cell r="H3062">
            <v>7</v>
          </cell>
        </row>
        <row r="3063">
          <cell r="A3063" t="str">
            <v>a18</v>
          </cell>
          <cell r="B3063" t="str">
            <v>測量技師</v>
          </cell>
          <cell r="D3063" t="str">
            <v>人</v>
          </cell>
          <cell r="E3063">
            <v>24900</v>
          </cell>
          <cell r="H3063">
            <v>7</v>
          </cell>
        </row>
        <row r="3064">
          <cell r="A3064" t="str">
            <v>a19</v>
          </cell>
          <cell r="B3064" t="str">
            <v>測量技師補</v>
          </cell>
          <cell r="D3064" t="str">
            <v>人</v>
          </cell>
          <cell r="E3064">
            <v>20400</v>
          </cell>
          <cell r="H3064">
            <v>7</v>
          </cell>
        </row>
        <row r="3065">
          <cell r="A3065" t="str">
            <v>a20</v>
          </cell>
          <cell r="B3065" t="str">
            <v>測量助手</v>
          </cell>
          <cell r="D3065" t="str">
            <v>人</v>
          </cell>
          <cell r="E3065">
            <v>18500</v>
          </cell>
          <cell r="H3065">
            <v>7</v>
          </cell>
        </row>
        <row r="3066">
          <cell r="A3066" t="str">
            <v>a21</v>
          </cell>
        </row>
        <row r="3067">
          <cell r="A3067" t="str">
            <v>b</v>
          </cell>
          <cell r="B3067" t="str">
            <v>建設機械賃料</v>
          </cell>
          <cell r="C3067">
            <v>0</v>
          </cell>
        </row>
        <row r="3068">
          <cell r="A3068" t="str">
            <v>b1</v>
          </cell>
          <cell r="B3068" t="str">
            <v>トラッククレーン賃料</v>
          </cell>
          <cell r="C3068" t="str">
            <v>油圧式 4.8～4.9t吊</v>
          </cell>
          <cell r="D3068" t="str">
            <v>日</v>
          </cell>
          <cell r="E3068">
            <v>24000</v>
          </cell>
          <cell r="H3068">
            <v>17</v>
          </cell>
        </row>
        <row r="3069">
          <cell r="A3069" t="str">
            <v>b2</v>
          </cell>
          <cell r="B3069" t="str">
            <v>空気圧縮機賃料</v>
          </cell>
          <cell r="C3069" t="str">
            <v>可搬式エンジン 3.5～3.7 ㎥/min</v>
          </cell>
          <cell r="D3069" t="str">
            <v>日</v>
          </cell>
          <cell r="E3069">
            <v>1100</v>
          </cell>
          <cell r="F3069" t="str">
            <v>供用日当たり</v>
          </cell>
          <cell r="H3069">
            <v>18</v>
          </cell>
        </row>
        <row r="3070">
          <cell r="A3070" t="str">
            <v>b3</v>
          </cell>
        </row>
        <row r="3071">
          <cell r="A3071" t="str">
            <v>b4</v>
          </cell>
        </row>
        <row r="3072">
          <cell r="A3072" t="str">
            <v>b5</v>
          </cell>
        </row>
        <row r="3073">
          <cell r="A3073" t="str">
            <v>c</v>
          </cell>
          <cell r="B3073" t="str">
            <v>市場単価</v>
          </cell>
        </row>
        <row r="3074">
          <cell r="A3074" t="str">
            <v>c1</v>
          </cell>
          <cell r="B3074" t="str">
            <v>鉄筋工</v>
          </cell>
          <cell r="C3074" t="str">
            <v>クレーン要</v>
          </cell>
          <cell r="D3074" t="str">
            <v>ｔ</v>
          </cell>
          <cell r="E3074">
            <v>43500</v>
          </cell>
          <cell r="F3074" t="str">
            <v>加工・組立共</v>
          </cell>
          <cell r="H3074">
            <v>23</v>
          </cell>
        </row>
        <row r="3075">
          <cell r="A3075" t="str">
            <v>c2</v>
          </cell>
          <cell r="B3075" t="str">
            <v>区画線工</v>
          </cell>
          <cell r="C3075" t="str">
            <v>溶融式，実線 白線 15cm</v>
          </cell>
          <cell r="D3075" t="str">
            <v>ｍ</v>
          </cell>
          <cell r="E3075">
            <v>230</v>
          </cell>
          <cell r="F3075" t="str">
            <v>供用区間</v>
          </cell>
          <cell r="H3075">
            <v>23</v>
          </cell>
        </row>
        <row r="3076">
          <cell r="A3076" t="str">
            <v>c3</v>
          </cell>
          <cell r="B3076" t="str">
            <v>区画線工</v>
          </cell>
          <cell r="C3076" t="str">
            <v>溶融式，実線 白線 20cm</v>
          </cell>
          <cell r="D3076" t="str">
            <v>ｍ</v>
          </cell>
          <cell r="E3076">
            <v>280</v>
          </cell>
          <cell r="F3076" t="str">
            <v>供用区間</v>
          </cell>
          <cell r="H3076">
            <v>23</v>
          </cell>
        </row>
        <row r="3077">
          <cell r="A3077" t="str">
            <v>c4</v>
          </cell>
          <cell r="B3077" t="str">
            <v>区画線工</v>
          </cell>
          <cell r="C3077" t="str">
            <v>溶融式，実線 白線 30cm</v>
          </cell>
          <cell r="D3077" t="str">
            <v>ｍ</v>
          </cell>
          <cell r="E3077">
            <v>435</v>
          </cell>
          <cell r="F3077" t="str">
            <v>供用区間</v>
          </cell>
          <cell r="H3077">
            <v>23</v>
          </cell>
        </row>
        <row r="3078">
          <cell r="A3078" t="str">
            <v>c5</v>
          </cell>
          <cell r="B3078" t="str">
            <v>区画線工</v>
          </cell>
          <cell r="C3078" t="str">
            <v>溶融式，実線 黄線 15cm</v>
          </cell>
          <cell r="D3078" t="str">
            <v>ｍ</v>
          </cell>
          <cell r="E3078">
            <v>230</v>
          </cell>
          <cell r="F3078" t="str">
            <v>供用区間</v>
          </cell>
          <cell r="H3078">
            <v>23</v>
          </cell>
        </row>
        <row r="3079">
          <cell r="A3079" t="str">
            <v>c6</v>
          </cell>
          <cell r="B3079" t="str">
            <v>区画線工</v>
          </cell>
          <cell r="C3079" t="str">
            <v>溶融式，実線 黄線 20cm</v>
          </cell>
          <cell r="D3079" t="str">
            <v>ｍ</v>
          </cell>
          <cell r="E3079">
            <v>280</v>
          </cell>
          <cell r="F3079" t="str">
            <v>供用区間</v>
          </cell>
          <cell r="H3079">
            <v>23</v>
          </cell>
        </row>
        <row r="3080">
          <cell r="A3080" t="str">
            <v>c7</v>
          </cell>
          <cell r="B3080" t="str">
            <v>区画線工</v>
          </cell>
          <cell r="C3080" t="str">
            <v>溶融式，実線 黄線 30cm</v>
          </cell>
          <cell r="D3080" t="str">
            <v>ｍ</v>
          </cell>
          <cell r="E3080">
            <v>435</v>
          </cell>
          <cell r="F3080" t="str">
            <v>供用区間</v>
          </cell>
          <cell r="H3080">
            <v>23</v>
          </cell>
        </row>
        <row r="3081">
          <cell r="A3081" t="str">
            <v>c8</v>
          </cell>
          <cell r="B3081" t="str">
            <v>区画線工</v>
          </cell>
          <cell r="C3081" t="str">
            <v>溶融式，破線 白線 15cm</v>
          </cell>
          <cell r="D3081" t="str">
            <v>ｍ</v>
          </cell>
          <cell r="E3081">
            <v>237</v>
          </cell>
          <cell r="F3081" t="str">
            <v>供用区間</v>
          </cell>
          <cell r="H3081">
            <v>23</v>
          </cell>
        </row>
        <row r="3082">
          <cell r="A3082" t="str">
            <v>c9</v>
          </cell>
          <cell r="B3082" t="str">
            <v>区画線工</v>
          </cell>
          <cell r="C3082" t="str">
            <v>溶融式，破線 白線 20cm</v>
          </cell>
          <cell r="D3082" t="str">
            <v>ｍ</v>
          </cell>
          <cell r="E3082">
            <v>297</v>
          </cell>
          <cell r="F3082" t="str">
            <v>供用区間</v>
          </cell>
          <cell r="H3082">
            <v>23</v>
          </cell>
        </row>
        <row r="3083">
          <cell r="A3083" t="str">
            <v>c10</v>
          </cell>
          <cell r="B3083" t="str">
            <v>区画線工</v>
          </cell>
          <cell r="C3083" t="str">
            <v>溶融式，破線 白線 30cm</v>
          </cell>
          <cell r="D3083" t="str">
            <v>ｍ</v>
          </cell>
          <cell r="E3083">
            <v>442</v>
          </cell>
          <cell r="F3083" t="str">
            <v>供用区間</v>
          </cell>
          <cell r="H3083">
            <v>23</v>
          </cell>
        </row>
        <row r="3084">
          <cell r="A3084" t="str">
            <v>c11</v>
          </cell>
          <cell r="B3084" t="str">
            <v>区画線工</v>
          </cell>
          <cell r="C3084" t="str">
            <v>溶融式，破線 白線 45cm</v>
          </cell>
          <cell r="D3084" t="str">
            <v>ｍ</v>
          </cell>
          <cell r="E3084">
            <v>555</v>
          </cell>
          <cell r="F3084" t="str">
            <v>供用区間</v>
          </cell>
          <cell r="H3084">
            <v>23</v>
          </cell>
        </row>
        <row r="3085">
          <cell r="A3085" t="str">
            <v>c12</v>
          </cell>
          <cell r="B3085" t="str">
            <v>区画線工</v>
          </cell>
          <cell r="C3085" t="str">
            <v>溶融式，横断線 白線 15cm</v>
          </cell>
          <cell r="D3085" t="str">
            <v>ｍ</v>
          </cell>
          <cell r="E3085">
            <v>230</v>
          </cell>
          <cell r="F3085" t="str">
            <v>供用区間</v>
          </cell>
          <cell r="H3085">
            <v>23</v>
          </cell>
        </row>
        <row r="3086">
          <cell r="A3086" t="str">
            <v>c13</v>
          </cell>
          <cell r="B3086" t="str">
            <v>区画線工</v>
          </cell>
          <cell r="C3086" t="str">
            <v>溶融式，横断線 白線 20cm</v>
          </cell>
          <cell r="D3086" t="str">
            <v>ｍ</v>
          </cell>
          <cell r="E3086">
            <v>280</v>
          </cell>
          <cell r="F3086" t="str">
            <v>供用区間</v>
          </cell>
          <cell r="H3086">
            <v>23</v>
          </cell>
        </row>
        <row r="3087">
          <cell r="A3087" t="str">
            <v>c14</v>
          </cell>
          <cell r="B3087" t="str">
            <v>区画線工</v>
          </cell>
          <cell r="C3087" t="str">
            <v>溶融式，横断線 白線 30cm</v>
          </cell>
          <cell r="D3087" t="str">
            <v>ｍ</v>
          </cell>
          <cell r="E3087">
            <v>435</v>
          </cell>
          <cell r="F3087" t="str">
            <v>供用区間</v>
          </cell>
          <cell r="H3087">
            <v>23</v>
          </cell>
        </row>
        <row r="3088">
          <cell r="A3088" t="str">
            <v>c15</v>
          </cell>
          <cell r="B3088" t="str">
            <v>区画線工</v>
          </cell>
          <cell r="C3088" t="str">
            <v>溶融式，横断線 白線 45cm</v>
          </cell>
          <cell r="D3088" t="str">
            <v>ｍ</v>
          </cell>
          <cell r="E3088">
            <v>550</v>
          </cell>
          <cell r="F3088" t="str">
            <v>供用区間</v>
          </cell>
          <cell r="H3088">
            <v>23</v>
          </cell>
        </row>
        <row r="3089">
          <cell r="A3089" t="str">
            <v>c16</v>
          </cell>
          <cell r="B3089" t="str">
            <v>区画線工</v>
          </cell>
          <cell r="C3089" t="str">
            <v>溶融式，矢印 白線 15cm換算</v>
          </cell>
          <cell r="D3089" t="str">
            <v>ｍ</v>
          </cell>
          <cell r="E3089">
            <v>460</v>
          </cell>
          <cell r="F3089" t="str">
            <v>供用区間</v>
          </cell>
          <cell r="H3089">
            <v>23</v>
          </cell>
        </row>
        <row r="3090">
          <cell r="A3090" t="str">
            <v>c17</v>
          </cell>
          <cell r="B3090" t="str">
            <v>区画線工</v>
          </cell>
          <cell r="C3090" t="str">
            <v>溶融式，矢印 黄線 15cm換算</v>
          </cell>
          <cell r="D3090" t="str">
            <v>ｍ</v>
          </cell>
          <cell r="E3090">
            <v>460</v>
          </cell>
          <cell r="F3090" t="str">
            <v>供用区間</v>
          </cell>
          <cell r="H3090">
            <v>23</v>
          </cell>
        </row>
        <row r="3091">
          <cell r="A3091" t="str">
            <v>c18</v>
          </cell>
          <cell r="B3091" t="str">
            <v>区画線工</v>
          </cell>
          <cell r="C3091" t="str">
            <v>溶融式，文字 白線 15cm換算</v>
          </cell>
          <cell r="D3091" t="str">
            <v>ｍ</v>
          </cell>
          <cell r="E3091">
            <v>460</v>
          </cell>
          <cell r="F3091" t="str">
            <v>供用区間</v>
          </cell>
          <cell r="H3091">
            <v>23</v>
          </cell>
        </row>
        <row r="3092">
          <cell r="A3092" t="str">
            <v>c19</v>
          </cell>
          <cell r="B3092" t="str">
            <v>区画線工</v>
          </cell>
          <cell r="C3092" t="str">
            <v>溶融式，文字 黄線 15cm換算</v>
          </cell>
          <cell r="D3092" t="str">
            <v>ｍ</v>
          </cell>
          <cell r="E3092">
            <v>460</v>
          </cell>
          <cell r="F3092" t="str">
            <v>供用区間</v>
          </cell>
          <cell r="H3092">
            <v>23</v>
          </cell>
        </row>
        <row r="3093">
          <cell r="A3093" t="str">
            <v>c20</v>
          </cell>
          <cell r="B3093" t="str">
            <v>道路標識設置工（建柱）</v>
          </cell>
          <cell r="C3093" t="str">
            <v>片持式，設置手間のみ，400㎏未満</v>
          </cell>
          <cell r="D3093" t="str">
            <v>基</v>
          </cell>
          <cell r="E3093">
            <v>17000</v>
          </cell>
          <cell r="H3093">
            <v>30</v>
          </cell>
        </row>
        <row r="3094">
          <cell r="A3094" t="str">
            <v>c21</v>
          </cell>
          <cell r="B3094" t="str">
            <v>道路標識設置工（標識基礎）</v>
          </cell>
          <cell r="C3094" t="str">
            <v>Ｃｏ基礎，4.0m3未満</v>
          </cell>
          <cell r="D3094" t="str">
            <v>㎥</v>
          </cell>
          <cell r="E3094">
            <v>82900</v>
          </cell>
          <cell r="H3094">
            <v>30</v>
          </cell>
        </row>
        <row r="3095">
          <cell r="A3095" t="str">
            <v>c22</v>
          </cell>
          <cell r="B3095" t="str">
            <v>構造物とりこわし工</v>
          </cell>
          <cell r="C3095" t="str">
            <v>無筋構造物，機械施工</v>
          </cell>
          <cell r="D3095" t="str">
            <v>㎥</v>
          </cell>
          <cell r="E3095">
            <v>5800</v>
          </cell>
          <cell r="H3095">
            <v>33</v>
          </cell>
        </row>
        <row r="3096">
          <cell r="A3096" t="str">
            <v>c23</v>
          </cell>
          <cell r="B3096" t="str">
            <v>構造物とりこわし工</v>
          </cell>
          <cell r="C3096" t="str">
            <v>鉄筋構造物，機械施工</v>
          </cell>
          <cell r="D3096" t="str">
            <v>㎥</v>
          </cell>
          <cell r="E3096">
            <v>10900</v>
          </cell>
          <cell r="H3096">
            <v>33</v>
          </cell>
        </row>
        <row r="3097">
          <cell r="A3097" t="str">
            <v>c24</v>
          </cell>
          <cell r="B3097" t="str">
            <v>構造物とりこわし工</v>
          </cell>
          <cell r="C3097" t="str">
            <v>無筋構造物，人力施工</v>
          </cell>
          <cell r="D3097" t="str">
            <v>㎥</v>
          </cell>
          <cell r="E3097">
            <v>22200</v>
          </cell>
          <cell r="H3097">
            <v>33</v>
          </cell>
        </row>
        <row r="3098">
          <cell r="A3098" t="str">
            <v>c25</v>
          </cell>
          <cell r="B3098" t="str">
            <v>構造物とりこわし工</v>
          </cell>
          <cell r="C3098" t="str">
            <v>鉄筋構造物，人力施工</v>
          </cell>
          <cell r="D3098" t="str">
            <v>㎥</v>
          </cell>
          <cell r="E3098">
            <v>37500</v>
          </cell>
          <cell r="H3098">
            <v>33</v>
          </cell>
        </row>
        <row r="3107">
          <cell r="A3107" t="str">
            <v>d</v>
          </cell>
          <cell r="B3107" t="str">
            <v>資材単価</v>
          </cell>
        </row>
        <row r="3108">
          <cell r="A3108" t="str">
            <v>d1</v>
          </cell>
          <cell r="B3108" t="str">
            <v>クラッシャーラン</v>
          </cell>
          <cell r="C3108" t="str">
            <v>C-40</v>
          </cell>
          <cell r="D3108" t="str">
            <v>㎥</v>
          </cell>
          <cell r="E3108">
            <v>2450</v>
          </cell>
          <cell r="H3108">
            <v>70</v>
          </cell>
        </row>
        <row r="3109">
          <cell r="A3109" t="str">
            <v>d2</v>
          </cell>
          <cell r="B3109" t="str">
            <v>クラッシャーラン</v>
          </cell>
          <cell r="C3109" t="str">
            <v>C-30</v>
          </cell>
          <cell r="D3109" t="str">
            <v>㎥</v>
          </cell>
          <cell r="E3109">
            <v>2550</v>
          </cell>
          <cell r="H3109">
            <v>70</v>
          </cell>
        </row>
        <row r="3110">
          <cell r="A3110" t="str">
            <v>d3</v>
          </cell>
          <cell r="B3110" t="str">
            <v>粒度調整砕石</v>
          </cell>
          <cell r="C3110" t="str">
            <v>M-40</v>
          </cell>
          <cell r="D3110" t="str">
            <v>㎥</v>
          </cell>
          <cell r="E3110">
            <v>2700</v>
          </cell>
          <cell r="H3110" t="str">
            <v>物価資料</v>
          </cell>
        </row>
        <row r="3111">
          <cell r="A3111" t="str">
            <v>d4</v>
          </cell>
          <cell r="B3111" t="str">
            <v>粒度調整砕石</v>
          </cell>
          <cell r="C3111" t="str">
            <v>M-30</v>
          </cell>
          <cell r="D3111" t="str">
            <v>㎥</v>
          </cell>
          <cell r="E3111">
            <v>2850</v>
          </cell>
          <cell r="H3111">
            <v>69</v>
          </cell>
        </row>
        <row r="3112">
          <cell r="A3112" t="str">
            <v>d5</v>
          </cell>
          <cell r="B3112" t="str">
            <v>砂</v>
          </cell>
          <cell r="C3112" t="str">
            <v>埋め戻し用</v>
          </cell>
          <cell r="D3112" t="str">
            <v>㎥</v>
          </cell>
          <cell r="E3112">
            <v>1800</v>
          </cell>
          <cell r="H3112">
            <v>73</v>
          </cell>
        </row>
        <row r="3113">
          <cell r="A3113" t="str">
            <v>d6</v>
          </cell>
          <cell r="B3113" t="str">
            <v>洗砂</v>
          </cell>
          <cell r="C3113" t="str">
            <v>プライマ用</v>
          </cell>
          <cell r="D3113" t="str">
            <v>㎥</v>
          </cell>
          <cell r="E3113">
            <v>3300</v>
          </cell>
          <cell r="H3113">
            <v>73</v>
          </cell>
        </row>
        <row r="3114">
          <cell r="A3114" t="str">
            <v>d7</v>
          </cell>
          <cell r="B3114" t="str">
            <v>再生クラッシャーラン</v>
          </cell>
          <cell r="C3114" t="str">
            <v>RC-30</v>
          </cell>
          <cell r="D3114" t="str">
            <v>㎥</v>
          </cell>
          <cell r="E3114">
            <v>2250</v>
          </cell>
          <cell r="F3114" t="str">
            <v>"歩道路盤"</v>
          </cell>
          <cell r="H3114" t="str">
            <v>物価資料</v>
          </cell>
        </row>
        <row r="3115">
          <cell r="A3115" t="str">
            <v>d8</v>
          </cell>
          <cell r="B3115" t="str">
            <v>再生クラッシャーラン</v>
          </cell>
          <cell r="C3115" t="str">
            <v>RC-40</v>
          </cell>
          <cell r="D3115" t="str">
            <v>㎥</v>
          </cell>
          <cell r="E3115">
            <v>1900</v>
          </cell>
          <cell r="F3115" t="str">
            <v>"下層路盤"</v>
          </cell>
          <cell r="H3115">
            <v>69</v>
          </cell>
        </row>
        <row r="3116">
          <cell r="A3116" t="str">
            <v>d9</v>
          </cell>
          <cell r="B3116" t="str">
            <v>再生クラッシャーラン</v>
          </cell>
          <cell r="C3116" t="str">
            <v>RB-40</v>
          </cell>
          <cell r="D3116" t="str">
            <v>㎥</v>
          </cell>
          <cell r="E3116">
            <v>1800</v>
          </cell>
          <cell r="F3116" t="str">
            <v>"路床・小構造物基礎等"</v>
          </cell>
          <cell r="H3116">
            <v>69</v>
          </cell>
        </row>
        <row r="3117">
          <cell r="A3117" t="str">
            <v>d10</v>
          </cell>
          <cell r="B3117" t="str">
            <v>生コンクリート</v>
          </cell>
          <cell r="C3117" t="str">
            <v>18-8-25(20)</v>
          </cell>
          <cell r="D3117" t="str">
            <v>㎥</v>
          </cell>
          <cell r="E3117">
            <v>9100</v>
          </cell>
          <cell r="H3117">
            <v>59</v>
          </cell>
        </row>
        <row r="3118">
          <cell r="A3118" t="str">
            <v>d11</v>
          </cell>
          <cell r="B3118" t="str">
            <v>アスファルト合材</v>
          </cell>
          <cell r="C3118" t="str">
            <v>再生密粒度アスコン(13)</v>
          </cell>
          <cell r="D3118" t="str">
            <v>ｔ</v>
          </cell>
          <cell r="E3118">
            <v>8400</v>
          </cell>
          <cell r="G3118">
            <v>8400</v>
          </cell>
          <cell r="H3118">
            <v>64</v>
          </cell>
        </row>
        <row r="3119">
          <cell r="A3119" t="str">
            <v>d12</v>
          </cell>
          <cell r="B3119" t="str">
            <v>アスファルト合材</v>
          </cell>
          <cell r="C3119" t="str">
            <v>再生粗粒度アスコン(20)</v>
          </cell>
          <cell r="D3119" t="str">
            <v>ｔ</v>
          </cell>
          <cell r="E3119">
            <v>8200</v>
          </cell>
          <cell r="G3119">
            <v>8200</v>
          </cell>
          <cell r="H3119">
            <v>64</v>
          </cell>
        </row>
        <row r="3120">
          <cell r="A3120" t="str">
            <v>d13</v>
          </cell>
          <cell r="B3120" t="str">
            <v>アスファルト合材</v>
          </cell>
          <cell r="C3120" t="str">
            <v>再生細粒度アスコン(13)</v>
          </cell>
          <cell r="D3120" t="str">
            <v>ｔ</v>
          </cell>
          <cell r="E3120">
            <v>8600</v>
          </cell>
          <cell r="G3120">
            <v>8600</v>
          </cell>
          <cell r="H3120">
            <v>65</v>
          </cell>
        </row>
        <row r="3121">
          <cell r="A3121" t="str">
            <v>d14</v>
          </cell>
          <cell r="B3121" t="str">
            <v>改質アスファルト　密粒アスコン</v>
          </cell>
          <cell r="C3121" t="str">
            <v>改質Ⅱ型(20)</v>
          </cell>
          <cell r="D3121" t="str">
            <v>ｔ</v>
          </cell>
          <cell r="E3121">
            <v>10700</v>
          </cell>
          <cell r="G3121">
            <v>10700</v>
          </cell>
          <cell r="H3121">
            <v>66</v>
          </cell>
        </row>
        <row r="3122">
          <cell r="A3122" t="str">
            <v>d15</v>
          </cell>
          <cell r="B3122" t="str">
            <v>アスファルト乳剤</v>
          </cell>
          <cell r="C3122" t="str">
            <v>PK-3　プライムコート用</v>
          </cell>
          <cell r="D3122" t="str">
            <v>ℓ</v>
          </cell>
          <cell r="E3122">
            <v>58</v>
          </cell>
          <cell r="H3122">
            <v>84</v>
          </cell>
        </row>
        <row r="3123">
          <cell r="A3123" t="str">
            <v>d16</v>
          </cell>
          <cell r="B3123" t="str">
            <v>アスファルト乳剤</v>
          </cell>
          <cell r="C3123" t="str">
            <v>PK-4　タックコート用</v>
          </cell>
          <cell r="D3123" t="str">
            <v>ℓ</v>
          </cell>
          <cell r="E3123">
            <v>58</v>
          </cell>
          <cell r="H3123">
            <v>84</v>
          </cell>
        </row>
        <row r="3124">
          <cell r="A3124" t="str">
            <v>d17</v>
          </cell>
          <cell r="B3124" t="str">
            <v>コンクリートカッタ(ブレード)</v>
          </cell>
          <cell r="C3124" t="str">
            <v>径22インチ(56㎝)</v>
          </cell>
          <cell r="D3124" t="str">
            <v>枚</v>
          </cell>
          <cell r="E3124">
            <v>90600</v>
          </cell>
          <cell r="H3124">
            <v>85</v>
          </cell>
        </row>
        <row r="3125">
          <cell r="A3125" t="str">
            <v>d18</v>
          </cell>
          <cell r="B3125" t="str">
            <v>コンクリートカッタ(ブレード)</v>
          </cell>
          <cell r="C3125" t="str">
            <v>径30インチ(75㎝)</v>
          </cell>
          <cell r="D3125" t="str">
            <v>枚</v>
          </cell>
          <cell r="E3125">
            <v>132000</v>
          </cell>
          <cell r="H3125">
            <v>85</v>
          </cell>
        </row>
        <row r="3126">
          <cell r="A3126" t="str">
            <v>d19</v>
          </cell>
          <cell r="B3126" t="str">
            <v>軽油</v>
          </cell>
          <cell r="C3126" t="str">
            <v>1,2号</v>
          </cell>
          <cell r="D3126" t="str">
            <v>ℓ</v>
          </cell>
          <cell r="E3126">
            <v>98</v>
          </cell>
          <cell r="F3126" t="str">
            <v>陸上用</v>
          </cell>
          <cell r="H3126">
            <v>85</v>
          </cell>
        </row>
        <row r="3127">
          <cell r="A3127" t="str">
            <v>d20</v>
          </cell>
          <cell r="B3127" t="str">
            <v>ガソリン</v>
          </cell>
          <cell r="C3127" t="str">
            <v>レギュラー</v>
          </cell>
          <cell r="D3127" t="str">
            <v>ℓ</v>
          </cell>
          <cell r="E3127">
            <v>116</v>
          </cell>
          <cell r="H3127">
            <v>85</v>
          </cell>
        </row>
        <row r="3128">
          <cell r="A3128" t="str">
            <v>d21</v>
          </cell>
          <cell r="B3128" t="str">
            <v>貨物自動車運賃　4ｔ車まで</v>
          </cell>
          <cell r="C3128" t="str">
            <v>10㎞まで</v>
          </cell>
          <cell r="D3128" t="str">
            <v>回</v>
          </cell>
          <cell r="E3128">
            <v>9210</v>
          </cell>
          <cell r="H3128">
            <v>52</v>
          </cell>
        </row>
        <row r="3129">
          <cell r="A3129" t="str">
            <v>d22</v>
          </cell>
          <cell r="B3129" t="str">
            <v>貨物自動車運賃　5ｔ車まで</v>
          </cell>
          <cell r="C3129" t="str">
            <v>10㎞まで</v>
          </cell>
          <cell r="D3129" t="str">
            <v>回</v>
          </cell>
          <cell r="E3129">
            <v>10300</v>
          </cell>
          <cell r="H3129">
            <v>52</v>
          </cell>
        </row>
        <row r="3130">
          <cell r="A3130" t="str">
            <v>d23</v>
          </cell>
          <cell r="B3130" t="str">
            <v>貨物自動車運賃　6ｔ車まで</v>
          </cell>
          <cell r="C3130" t="str">
            <v>10㎞まで</v>
          </cell>
          <cell r="D3130" t="str">
            <v>回</v>
          </cell>
          <cell r="E3130">
            <v>11500</v>
          </cell>
          <cell r="H3130">
            <v>53</v>
          </cell>
        </row>
        <row r="3131">
          <cell r="A3131" t="str">
            <v>d24</v>
          </cell>
          <cell r="B3131" t="str">
            <v>貨物自動車運賃　8ｔ車まで</v>
          </cell>
          <cell r="C3131" t="str">
            <v>20㎞まで</v>
          </cell>
          <cell r="D3131" t="str">
            <v>回</v>
          </cell>
          <cell r="E3131">
            <v>17000</v>
          </cell>
          <cell r="H3131">
            <v>53</v>
          </cell>
        </row>
        <row r="3132">
          <cell r="A3132" t="str">
            <v>d25</v>
          </cell>
          <cell r="B3132" t="str">
            <v>貨物自動車運賃　10ｔ車まで</v>
          </cell>
          <cell r="C3132" t="str">
            <v>20㎞まで</v>
          </cell>
          <cell r="D3132" t="str">
            <v>回</v>
          </cell>
          <cell r="E3132">
            <v>18900</v>
          </cell>
          <cell r="H3132">
            <v>53</v>
          </cell>
        </row>
        <row r="3133">
          <cell r="A3133" t="str">
            <v>d26</v>
          </cell>
          <cell r="B3133" t="str">
            <v>貨物自動車運賃　12ｔ車まで</v>
          </cell>
          <cell r="C3133" t="str">
            <v>20㎞まで</v>
          </cell>
          <cell r="D3133" t="str">
            <v>回</v>
          </cell>
          <cell r="E3133">
            <v>19500</v>
          </cell>
          <cell r="H3133">
            <v>54</v>
          </cell>
        </row>
        <row r="3134">
          <cell r="A3134" t="str">
            <v>d27</v>
          </cell>
          <cell r="B3134" t="str">
            <v>貨物自動車運賃　14ｔ車まで</v>
          </cell>
          <cell r="C3134" t="str">
            <v>20㎞まで</v>
          </cell>
          <cell r="D3134" t="str">
            <v>回</v>
          </cell>
          <cell r="E3134">
            <v>21500</v>
          </cell>
          <cell r="H3134">
            <v>54</v>
          </cell>
        </row>
        <row r="3135">
          <cell r="A3135" t="str">
            <v>d28</v>
          </cell>
          <cell r="B3135" t="str">
            <v>貨物自動車運賃　重量割増</v>
          </cell>
          <cell r="C3135" t="str">
            <v>14ｔ超え2ｔ増毎に20㎞まで</v>
          </cell>
          <cell r="D3135" t="str">
            <v>回</v>
          </cell>
          <cell r="E3135">
            <v>2000</v>
          </cell>
          <cell r="H3135">
            <v>55</v>
          </cell>
        </row>
        <row r="3136">
          <cell r="A3136" t="str">
            <v>d29</v>
          </cell>
          <cell r="B3136" t="str">
            <v>コンクリート廃材処理費</v>
          </cell>
          <cell r="C3136" t="str">
            <v>コンクリート塊(無筋)　30㎝以下</v>
          </cell>
          <cell r="D3136" t="str">
            <v>ｔ</v>
          </cell>
          <cell r="E3136">
            <v>1200</v>
          </cell>
          <cell r="F3136" t="str">
            <v>中間処理施設</v>
          </cell>
          <cell r="G3136">
            <v>1200</v>
          </cell>
          <cell r="H3136">
            <v>47</v>
          </cell>
        </row>
        <row r="3137">
          <cell r="A3137" t="str">
            <v>d30</v>
          </cell>
          <cell r="B3137" t="str">
            <v>アスファルト廃材処理費</v>
          </cell>
          <cell r="C3137" t="str">
            <v>切削材40㎝以下</v>
          </cell>
          <cell r="D3137" t="str">
            <v>ｔ</v>
          </cell>
          <cell r="E3137">
            <v>1300</v>
          </cell>
          <cell r="F3137" t="str">
            <v>中間処理施設</v>
          </cell>
          <cell r="G3137">
            <v>1300</v>
          </cell>
          <cell r="H3137">
            <v>47</v>
          </cell>
        </row>
        <row r="3138">
          <cell r="A3138" t="str">
            <v>d31</v>
          </cell>
          <cell r="B3138" t="str">
            <v>アスファルト廃材処理費</v>
          </cell>
          <cell r="C3138" t="str">
            <v>掘削材40㎝以下</v>
          </cell>
          <cell r="D3138" t="str">
            <v>ｔ</v>
          </cell>
          <cell r="E3138">
            <v>1350</v>
          </cell>
          <cell r="F3138" t="str">
            <v>中間処理施設</v>
          </cell>
          <cell r="G3138">
            <v>1350</v>
          </cell>
          <cell r="H3138">
            <v>47</v>
          </cell>
        </row>
        <row r="3139">
          <cell r="A3139" t="str">
            <v>d32</v>
          </cell>
          <cell r="B3139" t="str">
            <v>ストックヤード利用料金</v>
          </cell>
          <cell r="C3139" t="str">
            <v>発生土搬入　10,000m3未満</v>
          </cell>
          <cell r="D3139" t="str">
            <v>㎥</v>
          </cell>
          <cell r="E3139">
            <v>800</v>
          </cell>
          <cell r="H3139">
            <v>47</v>
          </cell>
        </row>
        <row r="3140">
          <cell r="A3140" t="str">
            <v>d33</v>
          </cell>
          <cell r="B3140" t="str">
            <v>鋼鉄製側溝蓋（長尺Ｕ字溝用）</v>
          </cell>
          <cell r="C3140" t="str">
            <v>T-25 300用</v>
          </cell>
          <cell r="D3140" t="str">
            <v>枚</v>
          </cell>
          <cell r="E3140">
            <v>11600</v>
          </cell>
          <cell r="H3140">
            <v>90</v>
          </cell>
        </row>
        <row r="3141">
          <cell r="A3141" t="str">
            <v>d34</v>
          </cell>
          <cell r="B3141" t="str">
            <v>鋼鉄製側溝蓋（長尺Ｕ字溝用）</v>
          </cell>
          <cell r="C3141" t="str">
            <v>T-25 350用</v>
          </cell>
          <cell r="D3141" t="str">
            <v>枚</v>
          </cell>
          <cell r="E3141">
            <v>13500</v>
          </cell>
          <cell r="H3141">
            <v>90</v>
          </cell>
        </row>
        <row r="3142">
          <cell r="A3142" t="str">
            <v>d35</v>
          </cell>
          <cell r="B3142" t="str">
            <v>鋼鉄製側溝蓋（長尺Ｕ字溝用）</v>
          </cell>
          <cell r="C3142" t="str">
            <v>T-25 400用</v>
          </cell>
          <cell r="D3142" t="str">
            <v>枚</v>
          </cell>
          <cell r="E3142">
            <v>15000</v>
          </cell>
          <cell r="H3142">
            <v>90</v>
          </cell>
        </row>
        <row r="3143">
          <cell r="A3143" t="str">
            <v>d36</v>
          </cell>
          <cell r="B3143" t="str">
            <v>鋼鉄製側溝蓋（長尺Ｕ字溝用）</v>
          </cell>
          <cell r="C3143" t="str">
            <v>T-25 450用</v>
          </cell>
          <cell r="D3143" t="str">
            <v>枚</v>
          </cell>
          <cell r="E3143">
            <v>17800</v>
          </cell>
          <cell r="H3143">
            <v>90</v>
          </cell>
        </row>
        <row r="3144">
          <cell r="A3144" t="str">
            <v>d37</v>
          </cell>
          <cell r="B3144" t="str">
            <v>鋼鉄製側溝蓋（長尺Ｕ字溝用）</v>
          </cell>
          <cell r="C3144" t="str">
            <v>T-25 500用</v>
          </cell>
          <cell r="D3144" t="str">
            <v>枚</v>
          </cell>
          <cell r="E3144">
            <v>25600</v>
          </cell>
          <cell r="H3144">
            <v>90</v>
          </cell>
        </row>
        <row r="3145">
          <cell r="A3145" t="str">
            <v>d38</v>
          </cell>
          <cell r="B3145" t="str">
            <v>鋼鉄製側溝蓋（長尺Ｕ字溝用）</v>
          </cell>
          <cell r="C3145" t="str">
            <v>T-14 300用</v>
          </cell>
          <cell r="D3145" t="str">
            <v>枚</v>
          </cell>
          <cell r="E3145">
            <v>8990</v>
          </cell>
          <cell r="H3145">
            <v>90</v>
          </cell>
        </row>
        <row r="3146">
          <cell r="A3146" t="str">
            <v>d39</v>
          </cell>
          <cell r="B3146" t="str">
            <v>鋼鉄製側溝蓋（長尺Ｕ字溝用）</v>
          </cell>
          <cell r="C3146" t="str">
            <v>T-14 350用</v>
          </cell>
          <cell r="D3146" t="str">
            <v>枚</v>
          </cell>
          <cell r="E3146">
            <v>11400</v>
          </cell>
          <cell r="H3146">
            <v>90</v>
          </cell>
        </row>
        <row r="3147">
          <cell r="A3147" t="str">
            <v>d40</v>
          </cell>
          <cell r="B3147" t="str">
            <v>鋼鉄製側溝蓋（長尺Ｕ字溝用）</v>
          </cell>
          <cell r="C3147" t="str">
            <v>T-14 400用</v>
          </cell>
          <cell r="D3147" t="str">
            <v>枚</v>
          </cell>
          <cell r="E3147">
            <v>12400</v>
          </cell>
          <cell r="H3147">
            <v>90</v>
          </cell>
        </row>
        <row r="3148">
          <cell r="A3148" t="str">
            <v>d41</v>
          </cell>
          <cell r="B3148" t="str">
            <v>鋼鉄製側溝蓋（長尺Ｕ字溝用）</v>
          </cell>
          <cell r="C3148" t="str">
            <v>T-14 450用</v>
          </cell>
          <cell r="D3148" t="str">
            <v>枚</v>
          </cell>
          <cell r="E3148">
            <v>14100</v>
          </cell>
          <cell r="H3148">
            <v>90</v>
          </cell>
        </row>
        <row r="3149">
          <cell r="A3149" t="str">
            <v>d42</v>
          </cell>
          <cell r="B3149" t="str">
            <v>鋼鉄製側溝蓋（長尺Ｕ字溝用）</v>
          </cell>
          <cell r="C3149" t="str">
            <v>T-14 500用</v>
          </cell>
          <cell r="D3149" t="str">
            <v>枚</v>
          </cell>
          <cell r="E3149">
            <v>16200</v>
          </cell>
          <cell r="H3149">
            <v>90</v>
          </cell>
        </row>
        <row r="3150">
          <cell r="A3150" t="str">
            <v>d43</v>
          </cell>
          <cell r="B3150" t="str">
            <v>改良土</v>
          </cell>
          <cell r="C3150" t="str">
            <v>埋め戻し用</v>
          </cell>
          <cell r="D3150" t="str">
            <v>㎥</v>
          </cell>
          <cell r="E3150">
            <v>3300</v>
          </cell>
          <cell r="H3150" t="str">
            <v>改良土センター資料</v>
          </cell>
        </row>
        <row r="3151">
          <cell r="A3151" t="str">
            <v>d44</v>
          </cell>
          <cell r="B3151" t="str">
            <v>改良土センター利用料</v>
          </cell>
          <cell r="C3151" t="str">
            <v>残土処分費、搬入のみ</v>
          </cell>
          <cell r="D3151" t="str">
            <v>㎥</v>
          </cell>
          <cell r="E3151">
            <v>1900</v>
          </cell>
          <cell r="H3151" t="str">
            <v>改良土センター資料</v>
          </cell>
        </row>
        <row r="3153">
          <cell r="A3153" t="str">
            <v>e</v>
          </cell>
          <cell r="B3153" t="str">
            <v>機械経費</v>
          </cell>
          <cell r="I3153" t="str">
            <v>燃料</v>
          </cell>
          <cell r="J3153" t="str">
            <v>機械質量(t)</v>
          </cell>
          <cell r="K3153" t="str">
            <v>質量記載場所</v>
          </cell>
        </row>
        <row r="3154">
          <cell r="A3154" t="str">
            <v>e1</v>
          </cell>
          <cell r="B3154" t="str">
            <v>鋳鉄管切断機損料</v>
          </cell>
          <cell r="D3154" t="str">
            <v>日</v>
          </cell>
          <cell r="E3154">
            <v>468</v>
          </cell>
          <cell r="H3154" t="str">
            <v>水道部内規より(見積)</v>
          </cell>
        </row>
        <row r="3155">
          <cell r="A3155" t="str">
            <v>e2</v>
          </cell>
          <cell r="B3155" t="str">
            <v>バックホウ損料(排出ガス対策型)</v>
          </cell>
          <cell r="C3155" t="str">
            <v>クローラ型，平積 0.10㎥</v>
          </cell>
          <cell r="D3155" t="str">
            <v>供用日</v>
          </cell>
          <cell r="E3155">
            <v>5850</v>
          </cell>
          <cell r="H3155" t="str">
            <v>機経2-6 (15)欄</v>
          </cell>
          <cell r="I3155" t="str">
            <v>軽油</v>
          </cell>
          <cell r="J3155">
            <v>4</v>
          </cell>
          <cell r="K3155" t="str">
            <v>水道歩掛</v>
          </cell>
        </row>
        <row r="3156">
          <cell r="A3156" t="str">
            <v>e3</v>
          </cell>
          <cell r="B3156" t="str">
            <v>バックホウ損料(排出ガス対策型)</v>
          </cell>
          <cell r="C3156" t="str">
            <v>クローラ型，平積 0.35㎥</v>
          </cell>
          <cell r="D3156" t="str">
            <v>ｈ</v>
          </cell>
          <cell r="E3156">
            <v>2510</v>
          </cell>
          <cell r="F3156" t="str">
            <v>出力=60,T=6.2,燃費=11</v>
          </cell>
          <cell r="H3156" t="str">
            <v>機経2-8 (13)欄</v>
          </cell>
          <cell r="I3156" t="str">
            <v>軽油</v>
          </cell>
          <cell r="J3156">
            <v>10.8</v>
          </cell>
          <cell r="K3156" t="str">
            <v>水道歩掛</v>
          </cell>
        </row>
        <row r="3157">
          <cell r="A3157" t="str">
            <v>e4</v>
          </cell>
          <cell r="B3157" t="str">
            <v>バックホウ損料(排出ガス対策型)</v>
          </cell>
          <cell r="C3157" t="str">
            <v>クローラ型，平積 0.35㎥</v>
          </cell>
          <cell r="D3157" t="str">
            <v>供用日</v>
          </cell>
          <cell r="E3157">
            <v>10100</v>
          </cell>
          <cell r="H3157" t="str">
            <v>機経2-8 (15)欄</v>
          </cell>
          <cell r="I3157" t="str">
            <v>軽油</v>
          </cell>
          <cell r="J3157">
            <v>10.8</v>
          </cell>
          <cell r="K3157" t="str">
            <v>水道歩掛</v>
          </cell>
        </row>
        <row r="3158">
          <cell r="A3158" t="str">
            <v>e5</v>
          </cell>
          <cell r="B3158" t="str">
            <v>ダンプトラック損料</v>
          </cell>
          <cell r="C3158" t="str">
            <v>2t積，ディーゼル</v>
          </cell>
          <cell r="D3158" t="str">
            <v>供用日</v>
          </cell>
          <cell r="E3158">
            <v>3680</v>
          </cell>
          <cell r="H3158" t="str">
            <v>機経2-13 (15)欄</v>
          </cell>
          <cell r="I3158" t="str">
            <v>軽油</v>
          </cell>
        </row>
        <row r="3159">
          <cell r="A3159" t="str">
            <v>e6</v>
          </cell>
          <cell r="B3159" t="str">
            <v>ダンプトラック損料</v>
          </cell>
          <cell r="C3159" t="str">
            <v>10t積，ディーゼル</v>
          </cell>
          <cell r="D3159" t="str">
            <v>供用日</v>
          </cell>
          <cell r="E3159">
            <v>15600</v>
          </cell>
          <cell r="H3159" t="str">
            <v>機経2-13 (15)欄</v>
          </cell>
          <cell r="I3159" t="str">
            <v>軽油</v>
          </cell>
        </row>
        <row r="3160">
          <cell r="A3160" t="str">
            <v>e7</v>
          </cell>
          <cell r="B3160" t="str">
            <v>クレーン付トラック損料</v>
          </cell>
          <cell r="C3160" t="str">
            <v>4t積，2.9t吊</v>
          </cell>
          <cell r="D3160" t="str">
            <v>ｈ</v>
          </cell>
          <cell r="E3160">
            <v>1920</v>
          </cell>
          <cell r="F3160" t="str">
            <v>出力=132,T=5.5,燃費=6.6</v>
          </cell>
          <cell r="H3160" t="str">
            <v>機経2-13 (13)欄</v>
          </cell>
          <cell r="I3160" t="str">
            <v>軽油</v>
          </cell>
        </row>
        <row r="3161">
          <cell r="A3161" t="str">
            <v>e8</v>
          </cell>
          <cell r="B3161" t="str">
            <v>トラッククレーン損料</v>
          </cell>
          <cell r="C3161" t="str">
            <v>油圧式 4.9t吊</v>
          </cell>
          <cell r="D3161" t="str">
            <v>ｈ</v>
          </cell>
          <cell r="E3161">
            <v>2230</v>
          </cell>
          <cell r="F3161" t="str">
            <v>出力=107,T=5.7,燃費=4.7</v>
          </cell>
          <cell r="H3161" t="str">
            <v>機経2-17 (13)欄</v>
          </cell>
          <cell r="I3161" t="str">
            <v>軽油</v>
          </cell>
        </row>
        <row r="3162">
          <cell r="A3162" t="str">
            <v>e9</v>
          </cell>
          <cell r="B3162" t="str">
            <v>コンクリートブレーカ損料</v>
          </cell>
          <cell r="C3162" t="str">
            <v>20㎏級</v>
          </cell>
          <cell r="D3162" t="str">
            <v>日</v>
          </cell>
          <cell r="E3162">
            <v>208</v>
          </cell>
          <cell r="H3162" t="str">
            <v>機経2-41 (13)欄</v>
          </cell>
        </row>
        <row r="3163">
          <cell r="A3163" t="str">
            <v>e10</v>
          </cell>
          <cell r="B3163" t="str">
            <v>大型ブレーカ損料</v>
          </cell>
          <cell r="C3163" t="str">
            <v>油圧式 600～800㎏</v>
          </cell>
          <cell r="D3163" t="str">
            <v>供用日</v>
          </cell>
          <cell r="E3163">
            <v>4860</v>
          </cell>
          <cell r="H3163" t="str">
            <v>機経2-41 (15)欄</v>
          </cell>
          <cell r="I3163" t="str">
            <v>軽油</v>
          </cell>
        </row>
        <row r="3164">
          <cell r="A3164" t="str">
            <v>e11</v>
          </cell>
          <cell r="B3164" t="str">
            <v>ロードローラ損料(排出ガス対策型)</v>
          </cell>
          <cell r="C3164" t="str">
            <v>マカダム両輪駆動 10～12t</v>
          </cell>
          <cell r="D3164" t="str">
            <v>供用日</v>
          </cell>
          <cell r="E3164">
            <v>11900</v>
          </cell>
          <cell r="H3164" t="str">
            <v>機経2-51 (15)欄</v>
          </cell>
          <cell r="I3164" t="str">
            <v>軽油</v>
          </cell>
          <cell r="J3164">
            <v>10</v>
          </cell>
          <cell r="K3164" t="str">
            <v>水道歩掛</v>
          </cell>
        </row>
        <row r="3165">
          <cell r="A3165" t="str">
            <v>e12</v>
          </cell>
          <cell r="B3165" t="str">
            <v>タイヤローラ損料(排出ガス対策型)</v>
          </cell>
          <cell r="C3165" t="str">
            <v>8～20t</v>
          </cell>
          <cell r="D3165" t="str">
            <v>供用日</v>
          </cell>
          <cell r="E3165">
            <v>10700</v>
          </cell>
          <cell r="H3165" t="str">
            <v>機経2-51 (15)欄</v>
          </cell>
          <cell r="I3165" t="str">
            <v>軽油</v>
          </cell>
          <cell r="J3165">
            <v>8.5</v>
          </cell>
          <cell r="K3165" t="str">
            <v>水道歩掛</v>
          </cell>
        </row>
        <row r="3166">
          <cell r="A3166" t="str">
            <v>e13</v>
          </cell>
          <cell r="B3166" t="str">
            <v>振動ローラ損料(排出ガス対策型)</v>
          </cell>
          <cell r="C3166" t="str">
            <v>搭乗式 コンバインド型 3～4t</v>
          </cell>
          <cell r="D3166" t="str">
            <v>供用日</v>
          </cell>
          <cell r="E3166">
            <v>5530</v>
          </cell>
          <cell r="H3166" t="str">
            <v>機経2-52 (15)欄</v>
          </cell>
          <cell r="I3166" t="str">
            <v>軽油</v>
          </cell>
          <cell r="J3166">
            <v>3.6</v>
          </cell>
          <cell r="K3166" t="str">
            <v>機械経費</v>
          </cell>
        </row>
        <row r="3167">
          <cell r="A3167" t="str">
            <v>e14</v>
          </cell>
          <cell r="B3167" t="str">
            <v>タンパ損料</v>
          </cell>
          <cell r="C3167" t="str">
            <v>60～100㎏</v>
          </cell>
          <cell r="D3167" t="str">
            <v>日</v>
          </cell>
          <cell r="E3167">
            <v>760</v>
          </cell>
          <cell r="F3167" t="str">
            <v>燃費=0.9</v>
          </cell>
          <cell r="H3167" t="str">
            <v>機経2-52 (15)欄</v>
          </cell>
          <cell r="I3167" t="str">
            <v>ガソリン</v>
          </cell>
        </row>
        <row r="3168">
          <cell r="A3168" t="str">
            <v>e15</v>
          </cell>
          <cell r="B3168" t="str">
            <v>タンパ損料</v>
          </cell>
          <cell r="C3168" t="str">
            <v>60～100㎏</v>
          </cell>
          <cell r="D3168" t="str">
            <v>供用日</v>
          </cell>
          <cell r="E3168">
            <v>553</v>
          </cell>
          <cell r="H3168" t="str">
            <v>機経2-52 (15)欄</v>
          </cell>
          <cell r="I3168" t="str">
            <v>ガソリン</v>
          </cell>
        </row>
        <row r="3169">
          <cell r="A3169" t="str">
            <v>e16</v>
          </cell>
          <cell r="B3169" t="str">
            <v>アスファルトフィニッシャ損料</v>
          </cell>
          <cell r="C3169" t="str">
            <v>クローラ型 1.4～3.0m</v>
          </cell>
          <cell r="D3169" t="str">
            <v>供用日</v>
          </cell>
          <cell r="E3169">
            <v>15800</v>
          </cell>
          <cell r="H3169" t="str">
            <v>機経2-56 (15)欄</v>
          </cell>
          <cell r="I3169" t="str">
            <v>軽油</v>
          </cell>
          <cell r="J3169">
            <v>5.0999999999999996</v>
          </cell>
          <cell r="K3169" t="str">
            <v>機械経費</v>
          </cell>
        </row>
        <row r="3170">
          <cell r="A3170" t="str">
            <v>e17</v>
          </cell>
          <cell r="B3170" t="str">
            <v>アスファルトフィニッシャ損料</v>
          </cell>
          <cell r="C3170" t="str">
            <v>全自動・ホイール型 2.4～6.0m</v>
          </cell>
          <cell r="D3170" t="str">
            <v>供用日</v>
          </cell>
          <cell r="E3170">
            <v>38500</v>
          </cell>
          <cell r="H3170" t="str">
            <v>機経2-56 (15)欄</v>
          </cell>
          <cell r="I3170" t="str">
            <v>軽油</v>
          </cell>
          <cell r="J3170">
            <v>8.6</v>
          </cell>
          <cell r="K3170" t="str">
            <v>機械経費</v>
          </cell>
        </row>
        <row r="3171">
          <cell r="A3171" t="str">
            <v>e18</v>
          </cell>
          <cell r="B3171" t="str">
            <v>コンクリートカッタ損料</v>
          </cell>
          <cell r="C3171" t="str">
            <v>走行式，ブレード径 45～56㎝</v>
          </cell>
          <cell r="D3171" t="str">
            <v>供用日</v>
          </cell>
          <cell r="E3171">
            <v>2330</v>
          </cell>
          <cell r="H3171" t="str">
            <v>機経2-62 (15)欄</v>
          </cell>
          <cell r="I3171" t="str">
            <v>ガソリン</v>
          </cell>
        </row>
        <row r="3172">
          <cell r="A3172" t="str">
            <v>e19</v>
          </cell>
          <cell r="B3172" t="str">
            <v>コンクリートカッタ損料</v>
          </cell>
          <cell r="C3172" t="str">
            <v>走行式，ブレード径 75㎝</v>
          </cell>
          <cell r="D3172" t="str">
            <v>供用日</v>
          </cell>
          <cell r="E3172">
            <v>7320</v>
          </cell>
          <cell r="H3172" t="str">
            <v>機経2-62 (15)欄</v>
          </cell>
          <cell r="I3172" t="str">
            <v>ガソリン</v>
          </cell>
        </row>
        <row r="3173">
          <cell r="A3173" t="str">
            <v>e20</v>
          </cell>
          <cell r="B3173" t="str">
            <v>路面清掃車損料</v>
          </cell>
          <cell r="C3173" t="str">
            <v>ブラシ式 2.0～3.1㎥</v>
          </cell>
          <cell r="D3173" t="str">
            <v>供用日</v>
          </cell>
          <cell r="E3173">
            <v>21100</v>
          </cell>
          <cell r="H3173" t="str">
            <v>機経2-60 (15)欄</v>
          </cell>
          <cell r="I3173" t="str">
            <v>軽油</v>
          </cell>
        </row>
        <row r="3174">
          <cell r="A3174" t="str">
            <v>e21</v>
          </cell>
          <cell r="B3174" t="str">
            <v>路面切削機損料</v>
          </cell>
          <cell r="C3174" t="str">
            <v>ホイール式 2m級 廃材積込装置付</v>
          </cell>
          <cell r="D3174" t="str">
            <v>供用日</v>
          </cell>
          <cell r="E3174">
            <v>129000</v>
          </cell>
          <cell r="H3174" t="str">
            <v>機経2-61 (15)欄</v>
          </cell>
          <cell r="I3174" t="str">
            <v>軽油</v>
          </cell>
          <cell r="J3174">
            <v>26.8</v>
          </cell>
          <cell r="K3174" t="str">
            <v>機械経費</v>
          </cell>
        </row>
        <row r="3175">
          <cell r="A3175" t="str">
            <v>e22</v>
          </cell>
          <cell r="B3175" t="str">
            <v>潜水ポンプ損料</v>
          </cell>
          <cell r="C3175" t="str">
            <v>口径50㎜ 0.4kw</v>
          </cell>
          <cell r="D3175" t="str">
            <v>日</v>
          </cell>
          <cell r="E3175">
            <v>69</v>
          </cell>
          <cell r="H3175" t="str">
            <v>機経2-67 (13)欄</v>
          </cell>
          <cell r="I3175" t="str">
            <v>電力</v>
          </cell>
        </row>
        <row r="3176">
          <cell r="A3176" t="str">
            <v>e23</v>
          </cell>
          <cell r="B3176" t="str">
            <v>発動発電機損料</v>
          </cell>
          <cell r="C3176" t="str">
            <v>3kVA</v>
          </cell>
          <cell r="D3176" t="str">
            <v>日</v>
          </cell>
          <cell r="E3176">
            <v>462</v>
          </cell>
          <cell r="H3176" t="str">
            <v>機経2-70 (13)欄</v>
          </cell>
          <cell r="I3176" t="str">
            <v>軽油</v>
          </cell>
        </row>
        <row r="3177">
          <cell r="A3177" t="str">
            <v>e24</v>
          </cell>
          <cell r="B3177" t="str">
            <v>振動ローラ損料</v>
          </cell>
          <cell r="C3177" t="str">
            <v>ハンドガイド式　0.5～0.6t</v>
          </cell>
          <cell r="D3177" t="str">
            <v>供用日</v>
          </cell>
          <cell r="E3177">
            <v>1320</v>
          </cell>
          <cell r="H3177" t="str">
            <v>機経2-51 (15)欄</v>
          </cell>
          <cell r="I3177" t="str">
            <v>軽油</v>
          </cell>
        </row>
        <row r="3178">
          <cell r="A3178" t="str">
            <v>e25</v>
          </cell>
          <cell r="B3178" t="str">
            <v>振動コンパクタ損料</v>
          </cell>
          <cell r="C3178" t="str">
            <v>50～60kg</v>
          </cell>
          <cell r="D3178" t="str">
            <v>供用日</v>
          </cell>
          <cell r="E3178">
            <v>349</v>
          </cell>
          <cell r="H3178" t="str">
            <v>機経2-52 (15)欄</v>
          </cell>
        </row>
        <row r="3179">
          <cell r="A3179" t="str">
            <v>e26</v>
          </cell>
          <cell r="B3179" t="str">
            <v>アスファルトフィニッシャ損料</v>
          </cell>
          <cell r="C3179" t="str">
            <v>全自動・ホイール型 1.4～3.0m</v>
          </cell>
          <cell r="D3179" t="str">
            <v>供用日</v>
          </cell>
          <cell r="E3179">
            <v>18200</v>
          </cell>
          <cell r="H3179" t="str">
            <v>機経2-56 (15)欄</v>
          </cell>
          <cell r="I3179" t="str">
            <v>軽油</v>
          </cell>
        </row>
        <row r="3180">
          <cell r="A3180" t="str">
            <v>e27</v>
          </cell>
        </row>
        <row r="3181">
          <cell r="A3181" t="str">
            <v>e28</v>
          </cell>
        </row>
        <row r="3182">
          <cell r="A3182" t="str">
            <v>e29</v>
          </cell>
        </row>
        <row r="3183">
          <cell r="A3183" t="str">
            <v>e30</v>
          </cell>
        </row>
        <row r="3184">
          <cell r="A3184" t="str">
            <v>e31</v>
          </cell>
        </row>
        <row r="3185">
          <cell r="A3185" t="str">
            <v>e32</v>
          </cell>
        </row>
        <row r="3186">
          <cell r="A3186" t="str">
            <v>e33</v>
          </cell>
        </row>
        <row r="3187">
          <cell r="A3187" t="str">
            <v>e34</v>
          </cell>
        </row>
        <row r="3188">
          <cell r="A3188" t="str">
            <v>e35</v>
          </cell>
        </row>
        <row r="3189">
          <cell r="A3189" t="str">
            <v>e36</v>
          </cell>
        </row>
        <row r="3190">
          <cell r="A3190" t="str">
            <v>e37</v>
          </cell>
        </row>
        <row r="3191">
          <cell r="A3191" t="str">
            <v>e38</v>
          </cell>
        </row>
        <row r="3192">
          <cell r="A3192" t="str">
            <v>e39</v>
          </cell>
        </row>
        <row r="3193">
          <cell r="A3193" t="str">
            <v>e40</v>
          </cell>
        </row>
        <row r="3194">
          <cell r="A3194" t="str">
            <v>e41</v>
          </cell>
        </row>
        <row r="3195">
          <cell r="A3195" t="str">
            <v>e42</v>
          </cell>
        </row>
        <row r="3196">
          <cell r="A3196" t="str">
            <v>e43</v>
          </cell>
        </row>
        <row r="3197">
          <cell r="A3197" t="str">
            <v>e44</v>
          </cell>
        </row>
        <row r="3198">
          <cell r="A3198" t="str">
            <v>e45</v>
          </cell>
        </row>
        <row r="3199">
          <cell r="A3199" t="str">
            <v>e46</v>
          </cell>
        </row>
        <row r="3200">
          <cell r="A3200" t="str">
            <v>e47</v>
          </cell>
        </row>
        <row r="3201">
          <cell r="A3201" t="str">
            <v>f</v>
          </cell>
          <cell r="B3201" t="str">
            <v>貨物自動車による運搬費</v>
          </cell>
          <cell r="H3201" t="str">
            <v>片道運賃</v>
          </cell>
          <cell r="I3201" t="str">
            <v>機械質量(t)</v>
          </cell>
          <cell r="J3201" t="str">
            <v>運搬車種</v>
          </cell>
          <cell r="K3201" t="str">
            <v>割増</v>
          </cell>
        </row>
        <row r="3202">
          <cell r="A3202" t="str">
            <v>f1</v>
          </cell>
          <cell r="B3202" t="str">
            <v>バックホウ(排出ガス対策型)</v>
          </cell>
          <cell r="C3202" t="str">
            <v>クローラ型，平積 0.10㎥</v>
          </cell>
          <cell r="D3202" t="str">
            <v>往復</v>
          </cell>
          <cell r="E3202">
            <v>29472</v>
          </cell>
          <cell r="H3202">
            <v>9210</v>
          </cell>
          <cell r="I3202">
            <v>4</v>
          </cell>
          <cell r="J3202" t="str">
            <v>4t車</v>
          </cell>
          <cell r="K3202">
            <v>6</v>
          </cell>
        </row>
        <row r="3203">
          <cell r="A3203" t="str">
            <v>f2</v>
          </cell>
          <cell r="B3203" t="str">
            <v>バックホウ(排出ガス対策型)</v>
          </cell>
          <cell r="C3203" t="str">
            <v>クローラ型，平積 0.35㎥</v>
          </cell>
          <cell r="D3203" t="str">
            <v>往復</v>
          </cell>
          <cell r="E3203">
            <v>62400</v>
          </cell>
          <cell r="H3203">
            <v>19500</v>
          </cell>
          <cell r="I3203">
            <v>10.8</v>
          </cell>
          <cell r="J3203" t="str">
            <v>12t車</v>
          </cell>
          <cell r="K3203">
            <v>6</v>
          </cell>
        </row>
        <row r="3204">
          <cell r="A3204" t="str">
            <v>f3</v>
          </cell>
          <cell r="B3204" t="str">
            <v>ロードローラ(排出ガス対策型)</v>
          </cell>
          <cell r="C3204" t="str">
            <v>マカダム両輪駆動 10～12t</v>
          </cell>
          <cell r="D3204" t="str">
            <v>往復</v>
          </cell>
          <cell r="E3204">
            <v>62400</v>
          </cell>
          <cell r="H3204">
            <v>19500</v>
          </cell>
          <cell r="I3204">
            <v>10</v>
          </cell>
          <cell r="J3204" t="str">
            <v>12t車</v>
          </cell>
          <cell r="K3204">
            <v>6</v>
          </cell>
        </row>
        <row r="3205">
          <cell r="A3205" t="str">
            <v>f4</v>
          </cell>
          <cell r="B3205" t="str">
            <v>タイヤローラ(排出ガス対策型)</v>
          </cell>
          <cell r="C3205" t="str">
            <v>8～20t</v>
          </cell>
          <cell r="D3205" t="str">
            <v>往復</v>
          </cell>
          <cell r="E3205">
            <v>62400</v>
          </cell>
          <cell r="H3205">
            <v>19500</v>
          </cell>
          <cell r="I3205">
            <v>8.5</v>
          </cell>
          <cell r="J3205" t="str">
            <v>12t車</v>
          </cell>
          <cell r="K3205">
            <v>6</v>
          </cell>
        </row>
        <row r="3206">
          <cell r="A3206" t="str">
            <v>f5</v>
          </cell>
          <cell r="B3206" t="str">
            <v>振動ローラ(排出ガス対策型)</v>
          </cell>
          <cell r="C3206" t="str">
            <v>搭乗式 コンバインド型 3～4t</v>
          </cell>
          <cell r="D3206" t="str">
            <v>往復</v>
          </cell>
          <cell r="E3206">
            <v>29472</v>
          </cell>
          <cell r="H3206">
            <v>9210</v>
          </cell>
          <cell r="I3206">
            <v>3.6</v>
          </cell>
          <cell r="J3206" t="str">
            <v>4t車</v>
          </cell>
          <cell r="K3206">
            <v>6</v>
          </cell>
        </row>
        <row r="3207">
          <cell r="A3207" t="str">
            <v>f6</v>
          </cell>
          <cell r="B3207" t="str">
            <v>アスファルトフィニッシャ</v>
          </cell>
          <cell r="C3207" t="str">
            <v>クローラ型 1.6～3.0m</v>
          </cell>
          <cell r="D3207" t="str">
            <v>往復</v>
          </cell>
          <cell r="E3207">
            <v>36800</v>
          </cell>
          <cell r="H3207">
            <v>11500</v>
          </cell>
          <cell r="I3207">
            <v>5.0999999999999996</v>
          </cell>
          <cell r="J3207" t="str">
            <v>6t車</v>
          </cell>
          <cell r="K3207">
            <v>6</v>
          </cell>
        </row>
        <row r="3208">
          <cell r="A3208" t="str">
            <v>f7</v>
          </cell>
          <cell r="B3208" t="str">
            <v>アスファルトフィニッシャ</v>
          </cell>
          <cell r="C3208" t="str">
            <v>全自動・ホイール型 2.4～4.5m</v>
          </cell>
          <cell r="D3208" t="str">
            <v>往復</v>
          </cell>
          <cell r="E3208">
            <v>60480</v>
          </cell>
          <cell r="H3208">
            <v>18900</v>
          </cell>
          <cell r="I3208">
            <v>8.6</v>
          </cell>
          <cell r="J3208" t="str">
            <v>10t車</v>
          </cell>
          <cell r="K3208">
            <v>6</v>
          </cell>
        </row>
        <row r="3209">
          <cell r="A3209" t="str">
            <v>f8</v>
          </cell>
          <cell r="B3209" t="str">
            <v>路面切削機</v>
          </cell>
          <cell r="C3209" t="str">
            <v>ホイール式 2m級 廃材積込装置付</v>
          </cell>
          <cell r="D3209" t="str">
            <v>往復</v>
          </cell>
          <cell r="E3209">
            <v>120700</v>
          </cell>
          <cell r="H3209">
            <v>35500</v>
          </cell>
          <cell r="I3209">
            <v>26.8</v>
          </cell>
          <cell r="J3209" t="str">
            <v>28t車</v>
          </cell>
          <cell r="K3209">
            <v>7</v>
          </cell>
        </row>
        <row r="3210">
          <cell r="A3210" t="str">
            <v>f9</v>
          </cell>
        </row>
        <row r="3211">
          <cell r="A3211" t="str">
            <v>g</v>
          </cell>
          <cell r="B3211" t="str">
            <v>その他</v>
          </cell>
        </row>
        <row r="3212">
          <cell r="A3212" t="str">
            <v>g1</v>
          </cell>
          <cell r="B3212" t="str">
            <v>土質試験</v>
          </cell>
          <cell r="C3212" t="str">
            <v>コーン貫入試験</v>
          </cell>
          <cell r="D3212" t="str">
            <v>件</v>
          </cell>
          <cell r="E3212">
            <v>5830</v>
          </cell>
          <cell r="F3212" t="str">
            <v>(財)茨城県建設技術管理センター</v>
          </cell>
          <cell r="H3212" t="str">
            <v>左記より見積</v>
          </cell>
        </row>
        <row r="3213">
          <cell r="A3213" t="str">
            <v>g2</v>
          </cell>
          <cell r="B3213" t="str">
            <v>木矢板</v>
          </cell>
          <cell r="C3213" t="str">
            <v>矢板長2.0m未満</v>
          </cell>
          <cell r="D3213" t="str">
            <v>㎥</v>
          </cell>
          <cell r="E3213">
            <v>27000</v>
          </cell>
          <cell r="H3213" t="str">
            <v>物価資料</v>
          </cell>
        </row>
        <row r="3214">
          <cell r="A3214" t="str">
            <v>g3</v>
          </cell>
          <cell r="B3214" t="str">
            <v>木矢板</v>
          </cell>
          <cell r="C3214" t="str">
            <v>矢板長2.0m以上</v>
          </cell>
          <cell r="D3214" t="str">
            <v>㎥</v>
          </cell>
          <cell r="E3214">
            <v>31500</v>
          </cell>
          <cell r="H3214" t="str">
            <v>物価資料</v>
          </cell>
        </row>
        <row r="3215">
          <cell r="A3215" t="str">
            <v>g4</v>
          </cell>
          <cell r="B3215" t="str">
            <v>腹起し材</v>
          </cell>
          <cell r="C3215" t="str">
            <v>太鼓落し　長 3m，厚 15㎝</v>
          </cell>
          <cell r="D3215" t="str">
            <v>㎥</v>
          </cell>
          <cell r="E3215">
            <v>0</v>
          </cell>
          <cell r="H3215" t="str">
            <v>物価資料</v>
          </cell>
        </row>
        <row r="3216">
          <cell r="A3216" t="str">
            <v>g5</v>
          </cell>
          <cell r="B3216" t="str">
            <v>切りばり材</v>
          </cell>
          <cell r="C3216" t="str">
            <v>丸太　長 3m，末口φ12㎝</v>
          </cell>
          <cell r="D3216" t="str">
            <v>㎥</v>
          </cell>
          <cell r="E3216">
            <v>0</v>
          </cell>
          <cell r="H3216" t="str">
            <v>物価資料</v>
          </cell>
        </row>
        <row r="3217">
          <cell r="A3217" t="str">
            <v>g6</v>
          </cell>
        </row>
        <row r="3218">
          <cell r="A3218" t="str">
            <v>g7</v>
          </cell>
        </row>
        <row r="3219">
          <cell r="A3219" t="str">
            <v>g8</v>
          </cell>
        </row>
        <row r="3220">
          <cell r="A3220" t="str">
            <v>g9</v>
          </cell>
        </row>
        <row r="3221">
          <cell r="A3221" t="str">
            <v>g10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4-10"/>
    </sheetNames>
    <definedNames>
      <definedName name="Record3"/>
    </definedNames>
    <sheetDataSet>
      <sheetData sheetId="0" refreshError="1"/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4-5"/>
      <sheetName val="Sheet1"/>
    </sheetNames>
    <definedNames>
      <definedName name="Record3"/>
    </definedNames>
    <sheetDataSet>
      <sheetData sheetId="0"/>
      <sheetData sheetId="1" refreshError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4-5"/>
    </sheetNames>
    <definedNames>
      <definedName name="Record2"/>
      <definedName name="Record3"/>
    </defined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</sheet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ﾃﾞｰﾀ入力"/>
    </sheetNames>
    <sheetDataSet>
      <sheetData sheetId="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6-5"/>
      <sheetName val="Sheet1"/>
    </sheetNames>
    <definedNames>
      <definedName name="Record2"/>
      <definedName name="Record3"/>
    </definedNames>
    <sheetDataSet>
      <sheetData sheetId="0"/>
      <sheetData sheetId="1" refreshError="1"/>
      <sheetData sheetId="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4-10"/>
    </sheetNames>
    <sheetDataSet>
      <sheetData sheetId="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数量丸め"/>
      <sheetName val="計算書"/>
      <sheetName val="工期算定"/>
      <sheetName val="交通誘導員"/>
      <sheetName val="面積計算"/>
      <sheetName val="数値基準"/>
      <sheetName val="取扱説明"/>
      <sheetName val="改訂履歴"/>
      <sheetName val="計算書用データ"/>
      <sheetName val="起案(表)"/>
      <sheetName val="切削機運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7">
          <cell r="BT7">
            <v>0.75</v>
          </cell>
          <cell r="BX7">
            <v>1</v>
          </cell>
          <cell r="BZ7">
            <v>1</v>
          </cell>
          <cell r="CC7">
            <v>1</v>
          </cell>
        </row>
        <row r="8">
          <cell r="BT8">
            <v>0.8</v>
          </cell>
          <cell r="BX8">
            <v>1</v>
          </cell>
          <cell r="CA8">
            <v>1</v>
          </cell>
          <cell r="CC8">
            <v>1</v>
          </cell>
        </row>
        <row r="9">
          <cell r="BT9">
            <v>0.85</v>
          </cell>
          <cell r="BX9">
            <v>1</v>
          </cell>
          <cell r="CB9">
            <v>1</v>
          </cell>
          <cell r="CC9">
            <v>1</v>
          </cell>
        </row>
        <row r="10">
          <cell r="BT10">
            <v>0.9</v>
          </cell>
          <cell r="BY10">
            <v>1</v>
          </cell>
          <cell r="BZ10">
            <v>1</v>
          </cell>
          <cell r="CC10">
            <v>1</v>
          </cell>
        </row>
        <row r="11">
          <cell r="BT11">
            <v>0.95</v>
          </cell>
          <cell r="BY11">
            <v>1</v>
          </cell>
          <cell r="CA11">
            <v>1</v>
          </cell>
          <cell r="CC11">
            <v>1</v>
          </cell>
        </row>
        <row r="12">
          <cell r="BT12">
            <v>1</v>
          </cell>
          <cell r="BY12">
            <v>1</v>
          </cell>
          <cell r="CB12">
            <v>1</v>
          </cell>
          <cell r="CC12">
            <v>1</v>
          </cell>
        </row>
        <row r="13">
          <cell r="BT13">
            <v>1.05</v>
          </cell>
          <cell r="BU13">
            <v>1</v>
          </cell>
          <cell r="BX13">
            <v>1</v>
          </cell>
          <cell r="BZ13">
            <v>1</v>
          </cell>
          <cell r="CC13">
            <v>2</v>
          </cell>
        </row>
        <row r="14">
          <cell r="BT14">
            <v>1.1000000000000001</v>
          </cell>
          <cell r="BU14">
            <v>1</v>
          </cell>
          <cell r="BX14">
            <v>1</v>
          </cell>
          <cell r="CA14">
            <v>1</v>
          </cell>
          <cell r="CC14">
            <v>2</v>
          </cell>
        </row>
        <row r="15">
          <cell r="BT15">
            <v>1.1499999999999999</v>
          </cell>
          <cell r="BU15">
            <v>1</v>
          </cell>
          <cell r="BX15">
            <v>1</v>
          </cell>
          <cell r="CB15">
            <v>1</v>
          </cell>
          <cell r="CC15">
            <v>2</v>
          </cell>
        </row>
        <row r="16">
          <cell r="BT16">
            <v>1.2</v>
          </cell>
          <cell r="BU16">
            <v>1</v>
          </cell>
          <cell r="BY16">
            <v>1</v>
          </cell>
          <cell r="BZ16">
            <v>1</v>
          </cell>
          <cell r="CC16">
            <v>2</v>
          </cell>
        </row>
        <row r="17">
          <cell r="BT17">
            <v>1.25</v>
          </cell>
          <cell r="BU17">
            <v>1</v>
          </cell>
          <cell r="BY17">
            <v>1</v>
          </cell>
          <cell r="CA17">
            <v>1</v>
          </cell>
          <cell r="CC17">
            <v>2</v>
          </cell>
        </row>
        <row r="18">
          <cell r="BT18">
            <v>1.3</v>
          </cell>
          <cell r="BU18">
            <v>1</v>
          </cell>
          <cell r="BY18">
            <v>1</v>
          </cell>
          <cell r="CB18">
            <v>1</v>
          </cell>
          <cell r="CC18">
            <v>2</v>
          </cell>
        </row>
        <row r="19">
          <cell r="BT19">
            <v>1.35</v>
          </cell>
          <cell r="BV19">
            <v>1</v>
          </cell>
          <cell r="BX19">
            <v>1</v>
          </cell>
          <cell r="BZ19">
            <v>1</v>
          </cell>
          <cell r="CC19">
            <v>2</v>
          </cell>
        </row>
        <row r="20">
          <cell r="BT20">
            <v>1.4</v>
          </cell>
          <cell r="BV20">
            <v>1</v>
          </cell>
          <cell r="BX20">
            <v>1</v>
          </cell>
          <cell r="CA20">
            <v>1</v>
          </cell>
          <cell r="CC20">
            <v>2</v>
          </cell>
        </row>
        <row r="21">
          <cell r="BT21">
            <v>1.45</v>
          </cell>
          <cell r="BV21">
            <v>1</v>
          </cell>
          <cell r="BX21">
            <v>1</v>
          </cell>
          <cell r="CB21">
            <v>1</v>
          </cell>
          <cell r="CC21">
            <v>2</v>
          </cell>
        </row>
        <row r="22">
          <cell r="BT22">
            <v>1.5</v>
          </cell>
          <cell r="BV22">
            <v>1</v>
          </cell>
          <cell r="BY22">
            <v>1</v>
          </cell>
          <cell r="BZ22">
            <v>1</v>
          </cell>
          <cell r="CC22">
            <v>2</v>
          </cell>
        </row>
        <row r="23">
          <cell r="BT23">
            <v>1.55</v>
          </cell>
          <cell r="BV23">
            <v>1</v>
          </cell>
          <cell r="BY23">
            <v>1</v>
          </cell>
          <cell r="CA23">
            <v>1</v>
          </cell>
          <cell r="CC23">
            <v>2</v>
          </cell>
        </row>
        <row r="24">
          <cell r="BT24">
            <v>1.6</v>
          </cell>
          <cell r="BV24">
            <v>1</v>
          </cell>
          <cell r="BY24">
            <v>1</v>
          </cell>
          <cell r="CB24">
            <v>1</v>
          </cell>
          <cell r="CC24">
            <v>2</v>
          </cell>
        </row>
        <row r="25">
          <cell r="BT25">
            <v>1.65</v>
          </cell>
          <cell r="BW25">
            <v>1</v>
          </cell>
          <cell r="BX25">
            <v>1</v>
          </cell>
          <cell r="BZ25">
            <v>1</v>
          </cell>
          <cell r="CC25">
            <v>2</v>
          </cell>
        </row>
        <row r="26">
          <cell r="BT26">
            <v>1.7</v>
          </cell>
          <cell r="BW26">
            <v>1</v>
          </cell>
          <cell r="BX26">
            <v>1</v>
          </cell>
          <cell r="CA26">
            <v>1</v>
          </cell>
          <cell r="CC26">
            <v>2</v>
          </cell>
        </row>
        <row r="27">
          <cell r="BT27">
            <v>1.75</v>
          </cell>
          <cell r="BW27">
            <v>1</v>
          </cell>
          <cell r="BX27">
            <v>1</v>
          </cell>
          <cell r="CB27">
            <v>1</v>
          </cell>
          <cell r="CC27">
            <v>2</v>
          </cell>
        </row>
        <row r="28">
          <cell r="BT28">
            <v>1.8</v>
          </cell>
          <cell r="BW28">
            <v>1</v>
          </cell>
          <cell r="BY28">
            <v>1</v>
          </cell>
          <cell r="BZ28">
            <v>1</v>
          </cell>
          <cell r="CC28">
            <v>2</v>
          </cell>
        </row>
        <row r="29">
          <cell r="BT29">
            <v>1.85</v>
          </cell>
          <cell r="BW29">
            <v>1</v>
          </cell>
          <cell r="BY29">
            <v>1</v>
          </cell>
          <cell r="CA29">
            <v>1</v>
          </cell>
          <cell r="CC29">
            <v>2</v>
          </cell>
        </row>
        <row r="30">
          <cell r="BT30">
            <v>1.9</v>
          </cell>
          <cell r="BW30">
            <v>1</v>
          </cell>
          <cell r="BY30">
            <v>1</v>
          </cell>
          <cell r="CB30">
            <v>1</v>
          </cell>
          <cell r="CC30">
            <v>2</v>
          </cell>
        </row>
        <row r="31">
          <cell r="BT31">
            <v>1.95</v>
          </cell>
          <cell r="BU31">
            <v>1</v>
          </cell>
          <cell r="BW31">
            <v>1</v>
          </cell>
          <cell r="BX31">
            <v>1</v>
          </cell>
          <cell r="BZ31">
            <v>1</v>
          </cell>
          <cell r="CC31">
            <v>3</v>
          </cell>
        </row>
        <row r="32">
          <cell r="BT32">
            <v>2</v>
          </cell>
          <cell r="BU32">
            <v>1</v>
          </cell>
          <cell r="BW32">
            <v>1</v>
          </cell>
          <cell r="BX32">
            <v>1</v>
          </cell>
          <cell r="CA32">
            <v>1</v>
          </cell>
          <cell r="CC32">
            <v>3</v>
          </cell>
        </row>
        <row r="33">
          <cell r="BT33">
            <v>2.0499999999999998</v>
          </cell>
          <cell r="BU33">
            <v>1</v>
          </cell>
          <cell r="BW33">
            <v>1</v>
          </cell>
          <cell r="BX33">
            <v>1</v>
          </cell>
          <cell r="CB33">
            <v>1</v>
          </cell>
          <cell r="CC33">
            <v>3</v>
          </cell>
        </row>
        <row r="34">
          <cell r="BT34">
            <v>2.1</v>
          </cell>
          <cell r="BU34">
            <v>1</v>
          </cell>
          <cell r="BW34">
            <v>1</v>
          </cell>
          <cell r="BY34">
            <v>1</v>
          </cell>
          <cell r="BZ34">
            <v>1</v>
          </cell>
          <cell r="CC34">
            <v>3</v>
          </cell>
        </row>
        <row r="35">
          <cell r="BT35">
            <v>2.15</v>
          </cell>
          <cell r="BU35">
            <v>1</v>
          </cell>
          <cell r="BW35">
            <v>1</v>
          </cell>
          <cell r="BY35">
            <v>1</v>
          </cell>
          <cell r="CA35">
            <v>1</v>
          </cell>
          <cell r="CC35">
            <v>3</v>
          </cell>
        </row>
        <row r="36">
          <cell r="BT36">
            <v>2.2000000000000002</v>
          </cell>
          <cell r="BU36">
            <v>1</v>
          </cell>
          <cell r="BW36">
            <v>1</v>
          </cell>
          <cell r="BY36">
            <v>1</v>
          </cell>
          <cell r="CB36">
            <v>1</v>
          </cell>
          <cell r="CC36">
            <v>3</v>
          </cell>
        </row>
        <row r="37">
          <cell r="BT37">
            <v>2.25</v>
          </cell>
          <cell r="BV37">
            <v>1</v>
          </cell>
          <cell r="BW37">
            <v>1</v>
          </cell>
          <cell r="BX37">
            <v>1</v>
          </cell>
          <cell r="BZ37">
            <v>1</v>
          </cell>
          <cell r="CC37">
            <v>3</v>
          </cell>
        </row>
        <row r="38">
          <cell r="BT38">
            <v>2.2999999999999998</v>
          </cell>
          <cell r="BV38">
            <v>1</v>
          </cell>
          <cell r="BW38">
            <v>1</v>
          </cell>
          <cell r="BX38">
            <v>1</v>
          </cell>
          <cell r="CA38">
            <v>1</v>
          </cell>
          <cell r="CC38">
            <v>3</v>
          </cell>
        </row>
        <row r="39">
          <cell r="BT39">
            <v>2.35</v>
          </cell>
          <cell r="BV39">
            <v>1</v>
          </cell>
          <cell r="BW39">
            <v>1</v>
          </cell>
          <cell r="BX39">
            <v>1</v>
          </cell>
          <cell r="CB39">
            <v>1</v>
          </cell>
          <cell r="CC39">
            <v>3</v>
          </cell>
        </row>
        <row r="40">
          <cell r="BT40">
            <v>2.4</v>
          </cell>
          <cell r="BV40">
            <v>1</v>
          </cell>
          <cell r="BW40">
            <v>1</v>
          </cell>
          <cell r="BY40">
            <v>1</v>
          </cell>
          <cell r="BZ40">
            <v>1</v>
          </cell>
          <cell r="CC40">
            <v>3</v>
          </cell>
        </row>
        <row r="41">
          <cell r="BT41">
            <v>2.4500000000000002</v>
          </cell>
          <cell r="BV41">
            <v>1</v>
          </cell>
          <cell r="BW41">
            <v>1</v>
          </cell>
          <cell r="BY41">
            <v>1</v>
          </cell>
          <cell r="CA41">
            <v>1</v>
          </cell>
          <cell r="CC41">
            <v>3</v>
          </cell>
        </row>
        <row r="42">
          <cell r="BT42">
            <v>2.5</v>
          </cell>
          <cell r="BV42">
            <v>1</v>
          </cell>
          <cell r="BW42">
            <v>1</v>
          </cell>
          <cell r="BY42">
            <v>1</v>
          </cell>
          <cell r="CB42">
            <v>1</v>
          </cell>
          <cell r="CC42">
            <v>3</v>
          </cell>
        </row>
        <row r="43">
          <cell r="BT43">
            <v>2.5499999999999998</v>
          </cell>
          <cell r="BW43">
            <v>2</v>
          </cell>
          <cell r="BX43">
            <v>1</v>
          </cell>
          <cell r="BZ43">
            <v>1</v>
          </cell>
          <cell r="CC43">
            <v>3</v>
          </cell>
        </row>
        <row r="44">
          <cell r="BT44">
            <v>2.6</v>
          </cell>
          <cell r="BW44">
            <v>2</v>
          </cell>
          <cell r="BX44">
            <v>1</v>
          </cell>
          <cell r="CA44">
            <v>1</v>
          </cell>
          <cell r="CC44">
            <v>3</v>
          </cell>
        </row>
        <row r="45">
          <cell r="BT45">
            <v>2.65</v>
          </cell>
          <cell r="BW45">
            <v>2</v>
          </cell>
          <cell r="BX45">
            <v>1</v>
          </cell>
          <cell r="CB45">
            <v>1</v>
          </cell>
          <cell r="CC45">
            <v>3</v>
          </cell>
        </row>
        <row r="46">
          <cell r="BT46">
            <v>2.7</v>
          </cell>
          <cell r="BW46">
            <v>2</v>
          </cell>
          <cell r="BY46">
            <v>1</v>
          </cell>
          <cell r="BZ46">
            <v>1</v>
          </cell>
          <cell r="CC46">
            <v>3</v>
          </cell>
        </row>
        <row r="47">
          <cell r="BT47">
            <v>2.75</v>
          </cell>
          <cell r="BW47">
            <v>2</v>
          </cell>
          <cell r="BY47">
            <v>1</v>
          </cell>
          <cell r="CA47">
            <v>1</v>
          </cell>
          <cell r="CC47">
            <v>3</v>
          </cell>
        </row>
        <row r="48">
          <cell r="BT48">
            <v>2.8</v>
          </cell>
          <cell r="BW48">
            <v>2</v>
          </cell>
          <cell r="BY48">
            <v>1</v>
          </cell>
          <cell r="CB48">
            <v>1</v>
          </cell>
          <cell r="CC48">
            <v>3</v>
          </cell>
        </row>
        <row r="49">
          <cell r="BT49">
            <v>2.85</v>
          </cell>
          <cell r="BU49">
            <v>1</v>
          </cell>
          <cell r="BW49">
            <v>2</v>
          </cell>
          <cell r="BX49">
            <v>1</v>
          </cell>
          <cell r="BZ49">
            <v>1</v>
          </cell>
          <cell r="CC49">
            <v>4</v>
          </cell>
        </row>
        <row r="50">
          <cell r="BT50">
            <v>2.9</v>
          </cell>
          <cell r="BU50">
            <v>1</v>
          </cell>
          <cell r="BW50">
            <v>2</v>
          </cell>
          <cell r="BX50">
            <v>1</v>
          </cell>
          <cell r="CA50">
            <v>1</v>
          </cell>
          <cell r="CC50">
            <v>4</v>
          </cell>
        </row>
        <row r="51">
          <cell r="BT51">
            <v>2.95</v>
          </cell>
          <cell r="BU51">
            <v>1</v>
          </cell>
          <cell r="BW51">
            <v>2</v>
          </cell>
          <cell r="BX51">
            <v>1</v>
          </cell>
          <cell r="CB51">
            <v>1</v>
          </cell>
          <cell r="CC51">
            <v>4</v>
          </cell>
        </row>
        <row r="52">
          <cell r="BT52">
            <v>3</v>
          </cell>
          <cell r="BU52">
            <v>1</v>
          </cell>
          <cell r="BW52">
            <v>2</v>
          </cell>
          <cell r="BY52">
            <v>1</v>
          </cell>
          <cell r="BZ52">
            <v>1</v>
          </cell>
          <cell r="CC52">
            <v>4</v>
          </cell>
        </row>
        <row r="53">
          <cell r="BT53">
            <v>3.05</v>
          </cell>
          <cell r="BU53">
            <v>1</v>
          </cell>
          <cell r="BW53">
            <v>2</v>
          </cell>
          <cell r="BY53">
            <v>1</v>
          </cell>
          <cell r="CA53">
            <v>1</v>
          </cell>
          <cell r="CC53">
            <v>4</v>
          </cell>
        </row>
        <row r="54">
          <cell r="BT54">
            <v>3.1</v>
          </cell>
          <cell r="BU54">
            <v>1</v>
          </cell>
          <cell r="BW54">
            <v>2</v>
          </cell>
          <cell r="BY54">
            <v>1</v>
          </cell>
          <cell r="CB54">
            <v>1</v>
          </cell>
          <cell r="CC54">
            <v>4</v>
          </cell>
        </row>
        <row r="55">
          <cell r="BT55">
            <v>3.15</v>
          </cell>
          <cell r="BV55">
            <v>1</v>
          </cell>
          <cell r="BW55">
            <v>2</v>
          </cell>
          <cell r="BX55">
            <v>1</v>
          </cell>
          <cell r="BZ55">
            <v>1</v>
          </cell>
          <cell r="CC55">
            <v>4</v>
          </cell>
        </row>
        <row r="56">
          <cell r="BT56">
            <v>3.2</v>
          </cell>
          <cell r="BV56">
            <v>1</v>
          </cell>
          <cell r="BW56">
            <v>2</v>
          </cell>
          <cell r="BX56">
            <v>1</v>
          </cell>
          <cell r="CA56">
            <v>1</v>
          </cell>
          <cell r="CC56">
            <v>4</v>
          </cell>
        </row>
        <row r="57">
          <cell r="BT57">
            <v>3.25</v>
          </cell>
          <cell r="BV57">
            <v>1</v>
          </cell>
          <cell r="BW57">
            <v>2</v>
          </cell>
          <cell r="BX57">
            <v>1</v>
          </cell>
          <cell r="CB57">
            <v>1</v>
          </cell>
          <cell r="CC57">
            <v>4</v>
          </cell>
        </row>
        <row r="58">
          <cell r="BT58">
            <v>3.3</v>
          </cell>
          <cell r="BV58">
            <v>1</v>
          </cell>
          <cell r="BW58">
            <v>2</v>
          </cell>
          <cell r="BY58">
            <v>1</v>
          </cell>
          <cell r="BZ58">
            <v>1</v>
          </cell>
          <cell r="CC58">
            <v>4</v>
          </cell>
        </row>
        <row r="59">
          <cell r="BT59">
            <v>3.35</v>
          </cell>
          <cell r="BV59">
            <v>1</v>
          </cell>
          <cell r="BW59">
            <v>2</v>
          </cell>
          <cell r="BY59">
            <v>1</v>
          </cell>
          <cell r="CA59">
            <v>1</v>
          </cell>
          <cell r="CC59">
            <v>4</v>
          </cell>
        </row>
        <row r="60">
          <cell r="BT60">
            <v>3.4</v>
          </cell>
          <cell r="BV60">
            <v>1</v>
          </cell>
          <cell r="BW60">
            <v>2</v>
          </cell>
          <cell r="BY60">
            <v>1</v>
          </cell>
          <cell r="CB60">
            <v>1</v>
          </cell>
          <cell r="CC60">
            <v>4</v>
          </cell>
        </row>
        <row r="61">
          <cell r="BT61">
            <v>3.45</v>
          </cell>
          <cell r="BW61">
            <v>3</v>
          </cell>
          <cell r="BX61">
            <v>1</v>
          </cell>
          <cell r="BZ61">
            <v>1</v>
          </cell>
          <cell r="CC61">
            <v>4</v>
          </cell>
        </row>
        <row r="62">
          <cell r="BT62">
            <v>3.5</v>
          </cell>
          <cell r="BW62">
            <v>3</v>
          </cell>
          <cell r="BX62">
            <v>1</v>
          </cell>
          <cell r="CA62">
            <v>1</v>
          </cell>
          <cell r="CC62">
            <v>4</v>
          </cell>
        </row>
        <row r="104">
          <cell r="BT104">
            <v>0.63</v>
          </cell>
          <cell r="BU104">
            <v>1</v>
          </cell>
          <cell r="CC104">
            <v>1</v>
          </cell>
        </row>
        <row r="105">
          <cell r="BT105">
            <v>0.68</v>
          </cell>
          <cell r="BU105">
            <v>1</v>
          </cell>
          <cell r="CC105">
            <v>1</v>
          </cell>
        </row>
        <row r="106">
          <cell r="BT106">
            <v>0.73</v>
          </cell>
          <cell r="BU106">
            <v>2</v>
          </cell>
          <cell r="CC106">
            <v>1</v>
          </cell>
        </row>
        <row r="107">
          <cell r="BT107">
            <v>0.78</v>
          </cell>
          <cell r="BU107">
            <v>1</v>
          </cell>
          <cell r="BV107">
            <v>1</v>
          </cell>
          <cell r="CC107">
            <v>2</v>
          </cell>
        </row>
        <row r="108">
          <cell r="BT108">
            <v>0.83</v>
          </cell>
          <cell r="BU108">
            <v>1</v>
          </cell>
          <cell r="BW108">
            <v>1</v>
          </cell>
          <cell r="CC108">
            <v>2</v>
          </cell>
        </row>
        <row r="109">
          <cell r="BT109">
            <v>0.88</v>
          </cell>
          <cell r="BU109">
            <v>1</v>
          </cell>
          <cell r="BV109">
            <v>2</v>
          </cell>
          <cell r="CC109">
            <v>3</v>
          </cell>
        </row>
        <row r="110">
          <cell r="BT110">
            <v>0.93</v>
          </cell>
          <cell r="BU110">
            <v>1</v>
          </cell>
          <cell r="BV110">
            <v>1</v>
          </cell>
          <cell r="BW110">
            <v>1</v>
          </cell>
          <cell r="CC110">
            <v>3</v>
          </cell>
        </row>
        <row r="111">
          <cell r="BT111">
            <v>0.98</v>
          </cell>
          <cell r="BU111">
            <v>1</v>
          </cell>
          <cell r="BX111">
            <v>1</v>
          </cell>
          <cell r="CC111">
            <v>2</v>
          </cell>
        </row>
        <row r="112">
          <cell r="BT112">
            <v>1.03</v>
          </cell>
          <cell r="BU112">
            <v>1</v>
          </cell>
          <cell r="BV112">
            <v>2</v>
          </cell>
          <cell r="BW112">
            <v>1</v>
          </cell>
          <cell r="CC112">
            <v>4</v>
          </cell>
        </row>
        <row r="113">
          <cell r="BT113">
            <v>1.08</v>
          </cell>
          <cell r="BU113">
            <v>1</v>
          </cell>
          <cell r="BY113">
            <v>1</v>
          </cell>
          <cell r="CC113">
            <v>2</v>
          </cell>
        </row>
        <row r="114">
          <cell r="BT114">
            <v>1.1299999999999999</v>
          </cell>
          <cell r="BU114">
            <v>1</v>
          </cell>
          <cell r="BW114">
            <v>1</v>
          </cell>
          <cell r="BX114">
            <v>1</v>
          </cell>
          <cell r="CC114">
            <v>3</v>
          </cell>
        </row>
        <row r="115">
          <cell r="BT115">
            <v>1.18</v>
          </cell>
          <cell r="BU115">
            <v>1</v>
          </cell>
          <cell r="BZ115">
            <v>1</v>
          </cell>
          <cell r="CC115">
            <v>2</v>
          </cell>
        </row>
        <row r="116">
          <cell r="BT116">
            <v>1.23</v>
          </cell>
          <cell r="BU116">
            <v>1</v>
          </cell>
          <cell r="BW116">
            <v>1</v>
          </cell>
          <cell r="BY116">
            <v>1</v>
          </cell>
          <cell r="CC116">
            <v>3</v>
          </cell>
        </row>
        <row r="117">
          <cell r="BT117">
            <v>1.28</v>
          </cell>
          <cell r="BU117">
            <v>1</v>
          </cell>
          <cell r="CA117">
            <v>1</v>
          </cell>
          <cell r="CC117">
            <v>2</v>
          </cell>
        </row>
        <row r="118">
          <cell r="BT118">
            <v>1.33</v>
          </cell>
          <cell r="BU118">
            <v>1</v>
          </cell>
          <cell r="BW118">
            <v>1</v>
          </cell>
          <cell r="BZ118">
            <v>1</v>
          </cell>
          <cell r="CC118">
            <v>3</v>
          </cell>
        </row>
        <row r="119">
          <cell r="BT119">
            <v>1.38</v>
          </cell>
          <cell r="BU119">
            <v>1</v>
          </cell>
          <cell r="BX119">
            <v>1</v>
          </cell>
          <cell r="BY119">
            <v>1</v>
          </cell>
          <cell r="CC119">
            <v>3</v>
          </cell>
        </row>
        <row r="120">
          <cell r="BT120">
            <v>1.43</v>
          </cell>
          <cell r="BU120">
            <v>1</v>
          </cell>
          <cell r="BW120">
            <v>1</v>
          </cell>
          <cell r="CA120">
            <v>1</v>
          </cell>
          <cell r="CC120">
            <v>3</v>
          </cell>
        </row>
        <row r="121">
          <cell r="BT121">
            <v>1.48</v>
          </cell>
          <cell r="BU121">
            <v>1</v>
          </cell>
          <cell r="BY121">
            <v>2</v>
          </cell>
          <cell r="CC121">
            <v>3</v>
          </cell>
        </row>
        <row r="122">
          <cell r="BT122">
            <v>1.53</v>
          </cell>
          <cell r="BU122">
            <v>1</v>
          </cell>
          <cell r="BW122">
            <v>1</v>
          </cell>
          <cell r="BX122">
            <v>1</v>
          </cell>
          <cell r="BY122">
            <v>1</v>
          </cell>
          <cell r="CC122">
            <v>4</v>
          </cell>
        </row>
        <row r="123">
          <cell r="BT123">
            <v>1.58</v>
          </cell>
          <cell r="BU123">
            <v>1</v>
          </cell>
          <cell r="CB123">
            <v>1</v>
          </cell>
          <cell r="CC123">
            <v>2</v>
          </cell>
        </row>
        <row r="124">
          <cell r="BT124">
            <v>1.63</v>
          </cell>
          <cell r="BU124">
            <v>1</v>
          </cell>
          <cell r="BW124">
            <v>1</v>
          </cell>
          <cell r="BY124">
            <v>2</v>
          </cell>
          <cell r="CC124">
            <v>4</v>
          </cell>
        </row>
        <row r="125">
          <cell r="BT125">
            <v>1.68</v>
          </cell>
          <cell r="BU125">
            <v>1</v>
          </cell>
          <cell r="BY125">
            <v>1</v>
          </cell>
          <cell r="CA125">
            <v>1</v>
          </cell>
          <cell r="CC125">
            <v>3</v>
          </cell>
        </row>
        <row r="126">
          <cell r="BT126">
            <v>1.73</v>
          </cell>
          <cell r="BU126">
            <v>1</v>
          </cell>
          <cell r="BW126">
            <v>1</v>
          </cell>
          <cell r="CB126">
            <v>1</v>
          </cell>
          <cell r="CC126">
            <v>3</v>
          </cell>
        </row>
        <row r="127">
          <cell r="BT127">
            <v>1.78</v>
          </cell>
          <cell r="BU127">
            <v>1</v>
          </cell>
          <cell r="BZ127">
            <v>1</v>
          </cell>
          <cell r="CA127">
            <v>1</v>
          </cell>
          <cell r="CC127">
            <v>3</v>
          </cell>
        </row>
        <row r="128">
          <cell r="BT128">
            <v>1.83</v>
          </cell>
          <cell r="BU128">
            <v>1</v>
          </cell>
          <cell r="BW128">
            <v>1</v>
          </cell>
          <cell r="BY128">
            <v>1</v>
          </cell>
          <cell r="CA128">
            <v>1</v>
          </cell>
          <cell r="CC128">
            <v>4</v>
          </cell>
        </row>
        <row r="129">
          <cell r="BT129">
            <v>1.88</v>
          </cell>
          <cell r="BU129">
            <v>1</v>
          </cell>
          <cell r="CA129">
            <v>2</v>
          </cell>
          <cell r="CC129">
            <v>3</v>
          </cell>
        </row>
        <row r="130">
          <cell r="BT130">
            <v>1.93</v>
          </cell>
          <cell r="BU130">
            <v>1</v>
          </cell>
          <cell r="BW130">
            <v>1</v>
          </cell>
          <cell r="BZ130">
            <v>1</v>
          </cell>
          <cell r="CA130">
            <v>1</v>
          </cell>
          <cell r="CC130">
            <v>4</v>
          </cell>
        </row>
        <row r="131">
          <cell r="BT131">
            <v>1.98</v>
          </cell>
          <cell r="BU131">
            <v>1</v>
          </cell>
          <cell r="BY131">
            <v>1</v>
          </cell>
          <cell r="CB131">
            <v>1</v>
          </cell>
          <cell r="CC131">
            <v>3</v>
          </cell>
        </row>
        <row r="132">
          <cell r="BT132">
            <v>2.0299999999999998</v>
          </cell>
          <cell r="BU132">
            <v>1</v>
          </cell>
          <cell r="BW132">
            <v>1</v>
          </cell>
          <cell r="CA132">
            <v>2</v>
          </cell>
          <cell r="CC132">
            <v>4</v>
          </cell>
        </row>
        <row r="133">
          <cell r="BT133">
            <v>2.08</v>
          </cell>
          <cell r="BU133">
            <v>1</v>
          </cell>
          <cell r="BZ133">
            <v>1</v>
          </cell>
          <cell r="CB133">
            <v>1</v>
          </cell>
          <cell r="CC133">
            <v>3</v>
          </cell>
        </row>
        <row r="134">
          <cell r="BT134">
            <v>2.13</v>
          </cell>
          <cell r="BU134">
            <v>1</v>
          </cell>
          <cell r="BW134">
            <v>1</v>
          </cell>
          <cell r="BY134">
            <v>1</v>
          </cell>
          <cell r="CB134">
            <v>1</v>
          </cell>
          <cell r="CC134">
            <v>4</v>
          </cell>
        </row>
        <row r="135">
          <cell r="BT135">
            <v>2.1800000000000002</v>
          </cell>
          <cell r="BU135">
            <v>1</v>
          </cell>
          <cell r="CA135">
            <v>1</v>
          </cell>
          <cell r="CB135">
            <v>1</v>
          </cell>
          <cell r="CC135">
            <v>3</v>
          </cell>
        </row>
        <row r="136">
          <cell r="BT136">
            <v>2.23</v>
          </cell>
          <cell r="BU136">
            <v>1</v>
          </cell>
          <cell r="BW136">
            <v>1</v>
          </cell>
          <cell r="BZ136">
            <v>1</v>
          </cell>
          <cell r="CB136">
            <v>1</v>
          </cell>
          <cell r="CC136">
            <v>4</v>
          </cell>
        </row>
        <row r="137">
          <cell r="BT137">
            <v>2.2799999999999998</v>
          </cell>
          <cell r="BU137">
            <v>1</v>
          </cell>
          <cell r="BY137">
            <v>1</v>
          </cell>
          <cell r="CA137">
            <v>2</v>
          </cell>
          <cell r="CC137">
            <v>4</v>
          </cell>
        </row>
        <row r="138">
          <cell r="BT138">
            <v>2.33</v>
          </cell>
          <cell r="BU138">
            <v>1</v>
          </cell>
          <cell r="BW138">
            <v>1</v>
          </cell>
          <cell r="CA138">
            <v>1</v>
          </cell>
          <cell r="CB138">
            <v>1</v>
          </cell>
          <cell r="CC138">
            <v>4</v>
          </cell>
        </row>
        <row r="139">
          <cell r="BT139">
            <v>2.38</v>
          </cell>
          <cell r="BU139">
            <v>1</v>
          </cell>
          <cell r="BZ139">
            <v>1</v>
          </cell>
          <cell r="CA139">
            <v>2</v>
          </cell>
          <cell r="CC139">
            <v>4</v>
          </cell>
        </row>
        <row r="140">
          <cell r="BT140">
            <v>2.4300000000000002</v>
          </cell>
          <cell r="BU140">
            <v>1</v>
          </cell>
          <cell r="BW140">
            <v>1</v>
          </cell>
          <cell r="BY140">
            <v>1</v>
          </cell>
          <cell r="CA140">
            <v>2</v>
          </cell>
          <cell r="CC140">
            <v>5</v>
          </cell>
        </row>
        <row r="141">
          <cell r="BT141">
            <v>2.48</v>
          </cell>
          <cell r="BU141">
            <v>1</v>
          </cell>
          <cell r="CB141">
            <v>2</v>
          </cell>
          <cell r="CC141">
            <v>3</v>
          </cell>
        </row>
        <row r="142">
          <cell r="BT142">
            <v>2.5299999999999998</v>
          </cell>
          <cell r="BU142">
            <v>1</v>
          </cell>
          <cell r="BW142">
            <v>1</v>
          </cell>
          <cell r="BZ142">
            <v>1</v>
          </cell>
          <cell r="CA142">
            <v>2</v>
          </cell>
          <cell r="CC142">
            <v>5</v>
          </cell>
        </row>
        <row r="143">
          <cell r="BT143">
            <v>2.58</v>
          </cell>
          <cell r="BU143">
            <v>1</v>
          </cell>
          <cell r="BY143">
            <v>1</v>
          </cell>
          <cell r="CA143">
            <v>1</v>
          </cell>
          <cell r="CB143">
            <v>1</v>
          </cell>
          <cell r="CC143">
            <v>4</v>
          </cell>
        </row>
        <row r="144">
          <cell r="BT144">
            <v>2.63</v>
          </cell>
          <cell r="BU144">
            <v>1</v>
          </cell>
          <cell r="BW144">
            <v>1</v>
          </cell>
          <cell r="CB144">
            <v>2</v>
          </cell>
          <cell r="CC144">
            <v>4</v>
          </cell>
        </row>
        <row r="145">
          <cell r="BT145">
            <v>2.68</v>
          </cell>
          <cell r="BU145">
            <v>1</v>
          </cell>
          <cell r="BZ145">
            <v>1</v>
          </cell>
          <cell r="CA145">
            <v>1</v>
          </cell>
          <cell r="CB145">
            <v>1</v>
          </cell>
          <cell r="CC145">
            <v>4</v>
          </cell>
        </row>
        <row r="146">
          <cell r="BT146">
            <v>2.73</v>
          </cell>
          <cell r="BU146">
            <v>1</v>
          </cell>
          <cell r="BW146">
            <v>1</v>
          </cell>
          <cell r="BY146">
            <v>1</v>
          </cell>
          <cell r="CA146">
            <v>1</v>
          </cell>
          <cell r="CB146">
            <v>1</v>
          </cell>
          <cell r="CC146">
            <v>5</v>
          </cell>
        </row>
        <row r="147">
          <cell r="BT147">
            <v>2.78</v>
          </cell>
          <cell r="BU147">
            <v>1</v>
          </cell>
          <cell r="CA147">
            <v>2</v>
          </cell>
          <cell r="CB147">
            <v>1</v>
          </cell>
          <cell r="CC147">
            <v>4</v>
          </cell>
        </row>
        <row r="148">
          <cell r="BT148">
            <v>2.83</v>
          </cell>
          <cell r="BU148">
            <v>1</v>
          </cell>
          <cell r="BW148">
            <v>1</v>
          </cell>
          <cell r="BZ148">
            <v>1</v>
          </cell>
          <cell r="CA148">
            <v>1</v>
          </cell>
          <cell r="CB148">
            <v>1</v>
          </cell>
          <cell r="CC148">
            <v>5</v>
          </cell>
        </row>
        <row r="149">
          <cell r="BT149">
            <v>2.88</v>
          </cell>
          <cell r="BU149">
            <v>1</v>
          </cell>
          <cell r="BY149">
            <v>1</v>
          </cell>
          <cell r="CB149">
            <v>2</v>
          </cell>
          <cell r="CC149">
            <v>4</v>
          </cell>
        </row>
        <row r="150">
          <cell r="BT150">
            <v>2.93</v>
          </cell>
          <cell r="BU150">
            <v>1</v>
          </cell>
          <cell r="BW150">
            <v>1</v>
          </cell>
          <cell r="CA150">
            <v>2</v>
          </cell>
          <cell r="CB150">
            <v>1</v>
          </cell>
          <cell r="CC150">
            <v>5</v>
          </cell>
        </row>
        <row r="151">
          <cell r="BT151">
            <v>2.98</v>
          </cell>
          <cell r="BU151">
            <v>1</v>
          </cell>
          <cell r="BZ151">
            <v>1</v>
          </cell>
          <cell r="CB151">
            <v>2</v>
          </cell>
          <cell r="CC151">
            <v>4</v>
          </cell>
        </row>
        <row r="152">
          <cell r="BT152">
            <v>3.03</v>
          </cell>
          <cell r="BU152">
            <v>1</v>
          </cell>
          <cell r="BW152">
            <v>1</v>
          </cell>
          <cell r="BY152">
            <v>1</v>
          </cell>
          <cell r="CB152">
            <v>2</v>
          </cell>
          <cell r="CC152">
            <v>5</v>
          </cell>
        </row>
        <row r="153">
          <cell r="BT153">
            <v>3.08</v>
          </cell>
          <cell r="BU153">
            <v>1</v>
          </cell>
          <cell r="CA153">
            <v>1</v>
          </cell>
          <cell r="CB153">
            <v>2</v>
          </cell>
          <cell r="CC153">
            <v>4</v>
          </cell>
        </row>
        <row r="154">
          <cell r="BT154">
            <v>3.13</v>
          </cell>
          <cell r="BU154">
            <v>1</v>
          </cell>
          <cell r="BW154">
            <v>1</v>
          </cell>
          <cell r="BZ154">
            <v>1</v>
          </cell>
          <cell r="CB154">
            <v>2</v>
          </cell>
          <cell r="CC154">
            <v>5</v>
          </cell>
        </row>
        <row r="155">
          <cell r="BT155">
            <v>3.18</v>
          </cell>
          <cell r="BU155">
            <v>1</v>
          </cell>
          <cell r="BY155">
            <v>1</v>
          </cell>
          <cell r="CA155">
            <v>2</v>
          </cell>
          <cell r="CB155">
            <v>1</v>
          </cell>
          <cell r="CC155">
            <v>5</v>
          </cell>
        </row>
        <row r="156">
          <cell r="BT156">
            <v>3.23</v>
          </cell>
          <cell r="BU156">
            <v>1</v>
          </cell>
          <cell r="BW156">
            <v>1</v>
          </cell>
          <cell r="CA156">
            <v>1</v>
          </cell>
          <cell r="CB156">
            <v>2</v>
          </cell>
          <cell r="CC156">
            <v>5</v>
          </cell>
        </row>
        <row r="157">
          <cell r="BT157">
            <v>3.28</v>
          </cell>
          <cell r="BU157">
            <v>1</v>
          </cell>
          <cell r="BZ157">
            <v>1</v>
          </cell>
          <cell r="CA157">
            <v>2</v>
          </cell>
          <cell r="CB157">
            <v>1</v>
          </cell>
          <cell r="CC157">
            <v>5</v>
          </cell>
        </row>
        <row r="158">
          <cell r="BT158">
            <v>3.33</v>
          </cell>
          <cell r="BU158">
            <v>1</v>
          </cell>
          <cell r="BW158">
            <v>1</v>
          </cell>
          <cell r="BY158">
            <v>1</v>
          </cell>
          <cell r="CA158">
            <v>2</v>
          </cell>
          <cell r="CB158">
            <v>1</v>
          </cell>
          <cell r="CC158">
            <v>6</v>
          </cell>
        </row>
        <row r="159">
          <cell r="BT159">
            <v>3.38</v>
          </cell>
          <cell r="BU159">
            <v>1</v>
          </cell>
          <cell r="CB159">
            <v>3</v>
          </cell>
          <cell r="CC159">
            <v>4</v>
          </cell>
        </row>
        <row r="160">
          <cell r="BT160">
            <v>3.43</v>
          </cell>
          <cell r="BU160">
            <v>1</v>
          </cell>
          <cell r="BW160">
            <v>1</v>
          </cell>
          <cell r="BZ160">
            <v>1</v>
          </cell>
          <cell r="CA160">
            <v>2</v>
          </cell>
          <cell r="CB160">
            <v>1</v>
          </cell>
          <cell r="CC160">
            <v>6</v>
          </cell>
        </row>
        <row r="161">
          <cell r="BT161">
            <v>3.48</v>
          </cell>
          <cell r="BU161">
            <v>1</v>
          </cell>
          <cell r="BY161">
            <v>1</v>
          </cell>
          <cell r="CA161">
            <v>1</v>
          </cell>
          <cell r="CB161">
            <v>2</v>
          </cell>
          <cell r="CC161">
            <v>5</v>
          </cell>
        </row>
        <row r="162">
          <cell r="BT162">
            <v>3.53</v>
          </cell>
          <cell r="BU162">
            <v>1</v>
          </cell>
          <cell r="BW162">
            <v>1</v>
          </cell>
          <cell r="CB162">
            <v>3</v>
          </cell>
          <cell r="CC162">
            <v>5</v>
          </cell>
        </row>
        <row r="163">
          <cell r="BT163">
            <v>3.58</v>
          </cell>
          <cell r="BU163">
            <v>1</v>
          </cell>
          <cell r="BZ163">
            <v>1</v>
          </cell>
          <cell r="CA163">
            <v>1</v>
          </cell>
          <cell r="CB163">
            <v>2</v>
          </cell>
          <cell r="CC163">
            <v>5</v>
          </cell>
        </row>
        <row r="164">
          <cell r="BT164">
            <v>3.63</v>
          </cell>
          <cell r="BU164">
            <v>1</v>
          </cell>
          <cell r="BW164">
            <v>1</v>
          </cell>
          <cell r="BY164">
            <v>1</v>
          </cell>
          <cell r="CA164">
            <v>1</v>
          </cell>
          <cell r="CB164">
            <v>2</v>
          </cell>
          <cell r="CC164">
            <v>6</v>
          </cell>
        </row>
        <row r="165">
          <cell r="BT165">
            <v>3.68</v>
          </cell>
          <cell r="BU165">
            <v>1</v>
          </cell>
          <cell r="CA165">
            <v>2</v>
          </cell>
          <cell r="CB165">
            <v>2</v>
          </cell>
          <cell r="CC165">
            <v>5</v>
          </cell>
        </row>
        <row r="166">
          <cell r="BT166">
            <v>3.73</v>
          </cell>
          <cell r="BU166">
            <v>1</v>
          </cell>
          <cell r="BW166">
            <v>1</v>
          </cell>
          <cell r="BZ166">
            <v>1</v>
          </cell>
          <cell r="CA166">
            <v>1</v>
          </cell>
          <cell r="CB166">
            <v>2</v>
          </cell>
          <cell r="CC166">
            <v>6</v>
          </cell>
        </row>
        <row r="167">
          <cell r="BT167">
            <v>3.78</v>
          </cell>
          <cell r="BU167">
            <v>1</v>
          </cell>
          <cell r="BY167">
            <v>1</v>
          </cell>
          <cell r="CB167">
            <v>3</v>
          </cell>
          <cell r="CC167">
            <v>5</v>
          </cell>
        </row>
        <row r="168">
          <cell r="BT168">
            <v>3.83</v>
          </cell>
          <cell r="BU168">
            <v>1</v>
          </cell>
          <cell r="BW168">
            <v>1</v>
          </cell>
          <cell r="CA168">
            <v>2</v>
          </cell>
          <cell r="CB168">
            <v>2</v>
          </cell>
          <cell r="CC168">
            <v>6</v>
          </cell>
        </row>
        <row r="169">
          <cell r="BT169">
            <v>3.88</v>
          </cell>
          <cell r="BU169">
            <v>1</v>
          </cell>
          <cell r="BZ169">
            <v>1</v>
          </cell>
          <cell r="CB169">
            <v>3</v>
          </cell>
          <cell r="CC169">
            <v>5</v>
          </cell>
        </row>
        <row r="170">
          <cell r="BT170">
            <v>3.93</v>
          </cell>
          <cell r="BU170">
            <v>1</v>
          </cell>
          <cell r="BW170">
            <v>1</v>
          </cell>
          <cell r="BY170">
            <v>1</v>
          </cell>
          <cell r="CB170">
            <v>3</v>
          </cell>
          <cell r="CC170">
            <v>6</v>
          </cell>
        </row>
        <row r="171">
          <cell r="BT171">
            <v>3.98</v>
          </cell>
          <cell r="BU171">
            <v>1</v>
          </cell>
          <cell r="CA171">
            <v>1</v>
          </cell>
          <cell r="CB171">
            <v>3</v>
          </cell>
          <cell r="CC171">
            <v>5</v>
          </cell>
        </row>
        <row r="172">
          <cell r="BT172">
            <v>4.03</v>
          </cell>
          <cell r="BU172">
            <v>1</v>
          </cell>
          <cell r="BW172">
            <v>1</v>
          </cell>
          <cell r="BZ172">
            <v>1</v>
          </cell>
          <cell r="CB172">
            <v>3</v>
          </cell>
          <cell r="CC172">
            <v>6</v>
          </cell>
        </row>
        <row r="173">
          <cell r="BT173">
            <v>4.08</v>
          </cell>
          <cell r="BU173">
            <v>1</v>
          </cell>
          <cell r="BY173">
            <v>1</v>
          </cell>
          <cell r="CA173">
            <v>2</v>
          </cell>
          <cell r="CB173">
            <v>2</v>
          </cell>
          <cell r="CC173">
            <v>6</v>
          </cell>
        </row>
        <row r="174">
          <cell r="BT174">
            <v>4.13</v>
          </cell>
          <cell r="BU174">
            <v>1</v>
          </cell>
          <cell r="BW174">
            <v>1</v>
          </cell>
          <cell r="CA174">
            <v>1</v>
          </cell>
          <cell r="CB174">
            <v>3</v>
          </cell>
          <cell r="CC174">
            <v>6</v>
          </cell>
        </row>
        <row r="175">
          <cell r="BT175">
            <v>4.18</v>
          </cell>
          <cell r="BU175">
            <v>1</v>
          </cell>
          <cell r="BZ175">
            <v>1</v>
          </cell>
          <cell r="CA175">
            <v>2</v>
          </cell>
          <cell r="CB175">
            <v>2</v>
          </cell>
          <cell r="CC175">
            <v>6</v>
          </cell>
        </row>
        <row r="176">
          <cell r="BT176">
            <v>4.2300000000000004</v>
          </cell>
          <cell r="BU176">
            <v>1</v>
          </cell>
          <cell r="BW176">
            <v>1</v>
          </cell>
          <cell r="BY176">
            <v>1</v>
          </cell>
          <cell r="CA176">
            <v>2</v>
          </cell>
          <cell r="CB176">
            <v>2</v>
          </cell>
          <cell r="CC176">
            <v>7</v>
          </cell>
        </row>
        <row r="177">
          <cell r="BT177">
            <v>4.28</v>
          </cell>
          <cell r="BU177">
            <v>1</v>
          </cell>
          <cell r="CB177">
            <v>4</v>
          </cell>
          <cell r="CC177">
            <v>5</v>
          </cell>
        </row>
        <row r="178">
          <cell r="BT178">
            <v>4.33</v>
          </cell>
          <cell r="BU178">
            <v>1</v>
          </cell>
          <cell r="BW178">
            <v>1</v>
          </cell>
          <cell r="BZ178">
            <v>1</v>
          </cell>
          <cell r="CA178">
            <v>2</v>
          </cell>
          <cell r="CB178">
            <v>2</v>
          </cell>
          <cell r="CC178">
            <v>7</v>
          </cell>
        </row>
        <row r="179">
          <cell r="BT179">
            <v>4.38</v>
          </cell>
          <cell r="BU179">
            <v>1</v>
          </cell>
          <cell r="BY179">
            <v>1</v>
          </cell>
          <cell r="CA179">
            <v>1</v>
          </cell>
          <cell r="CB179">
            <v>3</v>
          </cell>
          <cell r="CC179">
            <v>6</v>
          </cell>
        </row>
        <row r="180">
          <cell r="BT180">
            <v>4.43</v>
          </cell>
          <cell r="BU180">
            <v>1</v>
          </cell>
          <cell r="BW180">
            <v>1</v>
          </cell>
          <cell r="CB180">
            <v>4</v>
          </cell>
          <cell r="CC180">
            <v>6</v>
          </cell>
        </row>
        <row r="181">
          <cell r="BT181">
            <v>4.4800000000000004</v>
          </cell>
          <cell r="BU181">
            <v>1</v>
          </cell>
          <cell r="BZ181">
            <v>1</v>
          </cell>
          <cell r="CA181">
            <v>1</v>
          </cell>
          <cell r="CB181">
            <v>3</v>
          </cell>
          <cell r="CC181">
            <v>6</v>
          </cell>
        </row>
        <row r="182">
          <cell r="BT182">
            <v>4.53</v>
          </cell>
          <cell r="BU182">
            <v>1</v>
          </cell>
          <cell r="BW182">
            <v>1</v>
          </cell>
          <cell r="BY182">
            <v>1</v>
          </cell>
          <cell r="CA182">
            <v>1</v>
          </cell>
          <cell r="CB182">
            <v>3</v>
          </cell>
          <cell r="CC182">
            <v>7</v>
          </cell>
        </row>
        <row r="183">
          <cell r="BT183">
            <v>4.58</v>
          </cell>
          <cell r="BU183">
            <v>1</v>
          </cell>
          <cell r="CA183">
            <v>2</v>
          </cell>
          <cell r="CB183">
            <v>3</v>
          </cell>
          <cell r="CC183">
            <v>6</v>
          </cell>
        </row>
        <row r="184">
          <cell r="BT184">
            <v>4.63</v>
          </cell>
          <cell r="BU184">
            <v>1</v>
          </cell>
          <cell r="BW184">
            <v>1</v>
          </cell>
          <cell r="BZ184">
            <v>1</v>
          </cell>
          <cell r="CA184">
            <v>1</v>
          </cell>
          <cell r="CB184">
            <v>3</v>
          </cell>
          <cell r="CC184">
            <v>7</v>
          </cell>
        </row>
        <row r="185">
          <cell r="BT185">
            <v>4.68</v>
          </cell>
          <cell r="BU185">
            <v>1</v>
          </cell>
          <cell r="BY185">
            <v>1</v>
          </cell>
          <cell r="CB185">
            <v>4</v>
          </cell>
          <cell r="CC185">
            <v>6</v>
          </cell>
        </row>
        <row r="186">
          <cell r="BT186">
            <v>4.7300000000000004</v>
          </cell>
          <cell r="BU186">
            <v>1</v>
          </cell>
          <cell r="BW186">
            <v>1</v>
          </cell>
          <cell r="CA186">
            <v>2</v>
          </cell>
          <cell r="CB186">
            <v>3</v>
          </cell>
          <cell r="CC186">
            <v>7</v>
          </cell>
        </row>
        <row r="187">
          <cell r="BT187">
            <v>4.78</v>
          </cell>
          <cell r="BU187">
            <v>1</v>
          </cell>
          <cell r="BZ187">
            <v>1</v>
          </cell>
          <cell r="CB187">
            <v>4</v>
          </cell>
          <cell r="CC187">
            <v>6</v>
          </cell>
        </row>
        <row r="188">
          <cell r="BT188">
            <v>4.83</v>
          </cell>
          <cell r="BU188">
            <v>1</v>
          </cell>
          <cell r="BW188">
            <v>1</v>
          </cell>
          <cell r="BY188">
            <v>1</v>
          </cell>
          <cell r="CB188">
            <v>4</v>
          </cell>
          <cell r="CC188">
            <v>7</v>
          </cell>
        </row>
        <row r="189">
          <cell r="BT189">
            <v>4.88</v>
          </cell>
          <cell r="BU189">
            <v>1</v>
          </cell>
          <cell r="CA189">
            <v>1</v>
          </cell>
          <cell r="CB189">
            <v>4</v>
          </cell>
          <cell r="CC189">
            <v>6</v>
          </cell>
        </row>
        <row r="190">
          <cell r="BT190">
            <v>4.93</v>
          </cell>
          <cell r="BU190">
            <v>1</v>
          </cell>
          <cell r="BW190">
            <v>1</v>
          </cell>
          <cell r="BZ190">
            <v>1</v>
          </cell>
          <cell r="CB190">
            <v>4</v>
          </cell>
          <cell r="CC190">
            <v>7</v>
          </cell>
        </row>
        <row r="191">
          <cell r="BT191">
            <v>4.9800000000000004</v>
          </cell>
          <cell r="BU191">
            <v>1</v>
          </cell>
          <cell r="BY191">
            <v>1</v>
          </cell>
          <cell r="CA191">
            <v>2</v>
          </cell>
          <cell r="CB191">
            <v>3</v>
          </cell>
          <cell r="CC191">
            <v>7</v>
          </cell>
        </row>
        <row r="192">
          <cell r="BT192">
            <v>5.03</v>
          </cell>
          <cell r="BU192">
            <v>1</v>
          </cell>
          <cell r="BW192">
            <v>1</v>
          </cell>
          <cell r="CA192">
            <v>1</v>
          </cell>
          <cell r="CB192">
            <v>4</v>
          </cell>
          <cell r="CC192">
            <v>7</v>
          </cell>
        </row>
      </sheetData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7-5"/>
      <sheetName val="土単17-1"/>
      <sheetName val="土単16-10"/>
      <sheetName val="土単17-4"/>
      <sheetName val="土単16-7"/>
    </sheetNames>
    <definedNames>
      <definedName name="Record2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集計表"/>
      <sheetName val="土工ＶＵ,Q=0.2"/>
      <sheetName val="土留工Q=0.2"/>
      <sheetName val="基礎寸法"/>
      <sheetName val="平均掘削"/>
      <sheetName val="印刷ﾏｸﾛ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1-10"/>
    </sheetNames>
    <sheetDataSet>
      <sheetData sheetId="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4-4"/>
      <sheetName val="Sheet1"/>
    </sheetNames>
    <definedNames>
      <definedName name="Record2"/>
      <definedName name="Record3"/>
    </definedNames>
    <sheetDataSet>
      <sheetData sheetId="0"/>
      <sheetData sheetId="1" refreshError="1"/>
      <sheetData sheetId="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4-4"/>
      <sheetName val="Sheet1"/>
    </sheetNames>
    <definedNames>
      <definedName name="Record3"/>
    </definedNames>
    <sheetDataSet>
      <sheetData sheetId="0" refreshError="1"/>
      <sheetData sheetId="1" refreshError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収支予算"/>
      <sheetName val="収支予算（事務所）"/>
      <sheetName val="経費配分"/>
      <sheetName val="経費配分（事務所）"/>
      <sheetName val="事業等遂行状況"/>
      <sheetName val="収支精算（事務所）"/>
      <sheetName val="国庫補助精算"/>
      <sheetName val="地区別検査"/>
      <sheetName val="残材料調"/>
      <sheetName val="財産台帳"/>
      <sheetName val="請負及び竣工検査・事務所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総括表"/>
      <sheetName val="甲1"/>
      <sheetName val="甲2"/>
      <sheetName val="内訳書"/>
      <sheetName val="Ａ代価表"/>
      <sheetName val="Ｂ代価表"/>
      <sheetName val="Ｃ代価表"/>
      <sheetName val="土留賃料"/>
      <sheetName val="労務資材単価(03-5)"/>
    </sheetNames>
    <sheetDataSet>
      <sheetData sheetId="0"/>
      <sheetData sheetId="1"/>
      <sheetData sheetId="2"/>
      <sheetData sheetId="3">
        <row r="38">
          <cell r="H38">
            <v>12910000</v>
          </cell>
        </row>
        <row r="40">
          <cell r="H40">
            <v>645500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6-5"/>
    </sheetNames>
    <definedNames>
      <definedName name="Record2"/>
      <definedName name="Record3"/>
    </definedNames>
    <sheetDataSet>
      <sheetData sheetId="0"/>
      <sheetData sheetId="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4-5"/>
    </sheetNames>
    <definedNames>
      <definedName name="Record2"/>
      <definedName name="Record3"/>
    </definedNames>
    <sheetDataSet>
      <sheetData sheetId="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4-10"/>
    </sheetNames>
    <sheetDataSet>
      <sheetData sheetId="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5-7"/>
      <sheetName val="Sheet1"/>
    </sheetNames>
    <definedNames>
      <definedName name="Record3"/>
    </definedNames>
    <sheetDataSet>
      <sheetData sheetId="0"/>
      <sheetData sheetId="1" refreshError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率計算96"/>
      <sheetName val="Sheet1"/>
    </sheetNames>
    <definedNames>
      <definedName name="Record3"/>
    </definedNames>
    <sheetDataSet>
      <sheetData sheetId="0" refreshError="1"/>
      <sheetData sheetId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設計数量総括表"/>
      <sheetName val="二次製品(立積)"/>
      <sheetName val="切管組合せ300"/>
      <sheetName val="切管組合せ100"/>
      <sheetName val="土工(立積)"/>
      <sheetName val="床掘 E1,E2"/>
      <sheetName val="埋戻 R1,R2"/>
      <sheetName val="埋戻 R3,R4"/>
      <sheetName val="舗装工(立積)"/>
      <sheetName val="仮設工(立積)"/>
      <sheetName val="試掘１箇所(立積)"/>
      <sheetName val="立積 原"/>
      <sheetName val="管体数量"/>
      <sheetName val="土工数量"/>
      <sheetName val="土留数量"/>
      <sheetName val="0号ﾏﾝﾎﾙ計算"/>
      <sheetName val="1号ﾏﾝﾎﾙ計算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</sheetNames>
    <sheetDataSet>
      <sheetData sheetId="0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検査調書"/>
      <sheetName val="台帳"/>
    </sheetNames>
    <sheetDataSet>
      <sheetData sheetId="0" refreshError="1"/>
      <sheetData sheetId="1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</row>
        <row r="2">
          <cell r="A2">
            <v>0</v>
          </cell>
          <cell r="B2" t="str">
            <v>工事番号</v>
          </cell>
          <cell r="C2" t="str">
            <v>工事種類コード</v>
          </cell>
          <cell r="D2" t="str">
            <v>工事種類名称</v>
          </cell>
          <cell r="E2" t="str">
            <v>工事区分コード</v>
          </cell>
          <cell r="F2" t="str">
            <v>工事番号</v>
          </cell>
          <cell r="G2" t="str">
            <v>工事・委託件名</v>
          </cell>
          <cell r="H2" t="str">
            <v>工事場所</v>
          </cell>
          <cell r="I2" t="str">
            <v>業者番号</v>
          </cell>
          <cell r="J2" t="str">
            <v>本社（所在地）</v>
          </cell>
          <cell r="K2" t="str">
            <v>営業所（所在地）</v>
          </cell>
          <cell r="L2" t="str">
            <v>社名</v>
          </cell>
          <cell r="M2" t="str">
            <v>代表者</v>
          </cell>
          <cell r="N2" t="str">
            <v>契約種類コード</v>
          </cell>
          <cell r="O2" t="str">
            <v>契約種類名称</v>
          </cell>
          <cell r="P2" t="str">
            <v>契約額</v>
          </cell>
          <cell r="Q2" t="str">
            <v>契約日</v>
          </cell>
          <cell r="R2" t="str">
            <v>着工日</v>
          </cell>
          <cell r="S2" t="str">
            <v>工期限</v>
          </cell>
          <cell r="T2" t="str">
            <v>工事期間</v>
          </cell>
          <cell r="U2" t="str">
            <v>竣工日</v>
          </cell>
          <cell r="V2" t="str">
            <v>担当課コード</v>
          </cell>
          <cell r="W2" t="str">
            <v>担当課名称</v>
          </cell>
          <cell r="Y2" t="str">
            <v>検査日</v>
          </cell>
          <cell r="Z2" t="str">
            <v>検査職員</v>
          </cell>
        </row>
        <row r="3">
          <cell r="A3">
            <v>1</v>
          </cell>
          <cell r="B3">
            <v>457</v>
          </cell>
          <cell r="C3">
            <v>1</v>
          </cell>
          <cell r="D3" t="str">
            <v>土木工事　　　　　　　　　　　　　　　　　　　　　　　　　　</v>
          </cell>
          <cell r="E3">
            <v>1</v>
          </cell>
          <cell r="F3" t="str">
            <v>市単都下第*号</v>
          </cell>
          <cell r="G3" t="str">
            <v>仮称木田余ポンプ場整備工事</v>
          </cell>
          <cell r="H3" t="str">
            <v>土浦市大字木田余地内</v>
          </cell>
          <cell r="I3" t="str">
            <v>*******</v>
          </cell>
          <cell r="J3" t="str">
            <v>東京都　　　　　　　　　　　　　　　　　　　　　　　　　　　　　　　　　　　　　</v>
          </cell>
          <cell r="K3" t="str">
            <v>　　　　　　　　　　　　　　　　　　　　　　　　　　　　　　　　　　　　　　　　</v>
          </cell>
          <cell r="L3" t="str">
            <v>熊谷・東管特定建設工事共同企業体</v>
          </cell>
          <cell r="M3" t="str">
            <v>（株）熊谷組</v>
          </cell>
          <cell r="N3">
            <v>2</v>
          </cell>
          <cell r="O3" t="str">
            <v>指名競争　　　　　　</v>
          </cell>
          <cell r="P3" t="str">
            <v>*************</v>
          </cell>
          <cell r="Q3">
            <v>35335</v>
          </cell>
          <cell r="R3">
            <v>35338</v>
          </cell>
          <cell r="S3">
            <v>36234</v>
          </cell>
          <cell r="T3" t="str">
            <v>***</v>
          </cell>
          <cell r="U3" t="str">
            <v xml:space="preserve">          </v>
          </cell>
          <cell r="V3">
            <v>65000</v>
          </cell>
          <cell r="W3" t="str">
            <v>下水道建設課</v>
          </cell>
        </row>
        <row r="4">
          <cell r="A4">
            <v>2</v>
          </cell>
          <cell r="B4">
            <v>524</v>
          </cell>
          <cell r="C4">
            <v>2</v>
          </cell>
          <cell r="D4" t="str">
            <v>建築工事　　　　　　　　　　　　　　　　　　　　　　　　　　</v>
          </cell>
          <cell r="E4">
            <v>1</v>
          </cell>
          <cell r="F4" t="str">
            <v>土建第**号</v>
          </cell>
          <cell r="G4" t="str">
            <v>土浦城東櫓復元工事</v>
          </cell>
          <cell r="H4" t="str">
            <v>土浦市中央一丁目地内</v>
          </cell>
          <cell r="I4" t="str">
            <v>******</v>
          </cell>
          <cell r="J4" t="str">
            <v>土浦市東崎町１１－５　　　　　　　　　　　　　　　　　　　　　　　　　　　　　　</v>
          </cell>
          <cell r="K4" t="str">
            <v>　　　　　　　　　　　　　　　　　　　　　　　　　　　　　　　　　　　　　　　　</v>
          </cell>
          <cell r="L4" t="str">
            <v>（株）山本工務店</v>
          </cell>
          <cell r="M4" t="str">
            <v>山本　和男</v>
          </cell>
          <cell r="N4">
            <v>1</v>
          </cell>
          <cell r="O4" t="str">
            <v>一般競争　　　　　　</v>
          </cell>
          <cell r="P4" t="str">
            <v>*************</v>
          </cell>
          <cell r="Q4">
            <v>35335</v>
          </cell>
          <cell r="R4">
            <v>35338</v>
          </cell>
          <cell r="S4" t="str">
            <v>*******</v>
          </cell>
          <cell r="T4" t="str">
            <v>***</v>
          </cell>
          <cell r="U4">
            <v>36007</v>
          </cell>
          <cell r="V4">
            <v>104000</v>
          </cell>
          <cell r="W4" t="str">
            <v>文化課</v>
          </cell>
          <cell r="Y4">
            <v>36017</v>
          </cell>
        </row>
        <row r="5">
          <cell r="A5">
            <v>3</v>
          </cell>
          <cell r="B5">
            <v>678</v>
          </cell>
          <cell r="C5">
            <v>33</v>
          </cell>
          <cell r="D5" t="str">
            <v>建築設計　　　　　　　　　　　　　　　　　　　　　　　　　　</v>
          </cell>
          <cell r="E5">
            <v>2</v>
          </cell>
          <cell r="F5" t="str">
            <v>土建委第**号</v>
          </cell>
          <cell r="G5" t="str">
            <v>土浦城東櫓復元工事に伴う監理業務委託</v>
          </cell>
          <cell r="H5" t="str">
            <v>土浦市中央一丁目地内</v>
          </cell>
          <cell r="I5" t="str">
            <v>********</v>
          </cell>
          <cell r="J5" t="str">
            <v>土浦市荒川沖西一丁目　　　　　　　　　　　　　　　　　　　　　　　　　　　　　　</v>
          </cell>
          <cell r="K5">
            <v>0</v>
          </cell>
          <cell r="L5" t="str">
            <v>増山・Ｌ．Ｅ．Ｃ業務委託共同企業体</v>
          </cell>
          <cell r="M5" t="str">
            <v>増山　栄</v>
          </cell>
          <cell r="N5">
            <v>3</v>
          </cell>
          <cell r="O5" t="str">
            <v>随意契約　　　　　　</v>
          </cell>
          <cell r="P5" t="str">
            <v>*************</v>
          </cell>
          <cell r="Q5">
            <v>35353</v>
          </cell>
          <cell r="R5">
            <v>35354</v>
          </cell>
          <cell r="S5" t="str">
            <v>******</v>
          </cell>
          <cell r="T5" t="str">
            <v>***</v>
          </cell>
          <cell r="U5" t="str">
            <v xml:space="preserve">          </v>
          </cell>
          <cell r="V5">
            <v>104000</v>
          </cell>
          <cell r="W5" t="str">
            <v>文化課</v>
          </cell>
        </row>
        <row r="6">
          <cell r="A6">
            <v>4</v>
          </cell>
          <cell r="B6">
            <v>247</v>
          </cell>
          <cell r="C6">
            <v>4</v>
          </cell>
          <cell r="D6" t="str">
            <v>電気工事　　　　　　　　　　　　　　　　　　　　　　　　　　</v>
          </cell>
          <cell r="E6">
            <v>1</v>
          </cell>
          <cell r="F6" t="str">
            <v>土建第１**号</v>
          </cell>
          <cell r="G6" t="str">
            <v>土浦城東櫓電気設備工事</v>
          </cell>
          <cell r="H6" t="str">
            <v>土浦市中央一丁目地内</v>
          </cell>
          <cell r="I6" t="str">
            <v>*****</v>
          </cell>
          <cell r="J6" t="str">
            <v>土浦市文京町１－９　　　　　　　　　　　　　　　　　　　　　　　　　　　　　　　</v>
          </cell>
          <cell r="K6" t="str">
            <v>　　　　　　　　　　　　　　　　　　　　　　　　　　　　　　　　　　　　　　　　</v>
          </cell>
          <cell r="L6" t="str">
            <v>吉原電機工業（株）</v>
          </cell>
          <cell r="M6" t="str">
            <v>平　堅次</v>
          </cell>
          <cell r="N6">
            <v>2</v>
          </cell>
          <cell r="O6" t="str">
            <v>指名競争　　　　　　</v>
          </cell>
          <cell r="P6" t="str">
            <v>*************</v>
          </cell>
          <cell r="Q6">
            <v>35619</v>
          </cell>
          <cell r="R6">
            <v>35620</v>
          </cell>
          <cell r="S6" t="str">
            <v>******</v>
          </cell>
          <cell r="T6" t="str">
            <v>***</v>
          </cell>
          <cell r="U6" t="str">
            <v xml:space="preserve">          </v>
          </cell>
          <cell r="V6">
            <v>104000</v>
          </cell>
          <cell r="W6" t="str">
            <v>文化課</v>
          </cell>
        </row>
        <row r="7">
          <cell r="A7">
            <v>5</v>
          </cell>
          <cell r="B7">
            <v>330</v>
          </cell>
          <cell r="C7">
            <v>1</v>
          </cell>
          <cell r="D7" t="str">
            <v>土木工事　　　　　　　　　　　　　　　　　　　　　　　　　　</v>
          </cell>
          <cell r="E7">
            <v>1</v>
          </cell>
          <cell r="F7" t="str">
            <v>第**８－１*号</v>
          </cell>
          <cell r="G7" t="str">
            <v>土浦市東部地区農業集落排水処理施設（土木・建築）工事</v>
          </cell>
          <cell r="H7" t="str">
            <v>土浦市菅谷町地内</v>
          </cell>
          <cell r="I7" t="str">
            <v>**</v>
          </cell>
          <cell r="J7" t="str">
            <v>土浦市下高津１－１－６　　　　　　　　　　　　　　　　　　　　　　　　　　　　　</v>
          </cell>
          <cell r="K7" t="str">
            <v>　　　　　　　　　　　　　　　　　　　　　　　　　　　　　　　　　　　　　　　　</v>
          </cell>
          <cell r="L7" t="str">
            <v>（株）マツウラ</v>
          </cell>
          <cell r="M7" t="str">
            <v>松浦　英勝</v>
          </cell>
          <cell r="N7">
            <v>1</v>
          </cell>
          <cell r="O7" t="str">
            <v>一般競争　　　　　　</v>
          </cell>
          <cell r="P7" t="str">
            <v>*************</v>
          </cell>
          <cell r="Q7">
            <v>35669</v>
          </cell>
          <cell r="R7">
            <v>35698</v>
          </cell>
          <cell r="S7" t="str">
            <v>*****</v>
          </cell>
          <cell r="T7" t="str">
            <v>***</v>
          </cell>
          <cell r="U7" t="str">
            <v xml:space="preserve">          </v>
          </cell>
          <cell r="V7">
            <v>53000</v>
          </cell>
          <cell r="W7" t="str">
            <v>耕地課</v>
          </cell>
        </row>
        <row r="8">
          <cell r="A8">
            <v>6</v>
          </cell>
          <cell r="B8">
            <v>379</v>
          </cell>
          <cell r="C8">
            <v>1</v>
          </cell>
          <cell r="D8" t="str">
            <v>土木工事　　　　　　　　　　　　　　　　　　　　　　　　　　</v>
          </cell>
          <cell r="E8">
            <v>1</v>
          </cell>
          <cell r="F8" t="str">
            <v>国補街路第*－*－*号</v>
          </cell>
          <cell r="G8" t="str">
            <v>都市計画道路大和上高津線擁壁工事</v>
          </cell>
          <cell r="H8" t="str">
            <v>土浦市下高津一丁目地内</v>
          </cell>
          <cell r="I8" t="str">
            <v>**</v>
          </cell>
          <cell r="J8" t="str">
            <v>東京都中央区京橋１－７－１　　　　　　　　　　　　　　　　　　　　　　　　　　　</v>
          </cell>
          <cell r="K8" t="str">
            <v>土浦市桜町１－４－２０　　　　　　　　　　　　　　　　　　　　　　　　　　　　　</v>
          </cell>
          <cell r="L8" t="str">
            <v>戸田建設（株）</v>
          </cell>
          <cell r="M8" t="str">
            <v>戸田　守二</v>
          </cell>
          <cell r="N8">
            <v>1</v>
          </cell>
          <cell r="O8" t="str">
            <v>一般競争　　　　　　</v>
          </cell>
          <cell r="P8" t="str">
            <v>*************</v>
          </cell>
          <cell r="Q8">
            <v>35669</v>
          </cell>
          <cell r="R8">
            <v>35698</v>
          </cell>
          <cell r="S8" t="str">
            <v>*****</v>
          </cell>
          <cell r="T8" t="str">
            <v>***</v>
          </cell>
          <cell r="U8" t="str">
            <v xml:space="preserve">          </v>
          </cell>
          <cell r="V8">
            <v>73000</v>
          </cell>
          <cell r="W8" t="str">
            <v>街路課</v>
          </cell>
        </row>
        <row r="9">
          <cell r="A9">
            <v>7</v>
          </cell>
          <cell r="B9">
            <v>384</v>
          </cell>
          <cell r="C9">
            <v>1</v>
          </cell>
          <cell r="D9" t="str">
            <v>土木工事　　　　　　　　　　　　　　　　　　　　　　　　　　</v>
          </cell>
          <cell r="E9">
            <v>1</v>
          </cell>
          <cell r="F9" t="str">
            <v>国補環衛第**号</v>
          </cell>
          <cell r="G9" t="str">
            <v>管理型一般廃棄物最終処分場建設（土木）工事</v>
          </cell>
          <cell r="H9" t="str">
            <v>土浦市白鳥町地内外</v>
          </cell>
          <cell r="I9" t="str">
            <v>*****</v>
          </cell>
          <cell r="J9" t="str">
            <v>東京都港区元赤坂１－２－７　　　　　　　　　　　　　　　　　　　　　　　　　　　</v>
          </cell>
          <cell r="K9" t="str">
            <v>土浦市桜町１－１５－１１　　　　　　　　　　　　　　　　　　　　　　　　　　　　</v>
          </cell>
          <cell r="L9" t="str">
            <v>鹿島建設（株）</v>
          </cell>
          <cell r="M9" t="str">
            <v>梅田　貞夫</v>
          </cell>
          <cell r="N9">
            <v>1</v>
          </cell>
          <cell r="O9" t="str">
            <v>一般競争　　　　　　</v>
          </cell>
          <cell r="P9" t="str">
            <v>*************</v>
          </cell>
          <cell r="Q9">
            <v>35669</v>
          </cell>
          <cell r="R9">
            <v>35698</v>
          </cell>
          <cell r="S9" t="str">
            <v>*******</v>
          </cell>
          <cell r="T9" t="str">
            <v>***</v>
          </cell>
          <cell r="U9" t="str">
            <v xml:space="preserve">          </v>
          </cell>
          <cell r="V9">
            <v>35000</v>
          </cell>
          <cell r="W9" t="str">
            <v>環境衛生課</v>
          </cell>
        </row>
        <row r="10">
          <cell r="A10">
            <v>8</v>
          </cell>
          <cell r="B10">
            <v>426</v>
          </cell>
          <cell r="C10">
            <v>11</v>
          </cell>
          <cell r="D10" t="str">
            <v>機械器具設置　　　　　　　　　　　　　　　　　　　　　　　　</v>
          </cell>
          <cell r="E10">
            <v>1</v>
          </cell>
          <cell r="F10" t="str">
            <v>市単都下第**号</v>
          </cell>
          <cell r="G10" t="str">
            <v>仮称木田余ポンプ場ポンプ設備工事</v>
          </cell>
          <cell r="H10" t="str">
            <v>土浦市大字木田余地内</v>
          </cell>
          <cell r="I10" t="str">
            <v>******</v>
          </cell>
          <cell r="J10" t="str">
            <v>東京都千代田区神田駿河台四丁目六番地　　　　　　　　　　　　　　　　　　　　　　</v>
          </cell>
          <cell r="K10" t="str">
            <v>水戸市三の丸一丁目４番７３号　　　　　　　　　　　　　　　　　　　　　　　　　　</v>
          </cell>
          <cell r="L10" t="str">
            <v>（株）日立製作所</v>
          </cell>
          <cell r="M10" t="str">
            <v>金井　務</v>
          </cell>
          <cell r="N10">
            <v>2</v>
          </cell>
          <cell r="O10" t="str">
            <v>指名競争　　　　　　</v>
          </cell>
          <cell r="P10" t="str">
            <v>*************</v>
          </cell>
          <cell r="Q10">
            <v>35669</v>
          </cell>
          <cell r="R10">
            <v>35698</v>
          </cell>
          <cell r="S10">
            <v>36234</v>
          </cell>
          <cell r="T10" t="str">
            <v>***</v>
          </cell>
          <cell r="U10" t="str">
            <v xml:space="preserve">          </v>
          </cell>
          <cell r="V10">
            <v>65000</v>
          </cell>
          <cell r="W10" t="str">
            <v>下水道建設課</v>
          </cell>
        </row>
        <row r="11">
          <cell r="A11">
            <v>9</v>
          </cell>
          <cell r="B11">
            <v>427</v>
          </cell>
          <cell r="C11">
            <v>4</v>
          </cell>
          <cell r="D11" t="str">
            <v>電気工事　　　　　　　　　　　　　　　　　　　　　　　　　　</v>
          </cell>
          <cell r="E11">
            <v>1</v>
          </cell>
          <cell r="F11" t="str">
            <v>市単都下第*号</v>
          </cell>
          <cell r="G11" t="str">
            <v>仮称木田余ポンプ場電気設備工事</v>
          </cell>
          <cell r="H11" t="str">
            <v>土浦市大字木田余地内</v>
          </cell>
          <cell r="I11" t="str">
            <v>******</v>
          </cell>
          <cell r="J11" t="str">
            <v>東京都千代田区神田駿河台四丁目六番地　　　　　　　　　　　　　　　　　　　　　　</v>
          </cell>
          <cell r="K11" t="str">
            <v>水戸市三の丸一丁目４番７３号　　　　　　　　　　　　　　　　　　　　　　　　　　</v>
          </cell>
          <cell r="L11" t="str">
            <v>（株）日立製作所</v>
          </cell>
          <cell r="M11" t="str">
            <v>金井　務</v>
          </cell>
          <cell r="N11">
            <v>2</v>
          </cell>
          <cell r="O11" t="str">
            <v>指名競争　　　　　　</v>
          </cell>
          <cell r="P11" t="str">
            <v>*************</v>
          </cell>
          <cell r="Q11">
            <v>35669</v>
          </cell>
          <cell r="R11">
            <v>35698</v>
          </cell>
          <cell r="S11">
            <v>36234</v>
          </cell>
          <cell r="T11" t="str">
            <v>***</v>
          </cell>
          <cell r="U11" t="str">
            <v xml:space="preserve">          </v>
          </cell>
          <cell r="V11">
            <v>65000</v>
          </cell>
          <cell r="W11" t="str">
            <v>下水道建設課</v>
          </cell>
        </row>
        <row r="12">
          <cell r="A12">
            <v>10</v>
          </cell>
          <cell r="B12">
            <v>428</v>
          </cell>
          <cell r="C12">
            <v>11</v>
          </cell>
          <cell r="D12" t="str">
            <v>機械器具設置　　　　　　　　　　　　　　　　　　　　　　　　</v>
          </cell>
          <cell r="E12">
            <v>1</v>
          </cell>
          <cell r="F12" t="str">
            <v>市単都下第*号</v>
          </cell>
          <cell r="G12" t="str">
            <v>仮称木田余ポンプ場沈砂池機械設備工事</v>
          </cell>
          <cell r="H12" t="str">
            <v>土浦市大字木田余地内</v>
          </cell>
          <cell r="I12" t="str">
            <v>*******</v>
          </cell>
          <cell r="J12" t="str">
            <v>東京都千代田区内神田１－１－１４　　　　　　　　　　　　　　　　　　　　　　　　</v>
          </cell>
          <cell r="K12" t="str">
            <v>茨城県水戸市南町２－６－１８　　　　　　　　　　　　　　　　　　　　　　　　　　</v>
          </cell>
          <cell r="L12" t="str">
            <v>日立プラント建設（株）</v>
          </cell>
          <cell r="M12" t="str">
            <v>西　政隆</v>
          </cell>
          <cell r="N12">
            <v>2</v>
          </cell>
          <cell r="O12" t="str">
            <v>指名競争　　　　　　</v>
          </cell>
          <cell r="P12" t="str">
            <v>*************</v>
          </cell>
          <cell r="Q12">
            <v>35669</v>
          </cell>
          <cell r="R12">
            <v>35698</v>
          </cell>
          <cell r="S12">
            <v>36234</v>
          </cell>
          <cell r="T12">
            <v>536</v>
          </cell>
          <cell r="U12">
            <v>35869</v>
          </cell>
          <cell r="V12">
            <v>65000</v>
          </cell>
          <cell r="W12" t="str">
            <v>下水道建設課</v>
          </cell>
          <cell r="Y12">
            <v>36247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台帳"/>
      <sheetName val="個別DATA"/>
    </sheetNames>
    <sheetDataSet>
      <sheetData sheetId="0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  <cell r="Z1">
            <v>26</v>
          </cell>
        </row>
        <row r="2">
          <cell r="A2">
            <v>0</v>
          </cell>
          <cell r="B2" t="str">
            <v>工事番号</v>
          </cell>
          <cell r="C2" t="str">
            <v>工事種類コード</v>
          </cell>
          <cell r="D2" t="str">
            <v>工事種類名称</v>
          </cell>
          <cell r="E2" t="str">
            <v>工事区分コード</v>
          </cell>
          <cell r="F2" t="str">
            <v>工事番号</v>
          </cell>
          <cell r="G2" t="str">
            <v>工事・委託件名</v>
          </cell>
          <cell r="H2" t="str">
            <v>工事場所</v>
          </cell>
          <cell r="I2" t="str">
            <v>業者番号</v>
          </cell>
          <cell r="J2" t="str">
            <v>本社（所在地）</v>
          </cell>
          <cell r="K2" t="str">
            <v>営業所（所在地）</v>
          </cell>
          <cell r="L2" t="str">
            <v>社名</v>
          </cell>
          <cell r="M2" t="str">
            <v>代表者</v>
          </cell>
          <cell r="N2" t="str">
            <v>契約種類コード</v>
          </cell>
          <cell r="O2" t="str">
            <v>契約種類名称</v>
          </cell>
          <cell r="P2" t="str">
            <v>契約額</v>
          </cell>
          <cell r="Q2" t="str">
            <v>契約日</v>
          </cell>
          <cell r="R2" t="str">
            <v>着工日</v>
          </cell>
          <cell r="S2" t="str">
            <v>工期限</v>
          </cell>
          <cell r="T2" t="str">
            <v>工事期間</v>
          </cell>
          <cell r="U2" t="str">
            <v>竣工日</v>
          </cell>
          <cell r="V2" t="str">
            <v>担当課コード</v>
          </cell>
          <cell r="W2" t="str">
            <v>担当課名称</v>
          </cell>
          <cell r="Y2" t="str">
            <v>検査日</v>
          </cell>
          <cell r="Z2" t="str">
            <v>検査職員</v>
          </cell>
        </row>
        <row r="3">
          <cell r="A3">
            <v>1</v>
          </cell>
          <cell r="B3">
            <v>457</v>
          </cell>
          <cell r="C3">
            <v>1</v>
          </cell>
          <cell r="D3" t="str">
            <v>土木工事　　　　　　　　　　　　　　　　　　　　　　　　　　</v>
          </cell>
          <cell r="E3">
            <v>1</v>
          </cell>
          <cell r="F3" t="str">
            <v>市単都下第*号</v>
          </cell>
          <cell r="G3" t="str">
            <v>仮称木田余ポンプ場整備工事</v>
          </cell>
          <cell r="H3" t="str">
            <v>土浦市大字木田余地内</v>
          </cell>
          <cell r="I3" t="str">
            <v>*******</v>
          </cell>
          <cell r="J3" t="str">
            <v>東京都　　　　　　　　　　　　　　　　　　　　　　　　　　　　　　　　　　　　　</v>
          </cell>
          <cell r="K3" t="str">
            <v>　　　　　　　　　　　　　　　　　　　　　　　　　　　　　　　　　　　　　　　　</v>
          </cell>
          <cell r="L3" t="str">
            <v>熊谷・東管特定建設工事共同企業体</v>
          </cell>
          <cell r="M3" t="str">
            <v>（株）熊谷組</v>
          </cell>
          <cell r="N3">
            <v>2</v>
          </cell>
          <cell r="O3" t="str">
            <v>指名競争　　　　　　</v>
          </cell>
          <cell r="P3" t="str">
            <v>*************</v>
          </cell>
          <cell r="Q3">
            <v>35335</v>
          </cell>
          <cell r="R3">
            <v>35338</v>
          </cell>
          <cell r="S3">
            <v>36234</v>
          </cell>
          <cell r="T3" t="str">
            <v>***</v>
          </cell>
          <cell r="U3" t="str">
            <v xml:space="preserve">          </v>
          </cell>
          <cell r="V3">
            <v>65000</v>
          </cell>
          <cell r="W3" t="str">
            <v>下水道建設課</v>
          </cell>
        </row>
        <row r="4">
          <cell r="A4">
            <v>2</v>
          </cell>
          <cell r="B4">
            <v>524</v>
          </cell>
          <cell r="C4">
            <v>2</v>
          </cell>
          <cell r="D4" t="str">
            <v>建築工事　　　　　　　　　　　　　　　　　　　　　　　　　　</v>
          </cell>
          <cell r="E4">
            <v>1</v>
          </cell>
          <cell r="F4" t="str">
            <v>土建第**号</v>
          </cell>
          <cell r="G4" t="str">
            <v>土浦城東櫓復元工事</v>
          </cell>
          <cell r="H4" t="str">
            <v>土浦市中央一丁目地内</v>
          </cell>
          <cell r="I4" t="str">
            <v>******</v>
          </cell>
          <cell r="J4" t="str">
            <v>土浦市東崎町１１－５　　　　　　　　　　　　　　　　　　　　　　　　　　　　　　</v>
          </cell>
          <cell r="K4" t="str">
            <v>　　　　　　　　　　　　　　　　　　　　　　　　　　　　　　　　　　　　　　　　</v>
          </cell>
          <cell r="L4" t="str">
            <v>（株）山本工務店</v>
          </cell>
          <cell r="M4" t="str">
            <v>山本　和男</v>
          </cell>
          <cell r="N4">
            <v>1</v>
          </cell>
          <cell r="O4" t="str">
            <v>一般競争　　　　　　</v>
          </cell>
          <cell r="P4" t="str">
            <v>*************</v>
          </cell>
          <cell r="Q4">
            <v>35335</v>
          </cell>
          <cell r="R4">
            <v>35338</v>
          </cell>
          <cell r="S4" t="str">
            <v>*******</v>
          </cell>
          <cell r="T4" t="str">
            <v>***</v>
          </cell>
          <cell r="U4">
            <v>36007</v>
          </cell>
          <cell r="V4">
            <v>104000</v>
          </cell>
          <cell r="W4" t="str">
            <v>文化課</v>
          </cell>
          <cell r="Y4">
            <v>36017</v>
          </cell>
        </row>
        <row r="5">
          <cell r="A5">
            <v>3</v>
          </cell>
          <cell r="B5">
            <v>678</v>
          </cell>
          <cell r="C5">
            <v>33</v>
          </cell>
          <cell r="D5" t="str">
            <v>建築設計　　　　　　　　　　　　　　　　　　　　　　　　　　</v>
          </cell>
          <cell r="E5">
            <v>2</v>
          </cell>
          <cell r="F5" t="str">
            <v>土建委第**号</v>
          </cell>
          <cell r="G5" t="str">
            <v>土浦城東櫓復元工事に伴う監理業務委託</v>
          </cell>
          <cell r="H5" t="str">
            <v>土浦市中央一丁目地内</v>
          </cell>
          <cell r="I5" t="str">
            <v>********</v>
          </cell>
          <cell r="J5" t="str">
            <v>土浦市荒川沖西一丁目　　　　　　　　　　　　　　　　　　　　　　　　　　　　　　</v>
          </cell>
          <cell r="K5">
            <v>0</v>
          </cell>
          <cell r="L5" t="str">
            <v>増山・Ｌ．Ｅ．Ｃ業務委託共同企業体</v>
          </cell>
          <cell r="M5" t="str">
            <v>増山　栄</v>
          </cell>
          <cell r="N5">
            <v>3</v>
          </cell>
          <cell r="O5" t="str">
            <v>随意契約　　　　　　</v>
          </cell>
          <cell r="P5" t="str">
            <v>*************</v>
          </cell>
          <cell r="Q5">
            <v>35353</v>
          </cell>
          <cell r="R5">
            <v>35354</v>
          </cell>
          <cell r="S5" t="str">
            <v>******</v>
          </cell>
          <cell r="T5" t="str">
            <v>***</v>
          </cell>
          <cell r="U5" t="str">
            <v xml:space="preserve">          </v>
          </cell>
          <cell r="V5">
            <v>104000</v>
          </cell>
          <cell r="W5" t="str">
            <v>文化課</v>
          </cell>
        </row>
        <row r="6">
          <cell r="A6">
            <v>4</v>
          </cell>
          <cell r="B6">
            <v>247</v>
          </cell>
          <cell r="C6">
            <v>4</v>
          </cell>
          <cell r="D6" t="str">
            <v>電気工事　　　　　　　　　　　　　　　　　　　　　　　　　　</v>
          </cell>
          <cell r="E6">
            <v>1</v>
          </cell>
          <cell r="F6" t="str">
            <v>土建第１**号</v>
          </cell>
          <cell r="G6" t="str">
            <v>土浦城東櫓電気設備工事</v>
          </cell>
          <cell r="H6" t="str">
            <v>土浦市中央一丁目地内</v>
          </cell>
          <cell r="I6" t="str">
            <v>*****</v>
          </cell>
          <cell r="J6" t="str">
            <v>土浦市文京町１－９　　　　　　　　　　　　　　　　　　　　　　　　　　　　　　　</v>
          </cell>
          <cell r="K6" t="str">
            <v>　　　　　　　　　　　　　　　　　　　　　　　　　　　　　　　　　　　　　　　　</v>
          </cell>
          <cell r="L6" t="str">
            <v>吉原電機工業（株）</v>
          </cell>
          <cell r="M6" t="str">
            <v>平　堅次</v>
          </cell>
          <cell r="N6">
            <v>2</v>
          </cell>
          <cell r="O6" t="str">
            <v>指名競争　　　　　　</v>
          </cell>
          <cell r="P6" t="str">
            <v>*************</v>
          </cell>
          <cell r="Q6">
            <v>35619</v>
          </cell>
          <cell r="R6">
            <v>35620</v>
          </cell>
          <cell r="S6" t="str">
            <v>******</v>
          </cell>
          <cell r="T6" t="str">
            <v>***</v>
          </cell>
          <cell r="U6" t="str">
            <v xml:space="preserve">          </v>
          </cell>
          <cell r="V6">
            <v>104000</v>
          </cell>
          <cell r="W6" t="str">
            <v>文化課</v>
          </cell>
        </row>
        <row r="7">
          <cell r="A7">
            <v>5</v>
          </cell>
          <cell r="B7">
            <v>330</v>
          </cell>
          <cell r="C7">
            <v>1</v>
          </cell>
          <cell r="D7" t="str">
            <v>土木工事　　　　　　　　　　　　　　　　　　　　　　　　　　</v>
          </cell>
          <cell r="E7">
            <v>1</v>
          </cell>
          <cell r="F7" t="str">
            <v>第**８－１*号</v>
          </cell>
          <cell r="G7" t="str">
            <v>土浦市東部地区農業集落排水処理施設（土木・建築）工事</v>
          </cell>
          <cell r="H7" t="str">
            <v>土浦市菅谷町地内</v>
          </cell>
          <cell r="I7" t="str">
            <v>**</v>
          </cell>
          <cell r="J7" t="str">
            <v>土浦市下高津１－１－６　　　　　　　　　　　　　　　　　　　　　　　　　　　　　</v>
          </cell>
          <cell r="K7" t="str">
            <v>　　　　　　　　　　　　　　　　　　　　　　　　　　　　　　　　　　　　　　　　</v>
          </cell>
          <cell r="L7" t="str">
            <v>（株）マツウラ</v>
          </cell>
          <cell r="M7" t="str">
            <v>松浦　英勝</v>
          </cell>
          <cell r="N7">
            <v>1</v>
          </cell>
          <cell r="O7" t="str">
            <v>一般競争　　　　　　</v>
          </cell>
          <cell r="P7" t="str">
            <v>*************</v>
          </cell>
          <cell r="Q7">
            <v>35669</v>
          </cell>
          <cell r="R7">
            <v>35698</v>
          </cell>
          <cell r="S7" t="str">
            <v>*****</v>
          </cell>
          <cell r="T7" t="str">
            <v>***</v>
          </cell>
          <cell r="U7" t="str">
            <v xml:space="preserve">          </v>
          </cell>
          <cell r="V7">
            <v>53000</v>
          </cell>
          <cell r="W7" t="str">
            <v>耕地課</v>
          </cell>
        </row>
        <row r="8">
          <cell r="A8">
            <v>6</v>
          </cell>
          <cell r="B8">
            <v>379</v>
          </cell>
          <cell r="C8">
            <v>1</v>
          </cell>
          <cell r="D8" t="str">
            <v>土木工事　　　　　　　　　　　　　　　　　　　　　　　　　　</v>
          </cell>
          <cell r="E8">
            <v>1</v>
          </cell>
          <cell r="F8" t="str">
            <v>国補街路第*－*－*号</v>
          </cell>
          <cell r="G8" t="str">
            <v>都市計画道路大和上高津線擁壁工事</v>
          </cell>
          <cell r="H8" t="str">
            <v>土浦市下高津一丁目地内</v>
          </cell>
          <cell r="I8" t="str">
            <v>**</v>
          </cell>
          <cell r="J8" t="str">
            <v>東京都中央区京橋１－７－１　　　　　　　　　　　　　　　　　　　　　　　　　　　</v>
          </cell>
          <cell r="K8" t="str">
            <v>土浦市桜町１－４－２０　　　　　　　　　　　　　　　　　　　　　　　　　　　　　</v>
          </cell>
          <cell r="L8" t="str">
            <v>戸田建設（株）</v>
          </cell>
          <cell r="M8" t="str">
            <v>戸田　守二</v>
          </cell>
          <cell r="N8">
            <v>1</v>
          </cell>
          <cell r="O8" t="str">
            <v>一般競争　　　　　　</v>
          </cell>
          <cell r="P8" t="str">
            <v>*************</v>
          </cell>
          <cell r="Q8">
            <v>35669</v>
          </cell>
          <cell r="R8">
            <v>35698</v>
          </cell>
          <cell r="S8" t="str">
            <v>*****</v>
          </cell>
          <cell r="T8" t="str">
            <v>***</v>
          </cell>
          <cell r="U8" t="str">
            <v xml:space="preserve">          </v>
          </cell>
          <cell r="V8">
            <v>73000</v>
          </cell>
          <cell r="W8" t="str">
            <v>街路課</v>
          </cell>
        </row>
        <row r="9">
          <cell r="A9">
            <v>7</v>
          </cell>
          <cell r="B9">
            <v>384</v>
          </cell>
          <cell r="C9">
            <v>1</v>
          </cell>
          <cell r="D9" t="str">
            <v>土木工事　　　　　　　　　　　　　　　　　　　　　　　　　　</v>
          </cell>
          <cell r="E9">
            <v>1</v>
          </cell>
          <cell r="F9" t="str">
            <v>国補環衛第**号</v>
          </cell>
          <cell r="G9" t="str">
            <v>管理型一般廃棄物最終処分場建設（土木）工事</v>
          </cell>
          <cell r="H9" t="str">
            <v>土浦市白鳥町地内外</v>
          </cell>
          <cell r="I9" t="str">
            <v>*****</v>
          </cell>
          <cell r="J9" t="str">
            <v>東京都港区元赤坂１－２－７　　　　　　　　　　　　　　　　　　　　　　　　　　　</v>
          </cell>
          <cell r="K9" t="str">
            <v>土浦市桜町１－１５－１１　　　　　　　　　　　　　　　　　　　　　　　　　　　　</v>
          </cell>
          <cell r="L9" t="str">
            <v>鹿島建設（株）</v>
          </cell>
          <cell r="M9" t="str">
            <v>梅田　貞夫</v>
          </cell>
          <cell r="N9">
            <v>1</v>
          </cell>
          <cell r="O9" t="str">
            <v>一般競争　　　　　　</v>
          </cell>
          <cell r="P9" t="str">
            <v>*************</v>
          </cell>
          <cell r="Q9">
            <v>35669</v>
          </cell>
          <cell r="R9">
            <v>35698</v>
          </cell>
          <cell r="S9" t="str">
            <v>*******</v>
          </cell>
          <cell r="T9" t="str">
            <v>***</v>
          </cell>
          <cell r="U9" t="str">
            <v xml:space="preserve">          </v>
          </cell>
          <cell r="V9">
            <v>35000</v>
          </cell>
          <cell r="W9" t="str">
            <v>環境衛生課</v>
          </cell>
        </row>
        <row r="10">
          <cell r="A10">
            <v>8</v>
          </cell>
          <cell r="B10">
            <v>426</v>
          </cell>
          <cell r="C10">
            <v>11</v>
          </cell>
          <cell r="D10" t="str">
            <v>機械器具設置　　　　　　　　　　　　　　　　　　　　　　　　</v>
          </cell>
          <cell r="E10">
            <v>1</v>
          </cell>
          <cell r="F10" t="str">
            <v>市単都下第**号</v>
          </cell>
          <cell r="G10" t="str">
            <v>仮称木田余ポンプ場ポンプ設備工事</v>
          </cell>
          <cell r="H10" t="str">
            <v>土浦市大字木田余地内</v>
          </cell>
          <cell r="I10" t="str">
            <v>******</v>
          </cell>
          <cell r="J10" t="str">
            <v>東京都千代田区神田駿河台四丁目六番地　　　　　　　　　　　　　　　　　　　　　　</v>
          </cell>
          <cell r="K10" t="str">
            <v>水戸市三の丸一丁目４番７３号　　　　　　　　　　　　　　　　　　　　　　　　　　</v>
          </cell>
          <cell r="L10" t="str">
            <v>（株）日立製作所</v>
          </cell>
          <cell r="M10" t="str">
            <v>金井　務</v>
          </cell>
          <cell r="N10">
            <v>2</v>
          </cell>
          <cell r="O10" t="str">
            <v>指名競争　　　　　　</v>
          </cell>
          <cell r="P10" t="str">
            <v>*************</v>
          </cell>
          <cell r="Q10">
            <v>35669</v>
          </cell>
          <cell r="R10">
            <v>35698</v>
          </cell>
          <cell r="S10">
            <v>36234</v>
          </cell>
          <cell r="T10" t="str">
            <v>***</v>
          </cell>
          <cell r="U10" t="str">
            <v xml:space="preserve">          </v>
          </cell>
          <cell r="V10">
            <v>65000</v>
          </cell>
          <cell r="W10" t="str">
            <v>下水道建設課</v>
          </cell>
        </row>
        <row r="11">
          <cell r="A11">
            <v>9</v>
          </cell>
          <cell r="B11">
            <v>427</v>
          </cell>
          <cell r="C11">
            <v>4</v>
          </cell>
          <cell r="D11" t="str">
            <v>電気工事　　　　　　　　　　　　　　　　　　　　　　　　　　</v>
          </cell>
          <cell r="E11">
            <v>1</v>
          </cell>
          <cell r="F11" t="str">
            <v>市単都下第*号</v>
          </cell>
          <cell r="G11" t="str">
            <v>仮称木田余ポンプ場電気設備工事</v>
          </cell>
          <cell r="H11" t="str">
            <v>土浦市大字木田余地内</v>
          </cell>
          <cell r="I11" t="str">
            <v>******</v>
          </cell>
          <cell r="J11" t="str">
            <v>東京都千代田区神田駿河台四丁目六番地　　　　　　　　　　　　　　　　　　　　　　</v>
          </cell>
          <cell r="K11" t="str">
            <v>水戸市三の丸一丁目４番７３号　　　　　　　　　　　　　　　　　　　　　　　　　　</v>
          </cell>
          <cell r="L11" t="str">
            <v>（株）日立製作所</v>
          </cell>
          <cell r="M11" t="str">
            <v>金井　務</v>
          </cell>
          <cell r="N11">
            <v>2</v>
          </cell>
          <cell r="O11" t="str">
            <v>指名競争　　　　　　</v>
          </cell>
          <cell r="P11" t="str">
            <v>*************</v>
          </cell>
          <cell r="Q11">
            <v>35669</v>
          </cell>
          <cell r="R11">
            <v>35698</v>
          </cell>
          <cell r="S11">
            <v>36234</v>
          </cell>
          <cell r="T11" t="str">
            <v>***</v>
          </cell>
          <cell r="U11" t="str">
            <v xml:space="preserve">          </v>
          </cell>
          <cell r="V11">
            <v>65000</v>
          </cell>
          <cell r="W11" t="str">
            <v>下水道建設課</v>
          </cell>
        </row>
        <row r="12">
          <cell r="A12">
            <v>10</v>
          </cell>
          <cell r="B12">
            <v>428</v>
          </cell>
          <cell r="C12">
            <v>11</v>
          </cell>
          <cell r="D12" t="str">
            <v>機械器具設置　　　　　　　　　　　　　　　　　　　　　　　　</v>
          </cell>
          <cell r="E12">
            <v>1</v>
          </cell>
          <cell r="F12" t="str">
            <v>市単都下第*号</v>
          </cell>
          <cell r="G12" t="str">
            <v>仮称木田余ポンプ場沈砂池機械設備工事</v>
          </cell>
          <cell r="H12" t="str">
            <v>土浦市大字木田余地内</v>
          </cell>
          <cell r="I12" t="str">
            <v>*******</v>
          </cell>
          <cell r="J12" t="str">
            <v>東京都千代田区内神田１－１－１４　　　　　　　　　　　　　　　　　　　　　　　　</v>
          </cell>
          <cell r="K12" t="str">
            <v>茨城県水戸市南町２－６－１８　　　　　　　　　　　　　　　　　　　　　　　　　　</v>
          </cell>
          <cell r="L12" t="str">
            <v>日立プラント建設（株）</v>
          </cell>
          <cell r="M12" t="str">
            <v>西　政隆</v>
          </cell>
          <cell r="N12">
            <v>2</v>
          </cell>
          <cell r="O12" t="str">
            <v>指名競争　　　　　　</v>
          </cell>
          <cell r="P12" t="str">
            <v>*************</v>
          </cell>
          <cell r="Q12">
            <v>35669</v>
          </cell>
          <cell r="R12">
            <v>35698</v>
          </cell>
          <cell r="S12">
            <v>36234</v>
          </cell>
          <cell r="T12">
            <v>536</v>
          </cell>
          <cell r="U12">
            <v>35869</v>
          </cell>
          <cell r="V12">
            <v>65000</v>
          </cell>
          <cell r="W12" t="str">
            <v>下水道建設課</v>
          </cell>
          <cell r="Y12">
            <v>36247</v>
          </cell>
        </row>
      </sheetData>
      <sheetData sheetId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注意・更新履歴"/>
      <sheetName val="単価0904"/>
      <sheetName val="水単0504"/>
      <sheetName val="起案・表裏 (変更)"/>
      <sheetName val="起案・表裏 (繰越期間変更)"/>
      <sheetName val="変更理由"/>
      <sheetName val="設計大要"/>
      <sheetName val="大要"/>
      <sheetName val="鏡"/>
      <sheetName val="変更表"/>
      <sheetName val="内訳（新)"/>
      <sheetName val="単価抜き"/>
      <sheetName val="率(0210)"/>
      <sheetName val="補単経費"/>
      <sheetName val="率（補助）"/>
      <sheetName val="内訳（補助)"/>
      <sheetName val="率（単独）"/>
      <sheetName val="内訳（単独)"/>
      <sheetName val="代価表（土工）"/>
      <sheetName val="代価表（排水工）"/>
      <sheetName val="代価表（舗装工）"/>
      <sheetName val="付属施設工"/>
      <sheetName val="雑工"/>
      <sheetName val="道路照明設置工"/>
      <sheetName val="ブロック塀設置工"/>
      <sheetName val="安全費"/>
      <sheetName val="代価表4"/>
      <sheetName val="代価表4 (2)"/>
      <sheetName val="賃料"/>
      <sheetName val="積上"/>
      <sheetName val="管渠C"/>
      <sheetName val="圧送管Ｃ"/>
      <sheetName val="人孔Ｃ"/>
      <sheetName val="小型Ｃ"/>
      <sheetName val="汚水桝Ｃ"/>
      <sheetName val="付帯工Ｃ"/>
    </sheetNames>
    <sheetDataSet>
      <sheetData sheetId="0" refreshError="1"/>
      <sheetData sheetId="1" refreshError="1"/>
      <sheetData sheetId="2">
        <row r="1">
          <cell r="A1" t="str">
            <v>NO.</v>
          </cell>
          <cell r="B1" t="str">
            <v>名　　　 称</v>
          </cell>
          <cell r="C1" t="str">
            <v>規　　　 格</v>
          </cell>
          <cell r="D1" t="str">
            <v>単位</v>
          </cell>
          <cell r="E1" t="str">
            <v>金   額</v>
          </cell>
          <cell r="F1" t="str">
            <v>備　　考　　１</v>
          </cell>
          <cell r="G1" t="str">
            <v>特殊製品</v>
          </cell>
          <cell r="H1" t="str">
            <v>記載場所</v>
          </cell>
          <cell r="I1" t="str">
            <v>備　考　２</v>
          </cell>
          <cell r="J1" t="str">
            <v>備　考　３</v>
          </cell>
          <cell r="K1" t="str">
            <v>備　考　４</v>
          </cell>
        </row>
        <row r="2">
          <cell r="B2" t="str">
            <v>管材料単価</v>
          </cell>
        </row>
        <row r="3">
          <cell r="A3">
            <v>1</v>
          </cell>
          <cell r="B3" t="str">
            <v>ＤＩＰ　直管</v>
          </cell>
          <cell r="C3" t="str">
            <v>Ｋ形１種　φ75×4,000</v>
          </cell>
          <cell r="D3" t="str">
            <v>本</v>
          </cell>
          <cell r="E3">
            <v>14100</v>
          </cell>
          <cell r="G3">
            <v>14100</v>
          </cell>
          <cell r="N3">
            <v>4000</v>
          </cell>
        </row>
        <row r="4">
          <cell r="A4">
            <v>2</v>
          </cell>
          <cell r="B4" t="str">
            <v>ＤＩＰ　直管</v>
          </cell>
          <cell r="C4" t="str">
            <v>Ｋ形１種　φ100×4,000</v>
          </cell>
          <cell r="D4" t="str">
            <v>本</v>
          </cell>
          <cell r="E4">
            <v>18200</v>
          </cell>
          <cell r="G4">
            <v>18200</v>
          </cell>
          <cell r="N4">
            <v>4000</v>
          </cell>
        </row>
        <row r="5">
          <cell r="A5">
            <v>3</v>
          </cell>
          <cell r="B5" t="str">
            <v>ＤＩＰ　直管</v>
          </cell>
          <cell r="C5" t="str">
            <v>Ｋ形１種　φ150×5,000</v>
          </cell>
          <cell r="D5" t="str">
            <v>本</v>
          </cell>
          <cell r="E5">
            <v>32900</v>
          </cell>
          <cell r="G5">
            <v>32900</v>
          </cell>
          <cell r="N5">
            <v>5000</v>
          </cell>
        </row>
        <row r="6">
          <cell r="A6">
            <v>4</v>
          </cell>
          <cell r="B6" t="str">
            <v>ＤＩＰ　直管</v>
          </cell>
          <cell r="C6" t="str">
            <v>Ｋ形１種　φ200×5,000</v>
          </cell>
          <cell r="D6" t="str">
            <v>本</v>
          </cell>
          <cell r="E6">
            <v>43200</v>
          </cell>
          <cell r="G6">
            <v>43200</v>
          </cell>
          <cell r="N6">
            <v>5000</v>
          </cell>
        </row>
        <row r="7">
          <cell r="A7">
            <v>5</v>
          </cell>
          <cell r="B7" t="str">
            <v>ＤＩＰ　直管</v>
          </cell>
          <cell r="C7" t="str">
            <v>Ｋ形１種　φ250×5,000</v>
          </cell>
          <cell r="D7" t="str">
            <v>本</v>
          </cell>
          <cell r="E7">
            <v>53600</v>
          </cell>
          <cell r="G7">
            <v>53600</v>
          </cell>
          <cell r="N7">
            <v>5000</v>
          </cell>
        </row>
        <row r="8">
          <cell r="A8">
            <v>6</v>
          </cell>
          <cell r="B8" t="str">
            <v>ＤＩＰ　直管</v>
          </cell>
          <cell r="C8" t="str">
            <v>Ｋ形１種　φ300×6,000</v>
          </cell>
          <cell r="D8" t="str">
            <v>本</v>
          </cell>
          <cell r="E8">
            <v>78100</v>
          </cell>
          <cell r="G8">
            <v>78100</v>
          </cell>
          <cell r="N8">
            <v>6000</v>
          </cell>
        </row>
        <row r="9">
          <cell r="A9">
            <v>7</v>
          </cell>
          <cell r="B9" t="str">
            <v>ＤＩＰ　直管</v>
          </cell>
          <cell r="C9" t="str">
            <v>Ｋ形１種　φ350×6,000</v>
          </cell>
          <cell r="D9" t="str">
            <v>本</v>
          </cell>
          <cell r="E9">
            <v>90900</v>
          </cell>
          <cell r="G9">
            <v>90900</v>
          </cell>
          <cell r="N9">
            <v>6000</v>
          </cell>
        </row>
        <row r="10">
          <cell r="A10">
            <v>8</v>
          </cell>
          <cell r="B10" t="str">
            <v>ＤＩＰ　直管</v>
          </cell>
          <cell r="C10" t="str">
            <v>Ｋ形２種　φ400×6,000</v>
          </cell>
          <cell r="D10" t="str">
            <v>本</v>
          </cell>
          <cell r="E10">
            <v>104000</v>
          </cell>
          <cell r="G10">
            <v>104000</v>
          </cell>
          <cell r="N10">
            <v>6000</v>
          </cell>
        </row>
        <row r="11">
          <cell r="A11">
            <v>9</v>
          </cell>
          <cell r="B11" t="str">
            <v>ＤＩＰ　直管</v>
          </cell>
          <cell r="C11" t="str">
            <v>Ｋ形２種　φ450×6,000</v>
          </cell>
          <cell r="D11" t="str">
            <v>本</v>
          </cell>
          <cell r="E11">
            <v>124000</v>
          </cell>
          <cell r="G11">
            <v>124000</v>
          </cell>
          <cell r="N11">
            <v>6000</v>
          </cell>
        </row>
        <row r="12">
          <cell r="A12">
            <v>10</v>
          </cell>
          <cell r="B12" t="str">
            <v>ＤＩＰ　直管</v>
          </cell>
          <cell r="C12" t="str">
            <v>Ｋ形２種　φ500×6,000</v>
          </cell>
          <cell r="D12" t="str">
            <v>本</v>
          </cell>
          <cell r="E12">
            <v>146000</v>
          </cell>
          <cell r="G12">
            <v>146000</v>
          </cell>
          <cell r="N12">
            <v>6000</v>
          </cell>
        </row>
        <row r="13">
          <cell r="A13">
            <v>11</v>
          </cell>
          <cell r="B13" t="str">
            <v>ＤＩＰ　直管</v>
          </cell>
          <cell r="C13" t="str">
            <v>Ｋ形２種　φ600×6,000</v>
          </cell>
          <cell r="D13" t="str">
            <v>本</v>
          </cell>
          <cell r="E13">
            <v>203000</v>
          </cell>
          <cell r="G13">
            <v>203000</v>
          </cell>
          <cell r="N13">
            <v>6000</v>
          </cell>
        </row>
        <row r="14">
          <cell r="A14">
            <v>12</v>
          </cell>
          <cell r="B14" t="str">
            <v>ＤＩＰ　直管</v>
          </cell>
          <cell r="C14" t="str">
            <v>Ｋ形２種　φ700×6,000</v>
          </cell>
          <cell r="D14" t="str">
            <v>本</v>
          </cell>
          <cell r="E14">
            <v>244000</v>
          </cell>
          <cell r="G14">
            <v>244000</v>
          </cell>
          <cell r="N14">
            <v>6000</v>
          </cell>
        </row>
        <row r="15">
          <cell r="A15">
            <v>13</v>
          </cell>
          <cell r="B15" t="str">
            <v>ＤＩＰ　曲管</v>
          </cell>
          <cell r="C15" t="str">
            <v>Ｋ形　φ75×45°</v>
          </cell>
          <cell r="D15" t="str">
            <v>個</v>
          </cell>
          <cell r="E15">
            <v>6120</v>
          </cell>
          <cell r="G15">
            <v>6120</v>
          </cell>
          <cell r="N15">
            <v>523</v>
          </cell>
        </row>
        <row r="16">
          <cell r="A16">
            <v>14</v>
          </cell>
          <cell r="B16" t="str">
            <v>ＤＩＰ　曲管</v>
          </cell>
          <cell r="C16" t="str">
            <v>Ｋ形　φ100×45°</v>
          </cell>
          <cell r="D16" t="str">
            <v>個</v>
          </cell>
          <cell r="E16">
            <v>7930</v>
          </cell>
          <cell r="G16">
            <v>7930</v>
          </cell>
          <cell r="N16">
            <v>523</v>
          </cell>
        </row>
        <row r="17">
          <cell r="A17">
            <v>15</v>
          </cell>
          <cell r="B17" t="str">
            <v>ＤＩＰ　曲管</v>
          </cell>
          <cell r="C17" t="str">
            <v>Ｋ形　φ150×45°</v>
          </cell>
          <cell r="D17" t="str">
            <v>個</v>
          </cell>
          <cell r="E17">
            <v>13900</v>
          </cell>
          <cell r="G17">
            <v>13900</v>
          </cell>
          <cell r="N17">
            <v>656</v>
          </cell>
        </row>
        <row r="18">
          <cell r="A18">
            <v>16</v>
          </cell>
          <cell r="B18" t="str">
            <v>ＤＩＰ　曲管</v>
          </cell>
          <cell r="C18" t="str">
            <v>Ｋ形　φ200×45°</v>
          </cell>
          <cell r="D18" t="str">
            <v>個</v>
          </cell>
          <cell r="E18">
            <v>22700</v>
          </cell>
          <cell r="G18">
            <v>22700</v>
          </cell>
          <cell r="N18">
            <v>741</v>
          </cell>
        </row>
        <row r="19">
          <cell r="A19">
            <v>17</v>
          </cell>
          <cell r="B19" t="str">
            <v>ＤＩＰ　曲管</v>
          </cell>
          <cell r="C19" t="str">
            <v>Ｋ形　φ250×45°</v>
          </cell>
          <cell r="D19" t="str">
            <v>個</v>
          </cell>
          <cell r="E19">
            <v>30200</v>
          </cell>
          <cell r="G19">
            <v>30200</v>
          </cell>
          <cell r="N19">
            <v>741</v>
          </cell>
        </row>
        <row r="20">
          <cell r="A20">
            <v>18</v>
          </cell>
          <cell r="B20" t="str">
            <v>ＤＩＰ　曲管</v>
          </cell>
          <cell r="C20" t="str">
            <v>Ｋ形　φ300×45°</v>
          </cell>
          <cell r="D20" t="str">
            <v>個</v>
          </cell>
          <cell r="E20">
            <v>43100</v>
          </cell>
          <cell r="G20">
            <v>43100</v>
          </cell>
          <cell r="N20">
            <v>827</v>
          </cell>
        </row>
        <row r="21">
          <cell r="A21">
            <v>19</v>
          </cell>
          <cell r="B21" t="str">
            <v>ＤＩＰ　曲管</v>
          </cell>
          <cell r="C21" t="str">
            <v>Ｋ形　φ350×45°</v>
          </cell>
          <cell r="D21" t="str">
            <v>個</v>
          </cell>
          <cell r="E21">
            <v>56100</v>
          </cell>
          <cell r="G21">
            <v>56100</v>
          </cell>
          <cell r="L21">
            <v>380</v>
          </cell>
          <cell r="M21">
            <v>531</v>
          </cell>
          <cell r="N21">
            <v>911</v>
          </cell>
        </row>
        <row r="22">
          <cell r="A22">
            <v>20</v>
          </cell>
          <cell r="B22" t="str">
            <v>ＤＩＰ　曲管</v>
          </cell>
          <cell r="C22" t="str">
            <v>Ｋ形　φ400×45°</v>
          </cell>
          <cell r="D22" t="str">
            <v>個</v>
          </cell>
          <cell r="E22">
            <v>73300</v>
          </cell>
          <cell r="G22">
            <v>73300</v>
          </cell>
          <cell r="L22">
            <v>423</v>
          </cell>
          <cell r="M22">
            <v>573</v>
          </cell>
          <cell r="N22">
            <v>996</v>
          </cell>
        </row>
        <row r="23">
          <cell r="A23">
            <v>21</v>
          </cell>
          <cell r="B23" t="str">
            <v>ＤＩＰ　曲管</v>
          </cell>
          <cell r="C23" t="str">
            <v>Ｋ形　φ450×45°</v>
          </cell>
          <cell r="D23" t="str">
            <v>個</v>
          </cell>
          <cell r="E23">
            <v>90900</v>
          </cell>
          <cell r="G23">
            <v>90900</v>
          </cell>
          <cell r="L23">
            <v>466</v>
          </cell>
          <cell r="M23">
            <v>614</v>
          </cell>
          <cell r="N23">
            <v>1080</v>
          </cell>
        </row>
        <row r="24">
          <cell r="A24">
            <v>22</v>
          </cell>
          <cell r="B24" t="str">
            <v>ＤＩＰ　曲管</v>
          </cell>
          <cell r="C24" t="str">
            <v>Ｋ形　φ500×45°</v>
          </cell>
          <cell r="D24" t="str">
            <v>個</v>
          </cell>
          <cell r="E24">
            <v>114000</v>
          </cell>
          <cell r="G24">
            <v>114000</v>
          </cell>
          <cell r="L24">
            <v>509</v>
          </cell>
          <cell r="M24">
            <v>656</v>
          </cell>
          <cell r="N24">
            <v>1165</v>
          </cell>
        </row>
        <row r="25">
          <cell r="A25">
            <v>23</v>
          </cell>
          <cell r="B25" t="str">
            <v>ＤＩＰ　曲管</v>
          </cell>
          <cell r="C25" t="str">
            <v>Ｋ形　φ600×45°</v>
          </cell>
          <cell r="D25" t="str">
            <v>個</v>
          </cell>
          <cell r="E25">
            <v>163000</v>
          </cell>
          <cell r="G25">
            <v>163000</v>
          </cell>
          <cell r="L25">
            <v>594</v>
          </cell>
          <cell r="M25">
            <v>739</v>
          </cell>
          <cell r="N25">
            <v>1333</v>
          </cell>
        </row>
        <row r="26">
          <cell r="A26">
            <v>24</v>
          </cell>
          <cell r="B26" t="str">
            <v>ＤＩＰ　曲管</v>
          </cell>
          <cell r="C26" t="str">
            <v>Ｋ形　φ700×45°</v>
          </cell>
          <cell r="D26" t="str">
            <v>個</v>
          </cell>
          <cell r="E26">
            <v>224000</v>
          </cell>
          <cell r="G26">
            <v>224000</v>
          </cell>
          <cell r="L26">
            <v>678</v>
          </cell>
          <cell r="M26">
            <v>821</v>
          </cell>
          <cell r="N26">
            <v>1499</v>
          </cell>
        </row>
        <row r="27">
          <cell r="A27">
            <v>25</v>
          </cell>
          <cell r="B27" t="str">
            <v>ＤＩＰ　曲管</v>
          </cell>
          <cell r="C27" t="str">
            <v>Ｋ形　φ75×22 1/2°</v>
          </cell>
          <cell r="D27" t="str">
            <v>個</v>
          </cell>
          <cell r="E27">
            <v>6120</v>
          </cell>
          <cell r="G27">
            <v>6120</v>
          </cell>
          <cell r="L27">
            <v>201</v>
          </cell>
          <cell r="M27">
            <v>309</v>
          </cell>
          <cell r="N27">
            <v>510</v>
          </cell>
        </row>
        <row r="28">
          <cell r="A28">
            <v>26</v>
          </cell>
          <cell r="B28" t="str">
            <v>ＤＩＰ　曲管</v>
          </cell>
          <cell r="C28" t="str">
            <v>Ｋ形　φ100×22 1/2°</v>
          </cell>
          <cell r="D28" t="str">
            <v>個</v>
          </cell>
          <cell r="E28">
            <v>7930</v>
          </cell>
          <cell r="G28">
            <v>7930</v>
          </cell>
          <cell r="L28">
            <v>201</v>
          </cell>
          <cell r="M28">
            <v>309</v>
          </cell>
          <cell r="N28">
            <v>510</v>
          </cell>
        </row>
        <row r="29">
          <cell r="A29">
            <v>27</v>
          </cell>
          <cell r="B29" t="str">
            <v>ＤＩＰ　曲管</v>
          </cell>
          <cell r="C29" t="str">
            <v>Ｋ形　φ150×22 1/2°</v>
          </cell>
          <cell r="D29" t="str">
            <v>個</v>
          </cell>
          <cell r="E29">
            <v>13100</v>
          </cell>
          <cell r="G29">
            <v>13100</v>
          </cell>
          <cell r="L29">
            <v>240</v>
          </cell>
          <cell r="M29">
            <v>349</v>
          </cell>
          <cell r="N29">
            <v>589</v>
          </cell>
        </row>
        <row r="30">
          <cell r="A30">
            <v>28</v>
          </cell>
          <cell r="B30" t="str">
            <v>ＤＩＰ　曲管</v>
          </cell>
          <cell r="C30" t="str">
            <v>Ｋ形　φ200×22 1/2°</v>
          </cell>
          <cell r="D30" t="str">
            <v>個</v>
          </cell>
          <cell r="E30">
            <v>21500</v>
          </cell>
          <cell r="G30">
            <v>21500</v>
          </cell>
          <cell r="L30">
            <v>282</v>
          </cell>
          <cell r="M30">
            <v>389</v>
          </cell>
          <cell r="N30">
            <v>671</v>
          </cell>
        </row>
        <row r="31">
          <cell r="A31">
            <v>29</v>
          </cell>
          <cell r="B31" t="str">
            <v>ＤＩＰ　曲管</v>
          </cell>
          <cell r="C31" t="str">
            <v>Ｋ形　φ250×22 1/2°</v>
          </cell>
          <cell r="D31" t="str">
            <v>個</v>
          </cell>
          <cell r="E31">
            <v>28600</v>
          </cell>
          <cell r="G31">
            <v>28600</v>
          </cell>
          <cell r="L31">
            <v>284</v>
          </cell>
          <cell r="M31">
            <v>389</v>
          </cell>
          <cell r="N31">
            <v>673</v>
          </cell>
        </row>
        <row r="32">
          <cell r="A32">
            <v>30</v>
          </cell>
          <cell r="B32" t="str">
            <v>ＤＩＰ　曲管</v>
          </cell>
          <cell r="C32" t="str">
            <v>Ｋ形　φ300×22 1/2°</v>
          </cell>
          <cell r="D32" t="str">
            <v>個</v>
          </cell>
          <cell r="E32">
            <v>41100</v>
          </cell>
          <cell r="G32">
            <v>41100</v>
          </cell>
          <cell r="L32">
            <v>325</v>
          </cell>
          <cell r="M32">
            <v>429</v>
          </cell>
          <cell r="N32">
            <v>754</v>
          </cell>
        </row>
        <row r="33">
          <cell r="A33">
            <v>31</v>
          </cell>
          <cell r="B33" t="str">
            <v>ＤＩＰ　曲管</v>
          </cell>
          <cell r="C33" t="str">
            <v>Ｋ形　φ350×22 1/2°</v>
          </cell>
          <cell r="D33" t="str">
            <v>個</v>
          </cell>
          <cell r="E33">
            <v>53300</v>
          </cell>
          <cell r="G33">
            <v>53300</v>
          </cell>
          <cell r="L33">
            <v>367</v>
          </cell>
          <cell r="M33">
            <v>468</v>
          </cell>
          <cell r="N33">
            <v>835</v>
          </cell>
        </row>
        <row r="34">
          <cell r="A34">
            <v>32</v>
          </cell>
          <cell r="B34" t="str">
            <v>ＤＩＰ　曲管</v>
          </cell>
          <cell r="C34" t="str">
            <v>Ｋ形　φ400×22 1/2°</v>
          </cell>
          <cell r="D34" t="str">
            <v>個</v>
          </cell>
          <cell r="E34">
            <v>73300</v>
          </cell>
          <cell r="G34">
            <v>73300</v>
          </cell>
          <cell r="L34">
            <v>408</v>
          </cell>
          <cell r="M34">
            <v>558</v>
          </cell>
          <cell r="N34">
            <v>966</v>
          </cell>
        </row>
        <row r="35">
          <cell r="A35">
            <v>33</v>
          </cell>
          <cell r="B35" t="str">
            <v>ＤＩＰ　曲管</v>
          </cell>
          <cell r="C35" t="str">
            <v>Ｋ形　φ450×22 1/2°</v>
          </cell>
          <cell r="D35" t="str">
            <v>個</v>
          </cell>
          <cell r="E35">
            <v>90900</v>
          </cell>
          <cell r="G35">
            <v>90900</v>
          </cell>
          <cell r="L35">
            <v>450</v>
          </cell>
          <cell r="M35">
            <v>598</v>
          </cell>
          <cell r="N35">
            <v>1048</v>
          </cell>
        </row>
        <row r="36">
          <cell r="A36">
            <v>34</v>
          </cell>
          <cell r="B36" t="str">
            <v>ＤＩＰ　曲管</v>
          </cell>
          <cell r="C36" t="str">
            <v>Ｋ形　φ500×22 1/2°</v>
          </cell>
          <cell r="D36" t="str">
            <v>個</v>
          </cell>
          <cell r="E36">
            <v>114000</v>
          </cell>
          <cell r="G36">
            <v>114000</v>
          </cell>
          <cell r="L36">
            <v>491</v>
          </cell>
          <cell r="M36">
            <v>638</v>
          </cell>
          <cell r="N36">
            <v>1129</v>
          </cell>
        </row>
        <row r="37">
          <cell r="A37">
            <v>35</v>
          </cell>
          <cell r="B37" t="str">
            <v>ＤＩＰ　曲管</v>
          </cell>
          <cell r="C37" t="str">
            <v>Ｋ形　φ600×22 1/2°</v>
          </cell>
          <cell r="D37" t="str">
            <v>個</v>
          </cell>
          <cell r="E37">
            <v>163000</v>
          </cell>
          <cell r="G37">
            <v>163000</v>
          </cell>
          <cell r="L37">
            <v>573</v>
          </cell>
          <cell r="M37">
            <v>717</v>
          </cell>
          <cell r="N37">
            <v>1290</v>
          </cell>
        </row>
        <row r="38">
          <cell r="A38">
            <v>36</v>
          </cell>
          <cell r="B38" t="str">
            <v>ＤＩＰ　曲管</v>
          </cell>
          <cell r="C38" t="str">
            <v>Ｋ形　φ700×22 1/2°</v>
          </cell>
          <cell r="D38" t="str">
            <v>個</v>
          </cell>
          <cell r="E38">
            <v>224000</v>
          </cell>
          <cell r="G38">
            <v>224000</v>
          </cell>
          <cell r="L38">
            <v>654</v>
          </cell>
          <cell r="M38">
            <v>797</v>
          </cell>
          <cell r="N38">
            <v>1451</v>
          </cell>
        </row>
        <row r="39">
          <cell r="A39">
            <v>37</v>
          </cell>
          <cell r="B39" t="str">
            <v>ＤＩＰ　曲管</v>
          </cell>
          <cell r="C39" t="str">
            <v>Ｋ形　φ75×11 1/4°</v>
          </cell>
          <cell r="D39" t="str">
            <v>個</v>
          </cell>
          <cell r="E39">
            <v>8210</v>
          </cell>
          <cell r="G39">
            <v>8210</v>
          </cell>
          <cell r="L39">
            <v>337</v>
          </cell>
          <cell r="M39">
            <v>446</v>
          </cell>
          <cell r="N39">
            <v>783</v>
          </cell>
        </row>
        <row r="40">
          <cell r="A40">
            <v>38</v>
          </cell>
          <cell r="B40" t="str">
            <v>ＤＩＰ　曲管</v>
          </cell>
          <cell r="C40" t="str">
            <v>Ｋ形　φ100×11 1/4°</v>
          </cell>
          <cell r="D40" t="str">
            <v>個</v>
          </cell>
          <cell r="E40">
            <v>10600</v>
          </cell>
          <cell r="G40">
            <v>10600</v>
          </cell>
          <cell r="L40">
            <v>337</v>
          </cell>
          <cell r="M40">
            <v>446</v>
          </cell>
          <cell r="N40">
            <v>783</v>
          </cell>
        </row>
        <row r="41">
          <cell r="A41">
            <v>39</v>
          </cell>
          <cell r="B41" t="str">
            <v>ＤＩＰ　曲管</v>
          </cell>
          <cell r="C41" t="str">
            <v>Ｋ形　φ150×11 1/4°</v>
          </cell>
          <cell r="D41" t="str">
            <v>個</v>
          </cell>
          <cell r="E41">
            <v>16100</v>
          </cell>
          <cell r="G41">
            <v>16100</v>
          </cell>
          <cell r="L41">
            <v>337</v>
          </cell>
          <cell r="M41">
            <v>446</v>
          </cell>
          <cell r="N41">
            <v>783</v>
          </cell>
        </row>
        <row r="42">
          <cell r="A42">
            <v>40</v>
          </cell>
          <cell r="B42" t="str">
            <v>ＤＩＰ　曲管</v>
          </cell>
          <cell r="C42" t="str">
            <v>Ｋ形　φ200×11 1/4°</v>
          </cell>
          <cell r="D42" t="str">
            <v>個</v>
          </cell>
          <cell r="E42">
            <v>29000</v>
          </cell>
          <cell r="G42">
            <v>29000</v>
          </cell>
          <cell r="L42">
            <v>437</v>
          </cell>
          <cell r="M42">
            <v>544</v>
          </cell>
          <cell r="N42">
            <v>981</v>
          </cell>
        </row>
        <row r="43">
          <cell r="A43">
            <v>41</v>
          </cell>
          <cell r="B43" t="str">
            <v>ＤＩＰ　曲管</v>
          </cell>
          <cell r="C43" t="str">
            <v>Ｋ形　φ250×11 1/4°</v>
          </cell>
          <cell r="D43" t="str">
            <v>個</v>
          </cell>
          <cell r="E43">
            <v>38800</v>
          </cell>
          <cell r="G43">
            <v>38800</v>
          </cell>
          <cell r="L43">
            <v>439</v>
          </cell>
          <cell r="M43">
            <v>544</v>
          </cell>
          <cell r="N43">
            <v>983</v>
          </cell>
        </row>
        <row r="44">
          <cell r="A44">
            <v>42</v>
          </cell>
          <cell r="B44" t="str">
            <v>ＤＩＰ　曲管</v>
          </cell>
          <cell r="C44" t="str">
            <v>Ｋ形　φ300×11 1/4°</v>
          </cell>
          <cell r="D44" t="str">
            <v>個</v>
          </cell>
          <cell r="E44">
            <v>50500</v>
          </cell>
          <cell r="G44">
            <v>50500</v>
          </cell>
          <cell r="L44">
            <v>441</v>
          </cell>
          <cell r="M44">
            <v>544</v>
          </cell>
          <cell r="N44">
            <v>985</v>
          </cell>
        </row>
        <row r="45">
          <cell r="A45">
            <v>43</v>
          </cell>
          <cell r="B45" t="str">
            <v>ＤＩＰ　曲管</v>
          </cell>
          <cell r="C45" t="str">
            <v>Ｋ形　φ350×11 1/4°</v>
          </cell>
          <cell r="D45" t="str">
            <v>個</v>
          </cell>
          <cell r="E45">
            <v>70900</v>
          </cell>
          <cell r="G45">
            <v>70900</v>
          </cell>
          <cell r="L45">
            <v>541</v>
          </cell>
          <cell r="M45">
            <v>643</v>
          </cell>
          <cell r="N45">
            <v>1184</v>
          </cell>
        </row>
        <row r="46">
          <cell r="A46">
            <v>44</v>
          </cell>
          <cell r="B46" t="str">
            <v>ＤＩＰ　曲管</v>
          </cell>
          <cell r="C46" t="str">
            <v>Ｋ形　φ400×11 1/4°</v>
          </cell>
          <cell r="D46" t="str">
            <v>個</v>
          </cell>
          <cell r="E46">
            <v>89500</v>
          </cell>
          <cell r="G46">
            <v>89500</v>
          </cell>
          <cell r="L46">
            <v>543</v>
          </cell>
          <cell r="M46">
            <v>643</v>
          </cell>
          <cell r="N46">
            <v>1186</v>
          </cell>
        </row>
        <row r="47">
          <cell r="A47">
            <v>45</v>
          </cell>
          <cell r="B47" t="str">
            <v>ＤＩＰ　曲管</v>
          </cell>
          <cell r="C47" t="str">
            <v>Ｋ形　φ450×11 1/4°</v>
          </cell>
          <cell r="D47" t="str">
            <v>個</v>
          </cell>
          <cell r="E47">
            <v>104000</v>
          </cell>
          <cell r="G47">
            <v>104000</v>
          </cell>
          <cell r="L47">
            <v>544</v>
          </cell>
          <cell r="M47">
            <v>693</v>
          </cell>
          <cell r="N47">
            <v>1237</v>
          </cell>
        </row>
        <row r="48">
          <cell r="A48">
            <v>46</v>
          </cell>
          <cell r="B48" t="str">
            <v>ＤＩＰ　曲管</v>
          </cell>
          <cell r="C48" t="str">
            <v>Ｋ形　φ500×11 1/4°</v>
          </cell>
          <cell r="D48" t="str">
            <v>個</v>
          </cell>
          <cell r="E48">
            <v>140000</v>
          </cell>
          <cell r="G48">
            <v>140000</v>
          </cell>
          <cell r="L48">
            <v>645</v>
          </cell>
          <cell r="M48">
            <v>791</v>
          </cell>
          <cell r="N48">
            <v>1436</v>
          </cell>
        </row>
        <row r="49">
          <cell r="A49">
            <v>47</v>
          </cell>
          <cell r="B49" t="str">
            <v>ＤＩＰ　曲管</v>
          </cell>
          <cell r="C49" t="str">
            <v>Ｋ形　φ600×11 1/4°</v>
          </cell>
          <cell r="D49" t="str">
            <v>個</v>
          </cell>
          <cell r="E49">
            <v>179000</v>
          </cell>
          <cell r="G49">
            <v>179000</v>
          </cell>
          <cell r="L49">
            <v>646</v>
          </cell>
          <cell r="M49">
            <v>791</v>
          </cell>
          <cell r="N49">
            <v>1437</v>
          </cell>
        </row>
        <row r="50">
          <cell r="A50">
            <v>48</v>
          </cell>
          <cell r="B50" t="str">
            <v>ＤＩＰ　曲管</v>
          </cell>
          <cell r="C50" t="str">
            <v>Ｋ形　φ700×11 1/4°</v>
          </cell>
          <cell r="D50" t="str">
            <v>個</v>
          </cell>
          <cell r="E50">
            <v>224000</v>
          </cell>
          <cell r="G50">
            <v>224000</v>
          </cell>
          <cell r="L50">
            <v>648</v>
          </cell>
          <cell r="M50">
            <v>791</v>
          </cell>
          <cell r="N50">
            <v>1439</v>
          </cell>
        </row>
        <row r="51">
          <cell r="A51">
            <v>49</v>
          </cell>
          <cell r="B51" t="str">
            <v>ＤＩＰ　曲管</v>
          </cell>
          <cell r="C51" t="str">
            <v>Ｋ形　φ300×5 5/8°</v>
          </cell>
          <cell r="D51" t="str">
            <v>個</v>
          </cell>
          <cell r="E51">
            <v>58400</v>
          </cell>
          <cell r="G51">
            <v>58400</v>
          </cell>
          <cell r="L51">
            <v>538</v>
          </cell>
          <cell r="M51">
            <v>641</v>
          </cell>
          <cell r="N51">
            <v>1179</v>
          </cell>
        </row>
        <row r="52">
          <cell r="A52">
            <v>50</v>
          </cell>
          <cell r="B52" t="str">
            <v>ＤＩＰ　曲管</v>
          </cell>
          <cell r="C52" t="str">
            <v>Ｋ形　φ350×5 5/8°</v>
          </cell>
          <cell r="D52" t="str">
            <v>個</v>
          </cell>
          <cell r="E52">
            <v>70900</v>
          </cell>
          <cell r="G52">
            <v>70900</v>
          </cell>
          <cell r="L52">
            <v>540</v>
          </cell>
          <cell r="M52">
            <v>641</v>
          </cell>
          <cell r="N52">
            <v>1181</v>
          </cell>
        </row>
        <row r="53">
          <cell r="A53">
            <v>51</v>
          </cell>
          <cell r="B53" t="str">
            <v>ＤＩＰ　曲管</v>
          </cell>
          <cell r="C53" t="str">
            <v>Ｋ形　φ400×5 5/8°</v>
          </cell>
          <cell r="D53" t="str">
            <v>個</v>
          </cell>
          <cell r="E53">
            <v>89500</v>
          </cell>
          <cell r="G53">
            <v>89500</v>
          </cell>
          <cell r="L53">
            <v>542</v>
          </cell>
          <cell r="M53">
            <v>691</v>
          </cell>
          <cell r="N53">
            <v>1233</v>
          </cell>
        </row>
        <row r="54">
          <cell r="A54">
            <v>52</v>
          </cell>
          <cell r="B54" t="str">
            <v>ＤＩＰ　曲管</v>
          </cell>
          <cell r="C54" t="str">
            <v>Ｋ形　φ450×5 5/8°</v>
          </cell>
          <cell r="D54" t="str">
            <v>個</v>
          </cell>
          <cell r="E54">
            <v>104000</v>
          </cell>
          <cell r="G54">
            <v>104000</v>
          </cell>
          <cell r="L54">
            <v>543</v>
          </cell>
          <cell r="M54">
            <v>691</v>
          </cell>
          <cell r="N54">
            <v>1234</v>
          </cell>
        </row>
        <row r="55">
          <cell r="A55">
            <v>53</v>
          </cell>
          <cell r="B55" t="str">
            <v>ＤＩＰ　曲管</v>
          </cell>
          <cell r="C55" t="str">
            <v>Ｋ形　φ500×5 5/8°</v>
          </cell>
          <cell r="D55" t="str">
            <v>個</v>
          </cell>
          <cell r="E55">
            <v>140000</v>
          </cell>
          <cell r="G55">
            <v>140000</v>
          </cell>
          <cell r="L55">
            <v>643</v>
          </cell>
          <cell r="M55">
            <v>790</v>
          </cell>
          <cell r="N55">
            <v>1433</v>
          </cell>
        </row>
        <row r="56">
          <cell r="A56">
            <v>54</v>
          </cell>
          <cell r="B56" t="str">
            <v>ＤＩＰ　曲管</v>
          </cell>
          <cell r="C56" t="str">
            <v>Ｋ形　φ600×5 5/8°</v>
          </cell>
          <cell r="D56" t="str">
            <v>個</v>
          </cell>
          <cell r="E56">
            <v>179000</v>
          </cell>
          <cell r="G56">
            <v>179000</v>
          </cell>
          <cell r="L56">
            <v>645</v>
          </cell>
          <cell r="M56">
            <v>790</v>
          </cell>
          <cell r="N56">
            <v>1435</v>
          </cell>
        </row>
        <row r="57">
          <cell r="A57">
            <v>55</v>
          </cell>
          <cell r="B57" t="str">
            <v>ＤＩＰ　曲管</v>
          </cell>
          <cell r="C57" t="str">
            <v>Ｋ形　φ700×5 5/8°</v>
          </cell>
          <cell r="D57" t="str">
            <v>個</v>
          </cell>
          <cell r="E57">
            <v>224000</v>
          </cell>
          <cell r="G57">
            <v>224000</v>
          </cell>
          <cell r="L57">
            <v>647</v>
          </cell>
          <cell r="M57">
            <v>790</v>
          </cell>
          <cell r="N57">
            <v>1437</v>
          </cell>
        </row>
        <row r="58">
          <cell r="A58">
            <v>56</v>
          </cell>
          <cell r="B58" t="str">
            <v>ＤＩＰ　三受十字管</v>
          </cell>
          <cell r="C58" t="str">
            <v>Ｋ形　φ75×φ75</v>
          </cell>
          <cell r="D58" t="str">
            <v>個</v>
          </cell>
          <cell r="E58">
            <v>14800</v>
          </cell>
          <cell r="G58">
            <v>14800</v>
          </cell>
          <cell r="L58">
            <v>640</v>
          </cell>
          <cell r="M58">
            <v>280</v>
          </cell>
          <cell r="N58">
            <v>920</v>
          </cell>
        </row>
        <row r="59">
          <cell r="A59">
            <v>57</v>
          </cell>
          <cell r="B59" t="str">
            <v>ＤＩＰ　三受十字管</v>
          </cell>
          <cell r="C59" t="str">
            <v>Ｋ形　φ100×φ100</v>
          </cell>
          <cell r="D59" t="str">
            <v>個</v>
          </cell>
          <cell r="E59">
            <v>20100</v>
          </cell>
          <cell r="G59">
            <v>20100</v>
          </cell>
          <cell r="L59">
            <v>710</v>
          </cell>
          <cell r="M59">
            <v>320</v>
          </cell>
          <cell r="N59">
            <v>1030</v>
          </cell>
        </row>
        <row r="60">
          <cell r="A60">
            <v>58</v>
          </cell>
          <cell r="B60" t="str">
            <v>ＤＩＰ　三受十字管</v>
          </cell>
          <cell r="C60" t="str">
            <v>Ｋ形　φ150×φ100</v>
          </cell>
          <cell r="D60" t="str">
            <v>個</v>
          </cell>
          <cell r="E60">
            <v>27200</v>
          </cell>
          <cell r="G60">
            <v>27200</v>
          </cell>
          <cell r="L60">
            <v>790</v>
          </cell>
          <cell r="M60">
            <v>380</v>
          </cell>
          <cell r="N60">
            <v>1170</v>
          </cell>
        </row>
        <row r="61">
          <cell r="A61">
            <v>59</v>
          </cell>
          <cell r="B61" t="str">
            <v>ＤＩＰ　三受十字管</v>
          </cell>
          <cell r="C61" t="str">
            <v>Ｋ形　φ150×φ150</v>
          </cell>
          <cell r="D61" t="str">
            <v>個</v>
          </cell>
          <cell r="E61">
            <v>31400</v>
          </cell>
          <cell r="G61">
            <v>31400</v>
          </cell>
          <cell r="L61">
            <v>790</v>
          </cell>
          <cell r="M61">
            <v>380</v>
          </cell>
          <cell r="N61">
            <v>1170</v>
          </cell>
        </row>
        <row r="62">
          <cell r="A62">
            <v>60</v>
          </cell>
          <cell r="B62" t="str">
            <v>ＤＩＰ　三受十字管</v>
          </cell>
          <cell r="C62" t="str">
            <v>Ｋ形　φ200×φ150</v>
          </cell>
          <cell r="D62" t="str">
            <v>個</v>
          </cell>
          <cell r="E62">
            <v>45100</v>
          </cell>
          <cell r="G62">
            <v>45100</v>
          </cell>
          <cell r="L62">
            <v>880</v>
          </cell>
          <cell r="M62">
            <v>500</v>
          </cell>
          <cell r="N62">
            <v>1380</v>
          </cell>
        </row>
        <row r="63">
          <cell r="A63">
            <v>61</v>
          </cell>
          <cell r="B63" t="str">
            <v>ＤＩＰ　三受十字管</v>
          </cell>
          <cell r="C63" t="str">
            <v>Ｋ形　φ200×φ200</v>
          </cell>
          <cell r="D63" t="str">
            <v>個</v>
          </cell>
          <cell r="E63">
            <v>49400</v>
          </cell>
          <cell r="G63">
            <v>49400</v>
          </cell>
          <cell r="L63">
            <v>880</v>
          </cell>
          <cell r="M63">
            <v>500</v>
          </cell>
          <cell r="N63">
            <v>1380</v>
          </cell>
        </row>
        <row r="64">
          <cell r="A64">
            <v>62</v>
          </cell>
          <cell r="B64" t="str">
            <v>ＤＩＰ　三受十字管</v>
          </cell>
          <cell r="C64" t="str">
            <v>Ｋ形　φ250×φ150</v>
          </cell>
          <cell r="D64" t="str">
            <v>個</v>
          </cell>
          <cell r="E64">
            <v>52000</v>
          </cell>
          <cell r="G64">
            <v>52000</v>
          </cell>
          <cell r="L64">
            <v>830</v>
          </cell>
          <cell r="M64">
            <v>500</v>
          </cell>
          <cell r="N64">
            <v>1330</v>
          </cell>
        </row>
        <row r="65">
          <cell r="A65">
            <v>63</v>
          </cell>
          <cell r="B65" t="str">
            <v>ＤＩＰ　三受十字管</v>
          </cell>
          <cell r="C65" t="str">
            <v>Ｋ形　φ250×φ250</v>
          </cell>
          <cell r="D65" t="str">
            <v>個</v>
          </cell>
          <cell r="E65">
            <v>65700</v>
          </cell>
          <cell r="G65">
            <v>65700</v>
          </cell>
          <cell r="L65">
            <v>950</v>
          </cell>
          <cell r="M65">
            <v>520</v>
          </cell>
          <cell r="N65">
            <v>1470</v>
          </cell>
        </row>
        <row r="66">
          <cell r="A66">
            <v>64</v>
          </cell>
          <cell r="B66" t="str">
            <v>ＤＩＰ　三受十字管</v>
          </cell>
          <cell r="C66" t="str">
            <v>Ｋ形　φ300×φ200</v>
          </cell>
          <cell r="D66" t="str">
            <v>個</v>
          </cell>
          <cell r="E66">
            <v>78500</v>
          </cell>
          <cell r="G66">
            <v>78500</v>
          </cell>
          <cell r="L66">
            <v>1030</v>
          </cell>
          <cell r="M66">
            <v>600</v>
          </cell>
          <cell r="N66">
            <v>1630</v>
          </cell>
        </row>
        <row r="67">
          <cell r="A67">
            <v>65</v>
          </cell>
          <cell r="B67" t="str">
            <v>ＤＩＰ　三受十字管</v>
          </cell>
          <cell r="C67" t="str">
            <v>Ｋ形　φ300×φ300</v>
          </cell>
          <cell r="D67" t="str">
            <v>個</v>
          </cell>
          <cell r="E67">
            <v>95000</v>
          </cell>
          <cell r="G67">
            <v>95000</v>
          </cell>
          <cell r="L67">
            <v>1030</v>
          </cell>
          <cell r="M67">
            <v>600</v>
          </cell>
          <cell r="N67">
            <v>1630</v>
          </cell>
        </row>
        <row r="68">
          <cell r="A68">
            <v>66</v>
          </cell>
          <cell r="B68" t="str">
            <v>ＤＩＰ　三受十字管</v>
          </cell>
          <cell r="C68" t="str">
            <v>Ｋ形　φ350×φ250</v>
          </cell>
          <cell r="D68" t="str">
            <v>個</v>
          </cell>
          <cell r="E68">
            <v>101000</v>
          </cell>
          <cell r="G68">
            <v>101000</v>
          </cell>
          <cell r="L68">
            <v>1110</v>
          </cell>
          <cell r="M68">
            <v>680</v>
          </cell>
          <cell r="N68">
            <v>1790</v>
          </cell>
        </row>
        <row r="69">
          <cell r="A69">
            <v>67</v>
          </cell>
          <cell r="B69" t="str">
            <v>ＤＩＰ　三受十字管</v>
          </cell>
          <cell r="C69" t="str">
            <v>Ｋ形　φ350×φ350</v>
          </cell>
          <cell r="D69" t="str">
            <v>個</v>
          </cell>
          <cell r="E69">
            <v>119000</v>
          </cell>
          <cell r="G69">
            <v>119000</v>
          </cell>
          <cell r="L69">
            <v>1110</v>
          </cell>
          <cell r="M69">
            <v>680</v>
          </cell>
          <cell r="N69">
            <v>1790</v>
          </cell>
        </row>
        <row r="70">
          <cell r="A70">
            <v>68</v>
          </cell>
          <cell r="B70" t="str">
            <v>ＤＩＰ　三受十字管</v>
          </cell>
          <cell r="C70" t="str">
            <v>Ｋ形　φ400×φ300</v>
          </cell>
          <cell r="D70" t="str">
            <v>個</v>
          </cell>
          <cell r="E70">
            <v>136000</v>
          </cell>
          <cell r="G70">
            <v>136000</v>
          </cell>
          <cell r="L70">
            <v>1190</v>
          </cell>
          <cell r="M70">
            <v>780</v>
          </cell>
          <cell r="N70">
            <v>1970</v>
          </cell>
        </row>
        <row r="71">
          <cell r="A71">
            <v>69</v>
          </cell>
          <cell r="B71" t="str">
            <v>ＤＩＰ　三受十字管</v>
          </cell>
          <cell r="C71" t="str">
            <v>Ｋ形　φ400×φ400</v>
          </cell>
          <cell r="D71" t="str">
            <v>個</v>
          </cell>
          <cell r="E71">
            <v>153000</v>
          </cell>
          <cell r="G71">
            <v>153000</v>
          </cell>
          <cell r="L71">
            <v>1190</v>
          </cell>
          <cell r="M71">
            <v>780</v>
          </cell>
          <cell r="N71">
            <v>1970</v>
          </cell>
        </row>
        <row r="72">
          <cell r="A72">
            <v>70</v>
          </cell>
          <cell r="B72" t="str">
            <v>ＤＩＰ　三受十字管</v>
          </cell>
          <cell r="C72" t="str">
            <v>Ｋ形　φ450×φ300</v>
          </cell>
          <cell r="D72" t="str">
            <v>個</v>
          </cell>
          <cell r="E72">
            <v>158000</v>
          </cell>
          <cell r="G72">
            <v>158000</v>
          </cell>
          <cell r="L72">
            <v>1260</v>
          </cell>
          <cell r="M72">
            <v>840</v>
          </cell>
          <cell r="N72">
            <v>2100</v>
          </cell>
        </row>
        <row r="73">
          <cell r="A73">
            <v>71</v>
          </cell>
          <cell r="B73" t="str">
            <v>ＤＩＰ　三受十字管</v>
          </cell>
          <cell r="C73" t="str">
            <v>Ｋ形　φ450×φ450</v>
          </cell>
          <cell r="D73" t="str">
            <v>個</v>
          </cell>
          <cell r="E73">
            <v>185000</v>
          </cell>
          <cell r="G73">
            <v>185000</v>
          </cell>
          <cell r="L73">
            <v>1260</v>
          </cell>
          <cell r="M73">
            <v>840</v>
          </cell>
          <cell r="N73">
            <v>2100</v>
          </cell>
        </row>
        <row r="74">
          <cell r="A74">
            <v>72</v>
          </cell>
          <cell r="B74" t="str">
            <v>ＤＩＰ　三受十字管</v>
          </cell>
          <cell r="C74" t="str">
            <v>Ｋ形　φ500×φ400</v>
          </cell>
          <cell r="D74" t="str">
            <v>個</v>
          </cell>
          <cell r="E74">
            <v>204000</v>
          </cell>
          <cell r="G74">
            <v>204000</v>
          </cell>
          <cell r="L74">
            <v>1330</v>
          </cell>
          <cell r="M74">
            <v>920</v>
          </cell>
          <cell r="N74">
            <v>2250</v>
          </cell>
        </row>
        <row r="75">
          <cell r="A75">
            <v>73</v>
          </cell>
          <cell r="B75" t="str">
            <v>ＤＩＰ　三受十字管</v>
          </cell>
          <cell r="C75" t="str">
            <v>Ｋ形　φ600×φ400</v>
          </cell>
          <cell r="D75" t="str">
            <v>個</v>
          </cell>
          <cell r="E75">
            <v>263000</v>
          </cell>
          <cell r="G75">
            <v>263000</v>
          </cell>
          <cell r="L75">
            <v>1470</v>
          </cell>
          <cell r="M75">
            <v>1060</v>
          </cell>
          <cell r="N75">
            <v>2530</v>
          </cell>
        </row>
        <row r="76">
          <cell r="A76">
            <v>74</v>
          </cell>
          <cell r="B76" t="str">
            <v>ＤＩＰ　三受十字管</v>
          </cell>
          <cell r="C76" t="str">
            <v>Ｋ形　φ700×φ500</v>
          </cell>
          <cell r="D76" t="str">
            <v>個</v>
          </cell>
          <cell r="E76">
            <v>354000</v>
          </cell>
          <cell r="G76">
            <v>354000</v>
          </cell>
          <cell r="L76">
            <v>1600</v>
          </cell>
          <cell r="M76">
            <v>1200</v>
          </cell>
          <cell r="N76">
            <v>2800</v>
          </cell>
        </row>
        <row r="77">
          <cell r="A77">
            <v>75</v>
          </cell>
          <cell r="B77" t="str">
            <v>ＤＩＰ　二受Ｔ字管</v>
          </cell>
          <cell r="C77" t="str">
            <v>Ｋ形　φ75×φ75</v>
          </cell>
          <cell r="D77" t="str">
            <v>個</v>
          </cell>
          <cell r="E77">
            <v>10100</v>
          </cell>
          <cell r="G77">
            <v>10100</v>
          </cell>
          <cell r="L77">
            <v>640</v>
          </cell>
          <cell r="M77">
            <v>140</v>
          </cell>
          <cell r="N77">
            <v>780</v>
          </cell>
        </row>
        <row r="78">
          <cell r="A78">
            <v>76</v>
          </cell>
          <cell r="B78" t="str">
            <v>ＤＩＰ　二受Ｔ字管</v>
          </cell>
          <cell r="C78" t="str">
            <v>Ｋ形　φ100×φ75</v>
          </cell>
          <cell r="D78" t="str">
            <v>個</v>
          </cell>
          <cell r="E78">
            <v>12900</v>
          </cell>
          <cell r="G78">
            <v>12900</v>
          </cell>
          <cell r="L78">
            <v>710</v>
          </cell>
          <cell r="M78">
            <v>160</v>
          </cell>
          <cell r="N78">
            <v>870</v>
          </cell>
        </row>
        <row r="79">
          <cell r="A79">
            <v>77</v>
          </cell>
          <cell r="B79" t="str">
            <v>ＤＩＰ　二受Ｔ字管</v>
          </cell>
          <cell r="C79" t="str">
            <v>Ｋ形　φ100×φ100</v>
          </cell>
          <cell r="D79" t="str">
            <v>個</v>
          </cell>
          <cell r="E79">
            <v>13800</v>
          </cell>
          <cell r="G79">
            <v>13800</v>
          </cell>
          <cell r="L79">
            <v>710</v>
          </cell>
          <cell r="M79">
            <v>160</v>
          </cell>
          <cell r="N79">
            <v>870</v>
          </cell>
        </row>
        <row r="80">
          <cell r="A80">
            <v>78</v>
          </cell>
          <cell r="B80" t="str">
            <v>ＤＩＰ　二受Ｔ字管</v>
          </cell>
          <cell r="C80" t="str">
            <v>Ｋ形　φ150×φ75</v>
          </cell>
          <cell r="D80" t="str">
            <v>個</v>
          </cell>
          <cell r="E80">
            <v>19300</v>
          </cell>
          <cell r="G80">
            <v>19300</v>
          </cell>
          <cell r="L80">
            <v>790</v>
          </cell>
          <cell r="M80">
            <v>190</v>
          </cell>
          <cell r="N80">
            <v>980</v>
          </cell>
        </row>
        <row r="81">
          <cell r="A81">
            <v>79</v>
          </cell>
          <cell r="B81" t="str">
            <v>ＤＩＰ　二受Ｔ字管</v>
          </cell>
          <cell r="C81" t="str">
            <v>Ｋ形　φ150×φ100</v>
          </cell>
          <cell r="D81" t="str">
            <v>個</v>
          </cell>
          <cell r="E81">
            <v>20100</v>
          </cell>
          <cell r="G81">
            <v>20100</v>
          </cell>
          <cell r="L81">
            <v>790</v>
          </cell>
          <cell r="M81">
            <v>190</v>
          </cell>
          <cell r="N81">
            <v>980</v>
          </cell>
        </row>
        <row r="82">
          <cell r="A82">
            <v>80</v>
          </cell>
          <cell r="B82" t="str">
            <v>ＤＩＰ　二受Ｔ字管</v>
          </cell>
          <cell r="C82" t="str">
            <v>Ｋ形　φ150×φ150</v>
          </cell>
          <cell r="D82" t="str">
            <v>個</v>
          </cell>
          <cell r="E82">
            <v>21900</v>
          </cell>
          <cell r="G82">
            <v>21900</v>
          </cell>
          <cell r="L82">
            <v>790</v>
          </cell>
          <cell r="M82">
            <v>190</v>
          </cell>
          <cell r="N82">
            <v>980</v>
          </cell>
        </row>
        <row r="83">
          <cell r="A83">
            <v>81</v>
          </cell>
          <cell r="B83" t="str">
            <v>ＤＩＰ　二受Ｔ字管</v>
          </cell>
          <cell r="C83" t="str">
            <v>Ｋ形　φ200×φ100</v>
          </cell>
          <cell r="D83" t="str">
            <v>個</v>
          </cell>
          <cell r="E83">
            <v>28000</v>
          </cell>
          <cell r="G83">
            <v>28000</v>
          </cell>
          <cell r="L83">
            <v>760</v>
          </cell>
          <cell r="M83">
            <v>230</v>
          </cell>
          <cell r="N83">
            <v>990</v>
          </cell>
        </row>
        <row r="84">
          <cell r="A84">
            <v>82</v>
          </cell>
          <cell r="B84" t="str">
            <v>ＤＩＰ　二受Ｔ字管</v>
          </cell>
          <cell r="C84" t="str">
            <v>Ｋ形　φ200×φ150</v>
          </cell>
          <cell r="D84" t="str">
            <v>個</v>
          </cell>
          <cell r="E84">
            <v>33200</v>
          </cell>
          <cell r="G84">
            <v>33200</v>
          </cell>
          <cell r="L84">
            <v>880</v>
          </cell>
          <cell r="M84">
            <v>250</v>
          </cell>
          <cell r="N84">
            <v>1130</v>
          </cell>
        </row>
        <row r="85">
          <cell r="A85">
            <v>83</v>
          </cell>
          <cell r="B85" t="str">
            <v>ＤＩＰ　二受Ｔ字管</v>
          </cell>
          <cell r="C85" t="str">
            <v>Ｋ形　φ200×φ200</v>
          </cell>
          <cell r="D85" t="str">
            <v>個</v>
          </cell>
          <cell r="E85">
            <v>35100</v>
          </cell>
          <cell r="G85">
            <v>35100</v>
          </cell>
          <cell r="L85">
            <v>880</v>
          </cell>
          <cell r="M85">
            <v>250</v>
          </cell>
          <cell r="N85">
            <v>1020</v>
          </cell>
        </row>
        <row r="86">
          <cell r="A86">
            <v>84</v>
          </cell>
          <cell r="B86" t="str">
            <v>ＤＩＰ　二受Ｔ字管</v>
          </cell>
          <cell r="C86" t="str">
            <v>Ｋ形　φ250×φ100</v>
          </cell>
          <cell r="D86" t="str">
            <v>個</v>
          </cell>
          <cell r="E86">
            <v>38000</v>
          </cell>
          <cell r="G86">
            <v>38000</v>
          </cell>
          <cell r="L86">
            <v>830</v>
          </cell>
          <cell r="M86">
            <v>250</v>
          </cell>
          <cell r="N86">
            <v>990</v>
          </cell>
        </row>
        <row r="87">
          <cell r="A87">
            <v>85</v>
          </cell>
          <cell r="B87" t="str">
            <v>ＤＩＰ　二受Ｔ字管</v>
          </cell>
          <cell r="C87" t="str">
            <v>Ｋ形　φ250×φ150</v>
          </cell>
          <cell r="D87" t="str">
            <v>個</v>
          </cell>
          <cell r="E87">
            <v>39900</v>
          </cell>
          <cell r="G87">
            <v>39900</v>
          </cell>
          <cell r="L87">
            <v>830</v>
          </cell>
          <cell r="M87">
            <v>250</v>
          </cell>
          <cell r="N87">
            <v>990</v>
          </cell>
        </row>
        <row r="88">
          <cell r="A88">
            <v>86</v>
          </cell>
          <cell r="B88" t="str">
            <v>ＤＩＰ　二受Ｔ字管</v>
          </cell>
          <cell r="C88" t="str">
            <v>Ｋ形　φ250×φ250</v>
          </cell>
          <cell r="D88" t="str">
            <v>個</v>
          </cell>
          <cell r="E88">
            <v>47700</v>
          </cell>
          <cell r="G88">
            <v>47700</v>
          </cell>
          <cell r="L88">
            <v>950</v>
          </cell>
          <cell r="M88">
            <v>260</v>
          </cell>
          <cell r="N88">
            <v>1140</v>
          </cell>
        </row>
        <row r="89">
          <cell r="A89">
            <v>87</v>
          </cell>
          <cell r="B89" t="str">
            <v>ＤＩＰ　二受Ｔ字管</v>
          </cell>
          <cell r="C89" t="str">
            <v>Ｋ形　φ300×φ100</v>
          </cell>
          <cell r="D89" t="str">
            <v>個</v>
          </cell>
          <cell r="E89">
            <v>49100</v>
          </cell>
          <cell r="G89">
            <v>49100</v>
          </cell>
          <cell r="L89">
            <v>840</v>
          </cell>
          <cell r="M89">
            <v>280</v>
          </cell>
          <cell r="N89">
            <v>1030</v>
          </cell>
        </row>
        <row r="90">
          <cell r="A90">
            <v>88</v>
          </cell>
          <cell r="B90" t="str">
            <v>ＤＩＰ　二受Ｔ字管</v>
          </cell>
          <cell r="C90" t="str">
            <v>Ｋ形　φ300×φ150</v>
          </cell>
          <cell r="D90" t="str">
            <v>個</v>
          </cell>
          <cell r="E90">
            <v>51000</v>
          </cell>
          <cell r="G90">
            <v>51000</v>
          </cell>
          <cell r="L90">
            <v>840</v>
          </cell>
          <cell r="M90">
            <v>280</v>
          </cell>
          <cell r="N90">
            <v>1030</v>
          </cell>
        </row>
        <row r="91">
          <cell r="A91">
            <v>89</v>
          </cell>
          <cell r="B91" t="str">
            <v>ＤＩＰ　二受Ｔ字管</v>
          </cell>
          <cell r="C91" t="str">
            <v>Ｋ形　φ300×φ200</v>
          </cell>
          <cell r="D91" t="str">
            <v>個</v>
          </cell>
          <cell r="E91">
            <v>60700</v>
          </cell>
          <cell r="G91">
            <v>60700</v>
          </cell>
          <cell r="L91">
            <v>1030</v>
          </cell>
          <cell r="M91">
            <v>300</v>
          </cell>
          <cell r="N91">
            <v>1260</v>
          </cell>
        </row>
        <row r="92">
          <cell r="A92">
            <v>90</v>
          </cell>
          <cell r="B92" t="str">
            <v>ＤＩＰ　二受Ｔ字管</v>
          </cell>
          <cell r="C92" t="str">
            <v>Ｋ形　φ300×φ300</v>
          </cell>
          <cell r="D92" t="str">
            <v>個</v>
          </cell>
          <cell r="E92">
            <v>67700</v>
          </cell>
          <cell r="G92">
            <v>67700</v>
          </cell>
          <cell r="L92">
            <v>1030</v>
          </cell>
          <cell r="M92">
            <v>300</v>
          </cell>
          <cell r="N92">
            <v>1280</v>
          </cell>
        </row>
        <row r="93">
          <cell r="A93">
            <v>91</v>
          </cell>
          <cell r="B93" t="str">
            <v>ＤＩＰ　二受Ｔ字管</v>
          </cell>
          <cell r="C93" t="str">
            <v>Ｋ形　φ350×φ250</v>
          </cell>
          <cell r="D93" t="str">
            <v>個</v>
          </cell>
          <cell r="E93">
            <v>77900</v>
          </cell>
          <cell r="G93">
            <v>77900</v>
          </cell>
          <cell r="L93">
            <v>1110</v>
          </cell>
          <cell r="M93">
            <v>340</v>
          </cell>
          <cell r="N93">
            <v>1360</v>
          </cell>
        </row>
        <row r="94">
          <cell r="A94">
            <v>92</v>
          </cell>
          <cell r="B94" t="str">
            <v>ＤＩＰ　二受Ｔ字管</v>
          </cell>
          <cell r="C94" t="str">
            <v>Ｋ形　φ350×φ350</v>
          </cell>
          <cell r="D94" t="str">
            <v>個</v>
          </cell>
          <cell r="E94">
            <v>85800</v>
          </cell>
          <cell r="G94">
            <v>85800</v>
          </cell>
          <cell r="L94">
            <v>1110</v>
          </cell>
          <cell r="M94">
            <v>340</v>
          </cell>
          <cell r="N94">
            <v>1360</v>
          </cell>
        </row>
        <row r="95">
          <cell r="A95">
            <v>93</v>
          </cell>
          <cell r="B95" t="str">
            <v>ＤＩＰ　二受Ｔ字管</v>
          </cell>
          <cell r="C95" t="str">
            <v>Ｋ形　φ400×φ300</v>
          </cell>
          <cell r="D95" t="str">
            <v>個</v>
          </cell>
          <cell r="E95">
            <v>103000</v>
          </cell>
          <cell r="G95">
            <v>103000</v>
          </cell>
          <cell r="L95">
            <v>1190</v>
          </cell>
          <cell r="M95">
            <v>390</v>
          </cell>
          <cell r="N95">
            <v>1580</v>
          </cell>
        </row>
        <row r="96">
          <cell r="A96">
            <v>94</v>
          </cell>
          <cell r="B96" t="str">
            <v>ＤＩＰ　二受Ｔ字管</v>
          </cell>
          <cell r="C96" t="str">
            <v>Ｋ形　φ400×φ400</v>
          </cell>
          <cell r="D96" t="str">
            <v>個</v>
          </cell>
          <cell r="E96">
            <v>110000</v>
          </cell>
          <cell r="G96">
            <v>110000</v>
          </cell>
          <cell r="L96">
            <v>1190</v>
          </cell>
          <cell r="M96">
            <v>390</v>
          </cell>
          <cell r="N96">
            <v>1580</v>
          </cell>
        </row>
        <row r="97">
          <cell r="A97">
            <v>95</v>
          </cell>
          <cell r="B97" t="str">
            <v>ＤＩＰ　二受Ｔ字管</v>
          </cell>
          <cell r="C97" t="str">
            <v>Ｋ形　φ450×φ300</v>
          </cell>
          <cell r="D97" t="str">
            <v>個</v>
          </cell>
          <cell r="E97">
            <v>122000</v>
          </cell>
          <cell r="G97">
            <v>122000</v>
          </cell>
          <cell r="L97">
            <v>1260</v>
          </cell>
          <cell r="M97">
            <v>420</v>
          </cell>
          <cell r="N97">
            <v>1680</v>
          </cell>
        </row>
        <row r="98">
          <cell r="A98">
            <v>96</v>
          </cell>
          <cell r="B98" t="str">
            <v>ＤＩＰ　二受Ｔ字管</v>
          </cell>
          <cell r="C98" t="str">
            <v>Ｋ形　φ450×φ450</v>
          </cell>
          <cell r="D98" t="str">
            <v>個</v>
          </cell>
          <cell r="E98">
            <v>134000</v>
          </cell>
          <cell r="G98">
            <v>134000</v>
          </cell>
          <cell r="L98">
            <v>1260</v>
          </cell>
          <cell r="M98">
            <v>420</v>
          </cell>
          <cell r="N98">
            <v>1680</v>
          </cell>
        </row>
        <row r="99">
          <cell r="A99">
            <v>97</v>
          </cell>
          <cell r="B99" t="str">
            <v>ＤＩＰ　二受Ｔ字管</v>
          </cell>
          <cell r="C99" t="str">
            <v>Ｋ形　φ500×φ300</v>
          </cell>
          <cell r="D99" t="str">
            <v>個</v>
          </cell>
          <cell r="E99">
            <v>149000</v>
          </cell>
          <cell r="G99">
            <v>149000</v>
          </cell>
          <cell r="L99">
            <v>1330</v>
          </cell>
          <cell r="M99">
            <v>460</v>
          </cell>
          <cell r="N99">
            <v>1790</v>
          </cell>
        </row>
        <row r="100">
          <cell r="A100">
            <v>98</v>
          </cell>
          <cell r="B100" t="str">
            <v>ＤＩＰ　二受Ｔ字管</v>
          </cell>
          <cell r="C100" t="str">
            <v>Ｋ形　φ500×φ350</v>
          </cell>
          <cell r="D100" t="str">
            <v>個</v>
          </cell>
          <cell r="E100">
            <v>152000</v>
          </cell>
          <cell r="G100">
            <v>152000</v>
          </cell>
          <cell r="L100">
            <v>1330</v>
          </cell>
          <cell r="M100">
            <v>460</v>
          </cell>
          <cell r="N100">
            <v>1790</v>
          </cell>
        </row>
        <row r="101">
          <cell r="A101">
            <v>99</v>
          </cell>
          <cell r="B101" t="str">
            <v>ＤＩＰ　二受Ｔ字管</v>
          </cell>
          <cell r="C101" t="str">
            <v>Ｋ形　φ500×φ500</v>
          </cell>
          <cell r="D101" t="str">
            <v>個</v>
          </cell>
          <cell r="E101">
            <v>165000</v>
          </cell>
          <cell r="G101">
            <v>165000</v>
          </cell>
          <cell r="L101">
            <v>1330</v>
          </cell>
          <cell r="M101">
            <v>460</v>
          </cell>
          <cell r="N101">
            <v>1790</v>
          </cell>
        </row>
        <row r="102">
          <cell r="A102">
            <v>100</v>
          </cell>
          <cell r="B102" t="str">
            <v>ＤＩＰ　二受Ｔ字管</v>
          </cell>
          <cell r="C102" t="str">
            <v>Ｋ形　φ600×φ400</v>
          </cell>
          <cell r="D102" t="str">
            <v>個</v>
          </cell>
          <cell r="E102">
            <v>208000</v>
          </cell>
          <cell r="G102">
            <v>208000</v>
          </cell>
          <cell r="L102">
            <v>1470</v>
          </cell>
          <cell r="M102">
            <v>530</v>
          </cell>
          <cell r="N102">
            <v>2000</v>
          </cell>
        </row>
        <row r="103">
          <cell r="A103">
            <v>101</v>
          </cell>
          <cell r="B103" t="str">
            <v>ＤＩＰ　二受Ｔ字管</v>
          </cell>
          <cell r="C103" t="str">
            <v>Ｋ形　φ600×φ500</v>
          </cell>
          <cell r="D103" t="str">
            <v>個</v>
          </cell>
          <cell r="E103">
            <v>216000</v>
          </cell>
          <cell r="G103">
            <v>216000</v>
          </cell>
          <cell r="L103">
            <v>1470</v>
          </cell>
          <cell r="M103">
            <v>530</v>
          </cell>
          <cell r="N103">
            <v>2000</v>
          </cell>
        </row>
        <row r="104">
          <cell r="A104">
            <v>102</v>
          </cell>
          <cell r="B104" t="str">
            <v>ＤＩＰ　二受Ｔ字管</v>
          </cell>
          <cell r="C104" t="str">
            <v>Ｋ形　φ600×φ600</v>
          </cell>
          <cell r="D104" t="str">
            <v>個</v>
          </cell>
          <cell r="E104">
            <v>226000</v>
          </cell>
          <cell r="G104">
            <v>226000</v>
          </cell>
          <cell r="L104">
            <v>1470</v>
          </cell>
          <cell r="M104">
            <v>530</v>
          </cell>
          <cell r="N104">
            <v>2000</v>
          </cell>
        </row>
        <row r="105">
          <cell r="A105">
            <v>103</v>
          </cell>
          <cell r="B105" t="str">
            <v>ＤＩＰ　二受Ｔ字管</v>
          </cell>
          <cell r="C105" t="str">
            <v>Ｋ形　φ700×φ400</v>
          </cell>
          <cell r="D105" t="str">
            <v>個</v>
          </cell>
          <cell r="E105">
            <v>271000</v>
          </cell>
          <cell r="G105">
            <v>271000</v>
          </cell>
          <cell r="L105">
            <v>1600</v>
          </cell>
          <cell r="M105">
            <v>600</v>
          </cell>
          <cell r="N105">
            <v>2200</v>
          </cell>
        </row>
        <row r="106">
          <cell r="A106">
            <v>104</v>
          </cell>
          <cell r="B106" t="str">
            <v>ＤＩＰ　二受Ｔ字管</v>
          </cell>
          <cell r="C106" t="str">
            <v>Ｋ形　φ700×φ500</v>
          </cell>
          <cell r="D106" t="str">
            <v>個</v>
          </cell>
          <cell r="E106">
            <v>279000</v>
          </cell>
          <cell r="G106">
            <v>279000</v>
          </cell>
          <cell r="L106">
            <v>1600</v>
          </cell>
          <cell r="M106">
            <v>600</v>
          </cell>
          <cell r="N106">
            <v>2200</v>
          </cell>
        </row>
        <row r="107">
          <cell r="A107">
            <v>105</v>
          </cell>
          <cell r="B107" t="str">
            <v>ＤＩＰ　二受Ｔ字管</v>
          </cell>
          <cell r="C107" t="str">
            <v>Ｋ形　φ700×φ600</v>
          </cell>
          <cell r="D107" t="str">
            <v>個</v>
          </cell>
          <cell r="E107">
            <v>288000</v>
          </cell>
          <cell r="G107">
            <v>288000</v>
          </cell>
          <cell r="L107">
            <v>1600</v>
          </cell>
          <cell r="M107">
            <v>600</v>
          </cell>
          <cell r="N107">
            <v>2200</v>
          </cell>
        </row>
        <row r="108">
          <cell r="A108">
            <v>106</v>
          </cell>
          <cell r="B108" t="str">
            <v>ＤＩＰ　二受Ｔ字管</v>
          </cell>
          <cell r="C108" t="str">
            <v>Ｋ形　φ700×φ700</v>
          </cell>
          <cell r="D108" t="str">
            <v>個</v>
          </cell>
          <cell r="E108">
            <v>301000</v>
          </cell>
          <cell r="G108">
            <v>301000</v>
          </cell>
          <cell r="L108">
            <v>1600</v>
          </cell>
          <cell r="M108">
            <v>600</v>
          </cell>
          <cell r="N108">
            <v>2200</v>
          </cell>
        </row>
        <row r="109">
          <cell r="A109">
            <v>107</v>
          </cell>
          <cell r="B109" t="str">
            <v>ＤＩＰ　Ｆ付Ｔ字管</v>
          </cell>
          <cell r="C109" t="str">
            <v>Ｋ形　φ75×φ75</v>
          </cell>
          <cell r="D109" t="str">
            <v>個</v>
          </cell>
          <cell r="E109">
            <v>11600</v>
          </cell>
          <cell r="G109">
            <v>11600</v>
          </cell>
          <cell r="L109">
            <v>630</v>
          </cell>
          <cell r="M109">
            <v>250</v>
          </cell>
          <cell r="N109">
            <v>880</v>
          </cell>
        </row>
        <row r="110">
          <cell r="A110">
            <v>108</v>
          </cell>
          <cell r="B110" t="str">
            <v>ＤＩＰ　Ｆ付Ｔ字管</v>
          </cell>
          <cell r="C110" t="str">
            <v>Ｋ形　φ100×φ75</v>
          </cell>
          <cell r="D110" t="str">
            <v>個</v>
          </cell>
          <cell r="E110">
            <v>14200</v>
          </cell>
          <cell r="G110">
            <v>14200</v>
          </cell>
          <cell r="L110">
            <v>630</v>
          </cell>
          <cell r="M110">
            <v>250</v>
          </cell>
          <cell r="N110">
            <v>880</v>
          </cell>
        </row>
        <row r="111">
          <cell r="A111">
            <v>109</v>
          </cell>
          <cell r="B111" t="str">
            <v>ＤＩＰ　Ｆ付Ｔ字管</v>
          </cell>
          <cell r="C111" t="str">
            <v>Ｋ形　φ150×φ75</v>
          </cell>
          <cell r="D111" t="str">
            <v>個</v>
          </cell>
          <cell r="E111">
            <v>20200</v>
          </cell>
          <cell r="G111">
            <v>20200</v>
          </cell>
          <cell r="L111">
            <v>690</v>
          </cell>
          <cell r="M111">
            <v>280</v>
          </cell>
          <cell r="N111">
            <v>970</v>
          </cell>
        </row>
        <row r="112">
          <cell r="A112">
            <v>110</v>
          </cell>
          <cell r="B112" t="str">
            <v>ＤＩＰ　Ｆ付Ｔ字管</v>
          </cell>
          <cell r="C112" t="str">
            <v>Ｋ形　φ150×φ100</v>
          </cell>
          <cell r="D112" t="str">
            <v>個</v>
          </cell>
          <cell r="E112">
            <v>21600</v>
          </cell>
          <cell r="G112">
            <v>21600</v>
          </cell>
          <cell r="L112">
            <v>720</v>
          </cell>
          <cell r="M112">
            <v>280</v>
          </cell>
          <cell r="N112">
            <v>1000</v>
          </cell>
        </row>
        <row r="113">
          <cell r="A113">
            <v>111</v>
          </cell>
          <cell r="B113" t="str">
            <v>ＤＩＰ　Ｆ付Ｔ字管</v>
          </cell>
          <cell r="C113" t="str">
            <v>Ｋ形　φ200×φ75</v>
          </cell>
          <cell r="D113" t="str">
            <v>個</v>
          </cell>
          <cell r="E113">
            <v>29300</v>
          </cell>
          <cell r="G113">
            <v>29300</v>
          </cell>
          <cell r="L113">
            <v>710</v>
          </cell>
          <cell r="M113">
            <v>300</v>
          </cell>
          <cell r="N113">
            <v>1010</v>
          </cell>
        </row>
        <row r="114">
          <cell r="A114">
            <v>112</v>
          </cell>
          <cell r="B114" t="str">
            <v>ＤＩＰ　Ｆ付Ｔ字管</v>
          </cell>
          <cell r="C114" t="str">
            <v>Ｋ形　φ200×φ100</v>
          </cell>
          <cell r="D114" t="str">
            <v>個</v>
          </cell>
          <cell r="E114">
            <v>30700</v>
          </cell>
          <cell r="G114">
            <v>30700</v>
          </cell>
          <cell r="L114">
            <v>730</v>
          </cell>
          <cell r="M114">
            <v>300</v>
          </cell>
          <cell r="N114">
            <v>1030</v>
          </cell>
        </row>
        <row r="115">
          <cell r="A115">
            <v>113</v>
          </cell>
          <cell r="B115" t="str">
            <v>ＤＩＰ　Ｆ付Ｔ字管</v>
          </cell>
          <cell r="C115" t="str">
            <v>Ｋ形　φ250×φ75</v>
          </cell>
          <cell r="D115" t="str">
            <v>個</v>
          </cell>
          <cell r="E115">
            <v>38500</v>
          </cell>
          <cell r="G115">
            <v>38500</v>
          </cell>
          <cell r="L115">
            <v>730</v>
          </cell>
          <cell r="M115">
            <v>330</v>
          </cell>
          <cell r="N115">
            <v>1060</v>
          </cell>
        </row>
        <row r="116">
          <cell r="A116">
            <v>114</v>
          </cell>
          <cell r="B116" t="str">
            <v>ＤＩＰ　Ｆ付Ｔ字管</v>
          </cell>
          <cell r="C116" t="str">
            <v>Ｋ形　φ250×φ100</v>
          </cell>
          <cell r="D116" t="str">
            <v>個</v>
          </cell>
          <cell r="E116">
            <v>40100</v>
          </cell>
          <cell r="G116">
            <v>40100</v>
          </cell>
          <cell r="L116">
            <v>750</v>
          </cell>
          <cell r="M116">
            <v>330</v>
          </cell>
          <cell r="N116">
            <v>1080</v>
          </cell>
        </row>
        <row r="117">
          <cell r="A117">
            <v>115</v>
          </cell>
          <cell r="B117" t="str">
            <v>ＤＩＰ　Ｆ付Ｔ字管</v>
          </cell>
          <cell r="C117" t="str">
            <v>Ｋ形　φ300×φ75</v>
          </cell>
          <cell r="D117" t="str">
            <v>個</v>
          </cell>
          <cell r="E117">
            <v>50400</v>
          </cell>
          <cell r="G117">
            <v>50400</v>
          </cell>
          <cell r="L117">
            <v>740</v>
          </cell>
          <cell r="M117">
            <v>350</v>
          </cell>
          <cell r="N117">
            <v>1090</v>
          </cell>
        </row>
        <row r="118">
          <cell r="A118">
            <v>116</v>
          </cell>
          <cell r="B118" t="str">
            <v>ＤＩＰ　Ｆ付Ｔ字管</v>
          </cell>
          <cell r="C118" t="str">
            <v>Ｋ形　φ300×φ100</v>
          </cell>
          <cell r="D118" t="str">
            <v>個</v>
          </cell>
          <cell r="E118">
            <v>52200</v>
          </cell>
          <cell r="G118">
            <v>52200</v>
          </cell>
          <cell r="L118">
            <v>760</v>
          </cell>
          <cell r="M118">
            <v>350</v>
          </cell>
          <cell r="N118">
            <v>1110</v>
          </cell>
        </row>
        <row r="119">
          <cell r="A119">
            <v>117</v>
          </cell>
          <cell r="B119" t="str">
            <v>ＤＩＰ　Ｆ付Ｔ字管</v>
          </cell>
          <cell r="C119" t="str">
            <v>Ｋ形　φ350×φ75</v>
          </cell>
          <cell r="D119" t="str">
            <v>個</v>
          </cell>
          <cell r="E119">
            <v>61000</v>
          </cell>
          <cell r="G119">
            <v>61000</v>
          </cell>
          <cell r="L119">
            <v>760</v>
          </cell>
          <cell r="M119">
            <v>380</v>
          </cell>
          <cell r="N119">
            <v>1140</v>
          </cell>
        </row>
        <row r="120">
          <cell r="A120">
            <v>118</v>
          </cell>
          <cell r="B120" t="str">
            <v>ＤＩＰ　Ｆ付Ｔ字管</v>
          </cell>
          <cell r="C120" t="str">
            <v>Ｋ形　φ350×φ100</v>
          </cell>
          <cell r="D120" t="str">
            <v>個</v>
          </cell>
          <cell r="E120">
            <v>62600</v>
          </cell>
          <cell r="G120">
            <v>62600</v>
          </cell>
          <cell r="L120">
            <v>770</v>
          </cell>
          <cell r="M120">
            <v>380</v>
          </cell>
          <cell r="N120">
            <v>1150</v>
          </cell>
        </row>
        <row r="121">
          <cell r="A121">
            <v>119</v>
          </cell>
          <cell r="B121" t="str">
            <v>ＤＩＰ　Ｆ付Ｔ字管</v>
          </cell>
          <cell r="C121" t="str">
            <v>Ｋ形　φ400×φ75</v>
          </cell>
          <cell r="D121" t="str">
            <v>個</v>
          </cell>
          <cell r="E121">
            <v>73800</v>
          </cell>
          <cell r="G121">
            <v>73800</v>
          </cell>
          <cell r="L121">
            <v>770</v>
          </cell>
          <cell r="M121">
            <v>320</v>
          </cell>
          <cell r="N121">
            <v>1090</v>
          </cell>
        </row>
        <row r="122">
          <cell r="A122">
            <v>120</v>
          </cell>
          <cell r="B122" t="str">
            <v>ＤＩＰ　Ｆ付Ｔ字管</v>
          </cell>
          <cell r="C122" t="str">
            <v>Ｋ形　φ400×φ100</v>
          </cell>
          <cell r="D122" t="str">
            <v>個</v>
          </cell>
          <cell r="E122">
            <v>75400</v>
          </cell>
          <cell r="G122">
            <v>75400</v>
          </cell>
          <cell r="L122">
            <v>770</v>
          </cell>
          <cell r="M122">
            <v>400</v>
          </cell>
          <cell r="N122">
            <v>1170</v>
          </cell>
        </row>
        <row r="123">
          <cell r="A123">
            <v>121</v>
          </cell>
          <cell r="B123" t="str">
            <v>ＤＩＰ　Ｆ付Ｔ字管</v>
          </cell>
          <cell r="C123" t="str">
            <v>Ｋ形　φ450×φ75</v>
          </cell>
          <cell r="D123" t="str">
            <v>個</v>
          </cell>
          <cell r="E123">
            <v>86500</v>
          </cell>
          <cell r="G123">
            <v>86500</v>
          </cell>
          <cell r="L123">
            <v>780</v>
          </cell>
          <cell r="M123">
            <v>340</v>
          </cell>
          <cell r="N123">
            <v>1120</v>
          </cell>
        </row>
        <row r="124">
          <cell r="A124">
            <v>122</v>
          </cell>
          <cell r="B124" t="str">
            <v>ＤＩＰ　Ｆ付Ｔ字管</v>
          </cell>
          <cell r="C124" t="str">
            <v>Ｋ形　φ450×φ100</v>
          </cell>
          <cell r="D124" t="str">
            <v>個</v>
          </cell>
          <cell r="E124">
            <v>87600</v>
          </cell>
          <cell r="G124">
            <v>87600</v>
          </cell>
          <cell r="L124">
            <v>780</v>
          </cell>
          <cell r="M124">
            <v>400</v>
          </cell>
          <cell r="N124">
            <v>1180</v>
          </cell>
        </row>
        <row r="125">
          <cell r="A125">
            <v>123</v>
          </cell>
          <cell r="B125" t="str">
            <v>ＤＩＰ　Ｆ付Ｔ字管</v>
          </cell>
          <cell r="C125" t="str">
            <v>Ｋ形　φ500×φ75</v>
          </cell>
          <cell r="D125" t="str">
            <v>個</v>
          </cell>
          <cell r="E125">
            <v>101000</v>
          </cell>
          <cell r="G125">
            <v>101000</v>
          </cell>
          <cell r="L125">
            <v>790</v>
          </cell>
          <cell r="M125">
            <v>360</v>
          </cell>
          <cell r="N125">
            <v>1150</v>
          </cell>
        </row>
        <row r="126">
          <cell r="A126">
            <v>124</v>
          </cell>
          <cell r="B126" t="str">
            <v>ＤＩＰ　Ｆ付Ｔ字管</v>
          </cell>
          <cell r="C126" t="str">
            <v>Ｋ形　φ500×φ100</v>
          </cell>
          <cell r="D126" t="str">
            <v>個</v>
          </cell>
          <cell r="E126">
            <v>102000</v>
          </cell>
          <cell r="G126">
            <v>102000</v>
          </cell>
          <cell r="L126">
            <v>790</v>
          </cell>
          <cell r="M126">
            <v>400</v>
          </cell>
          <cell r="N126">
            <v>1190</v>
          </cell>
        </row>
        <row r="127">
          <cell r="A127">
            <v>125</v>
          </cell>
          <cell r="B127" t="str">
            <v>ＤＩＰ　Ｆ付Ｔ字管</v>
          </cell>
          <cell r="C127" t="str">
            <v>Ｋ形　φ600×φ75</v>
          </cell>
          <cell r="D127" t="str">
            <v>個</v>
          </cell>
          <cell r="E127">
            <v>131000</v>
          </cell>
          <cell r="G127">
            <v>131000</v>
          </cell>
          <cell r="L127">
            <v>810</v>
          </cell>
          <cell r="M127">
            <v>410</v>
          </cell>
          <cell r="N127">
            <v>1220</v>
          </cell>
        </row>
        <row r="128">
          <cell r="A128">
            <v>126</v>
          </cell>
          <cell r="B128" t="str">
            <v>ＤＩＰ　Ｆ付Ｔ字管</v>
          </cell>
          <cell r="C128" t="str">
            <v>Ｋ形　φ600×φ100</v>
          </cell>
          <cell r="D128" t="str">
            <v>個</v>
          </cell>
          <cell r="E128">
            <v>132000</v>
          </cell>
          <cell r="G128">
            <v>132000</v>
          </cell>
          <cell r="L128">
            <v>810</v>
          </cell>
          <cell r="M128">
            <v>450</v>
          </cell>
          <cell r="N128">
            <v>1260</v>
          </cell>
        </row>
        <row r="129">
          <cell r="A129">
            <v>127</v>
          </cell>
          <cell r="B129" t="str">
            <v>ＤＩＰ　Ｆ付Ｔ字管</v>
          </cell>
          <cell r="C129" t="str">
            <v>Ｋ形　φ700×φ75</v>
          </cell>
          <cell r="D129" t="str">
            <v>個</v>
          </cell>
          <cell r="E129">
            <v>168000</v>
          </cell>
          <cell r="G129">
            <v>168000</v>
          </cell>
          <cell r="L129">
            <v>840</v>
          </cell>
          <cell r="M129">
            <v>480</v>
          </cell>
          <cell r="N129">
            <v>1320</v>
          </cell>
        </row>
        <row r="130">
          <cell r="A130">
            <v>128</v>
          </cell>
          <cell r="B130" t="str">
            <v>ＤＩＰ　Ｆ付Ｔ字管</v>
          </cell>
          <cell r="C130" t="str">
            <v>Ｋ形　φ700×φ100</v>
          </cell>
          <cell r="D130" t="str">
            <v>個</v>
          </cell>
          <cell r="E130">
            <v>169000</v>
          </cell>
          <cell r="G130">
            <v>169000</v>
          </cell>
          <cell r="L130">
            <v>840</v>
          </cell>
          <cell r="M130">
            <v>480</v>
          </cell>
          <cell r="N130">
            <v>1320</v>
          </cell>
        </row>
        <row r="131">
          <cell r="A131">
            <v>129</v>
          </cell>
          <cell r="B131" t="str">
            <v>ＤＩＰ　受挿片落管</v>
          </cell>
          <cell r="C131" t="str">
            <v>Ｋ形　φ100×φ75</v>
          </cell>
          <cell r="D131" t="str">
            <v>個</v>
          </cell>
          <cell r="E131">
            <v>8520</v>
          </cell>
          <cell r="G131">
            <v>8520</v>
          </cell>
          <cell r="L131">
            <v>550</v>
          </cell>
          <cell r="N131">
            <v>550</v>
          </cell>
        </row>
        <row r="132">
          <cell r="A132">
            <v>130</v>
          </cell>
          <cell r="B132" t="str">
            <v>ＤＩＰ　受挿片落管</v>
          </cell>
          <cell r="C132" t="str">
            <v>Ｋ形　φ150×φ100</v>
          </cell>
          <cell r="D132" t="str">
            <v>個</v>
          </cell>
          <cell r="E132">
            <v>12000</v>
          </cell>
          <cell r="G132">
            <v>12000</v>
          </cell>
          <cell r="L132">
            <v>555</v>
          </cell>
          <cell r="N132">
            <v>555</v>
          </cell>
        </row>
        <row r="133">
          <cell r="A133">
            <v>131</v>
          </cell>
          <cell r="B133" t="str">
            <v>ＤＩＰ　受挿片落管</v>
          </cell>
          <cell r="C133" t="str">
            <v>Ｋ形　φ200×φ100</v>
          </cell>
          <cell r="D133" t="str">
            <v>個</v>
          </cell>
          <cell r="E133">
            <v>16000</v>
          </cell>
          <cell r="G133">
            <v>16000</v>
          </cell>
          <cell r="L133">
            <v>560</v>
          </cell>
          <cell r="N133">
            <v>560</v>
          </cell>
        </row>
        <row r="134">
          <cell r="A134">
            <v>132</v>
          </cell>
          <cell r="B134" t="str">
            <v>ＤＩＰ　受挿片落管</v>
          </cell>
          <cell r="C134" t="str">
            <v>Ｋ形　φ200×φ150</v>
          </cell>
          <cell r="D134" t="str">
            <v>個</v>
          </cell>
          <cell r="E134">
            <v>18900</v>
          </cell>
          <cell r="G134">
            <v>18900</v>
          </cell>
          <cell r="L134">
            <v>560</v>
          </cell>
          <cell r="N134">
            <v>560</v>
          </cell>
        </row>
        <row r="135">
          <cell r="A135">
            <v>133</v>
          </cell>
          <cell r="B135" t="str">
            <v>ＤＩＰ　受挿片落管</v>
          </cell>
          <cell r="C135" t="str">
            <v>Ｋ形　φ250×φ100</v>
          </cell>
          <cell r="D135" t="str">
            <v>個</v>
          </cell>
          <cell r="E135">
            <v>21700</v>
          </cell>
          <cell r="G135">
            <v>21700</v>
          </cell>
          <cell r="L135">
            <v>670</v>
          </cell>
          <cell r="N135">
            <v>670</v>
          </cell>
        </row>
        <row r="136">
          <cell r="A136">
            <v>134</v>
          </cell>
          <cell r="B136" t="str">
            <v>ＤＩＰ　受挿片落管</v>
          </cell>
          <cell r="C136" t="str">
            <v>Ｋ形　φ250×φ150</v>
          </cell>
          <cell r="D136" t="str">
            <v>個</v>
          </cell>
          <cell r="E136">
            <v>25300</v>
          </cell>
          <cell r="G136">
            <v>25300</v>
          </cell>
          <cell r="L136">
            <v>670</v>
          </cell>
          <cell r="N136">
            <v>670</v>
          </cell>
        </row>
        <row r="137">
          <cell r="A137">
            <v>135</v>
          </cell>
          <cell r="B137" t="str">
            <v>ＤＩＰ　受挿片落管</v>
          </cell>
          <cell r="C137" t="str">
            <v>Ｋ形　φ250×φ200</v>
          </cell>
          <cell r="D137" t="str">
            <v>個</v>
          </cell>
          <cell r="E137">
            <v>28200</v>
          </cell>
          <cell r="G137">
            <v>28200</v>
          </cell>
          <cell r="L137">
            <v>670</v>
          </cell>
          <cell r="N137">
            <v>670</v>
          </cell>
        </row>
        <row r="138">
          <cell r="A138">
            <v>136</v>
          </cell>
          <cell r="B138" t="str">
            <v>ＤＩＰ　受挿片落管</v>
          </cell>
          <cell r="C138" t="str">
            <v>Ｋ形　φ300×φ100</v>
          </cell>
          <cell r="D138" t="str">
            <v>個</v>
          </cell>
          <cell r="E138">
            <v>29200</v>
          </cell>
          <cell r="G138">
            <v>29200</v>
          </cell>
          <cell r="L138">
            <v>680</v>
          </cell>
          <cell r="N138">
            <v>680</v>
          </cell>
        </row>
        <row r="139">
          <cell r="A139">
            <v>137</v>
          </cell>
          <cell r="B139" t="str">
            <v>ＤＩＰ　受挿片落管</v>
          </cell>
          <cell r="C139" t="str">
            <v>Ｋ形　φ300×φ150</v>
          </cell>
          <cell r="D139" t="str">
            <v>個</v>
          </cell>
          <cell r="E139">
            <v>32600</v>
          </cell>
          <cell r="G139">
            <v>32600</v>
          </cell>
          <cell r="L139">
            <v>680</v>
          </cell>
          <cell r="N139">
            <v>680</v>
          </cell>
        </row>
        <row r="140">
          <cell r="A140">
            <v>138</v>
          </cell>
          <cell r="B140" t="str">
            <v>ＤＩＰ　受挿片落管</v>
          </cell>
          <cell r="C140" t="str">
            <v>Ｋ形　φ300×φ200</v>
          </cell>
          <cell r="D140" t="str">
            <v>個</v>
          </cell>
          <cell r="E140">
            <v>35600</v>
          </cell>
          <cell r="G140">
            <v>35600</v>
          </cell>
          <cell r="L140">
            <v>680</v>
          </cell>
          <cell r="N140">
            <v>680</v>
          </cell>
        </row>
        <row r="141">
          <cell r="A141">
            <v>139</v>
          </cell>
          <cell r="B141" t="str">
            <v>ＤＩＰ　受挿片落管</v>
          </cell>
          <cell r="C141" t="str">
            <v>Ｋ形　φ300×φ250</v>
          </cell>
          <cell r="D141" t="str">
            <v>個</v>
          </cell>
          <cell r="E141">
            <v>39900</v>
          </cell>
          <cell r="G141">
            <v>39900</v>
          </cell>
          <cell r="L141">
            <v>680</v>
          </cell>
          <cell r="N141">
            <v>680</v>
          </cell>
        </row>
        <row r="142">
          <cell r="A142">
            <v>140</v>
          </cell>
          <cell r="B142" t="str">
            <v>ＤＩＰ　受挿片落管</v>
          </cell>
          <cell r="C142" t="str">
            <v>Ｋ形　φ350×φ150</v>
          </cell>
          <cell r="D142" t="str">
            <v>個</v>
          </cell>
          <cell r="E142">
            <v>37700</v>
          </cell>
          <cell r="G142">
            <v>37700</v>
          </cell>
          <cell r="L142">
            <v>680</v>
          </cell>
          <cell r="N142">
            <v>680</v>
          </cell>
        </row>
        <row r="143">
          <cell r="A143">
            <v>141</v>
          </cell>
          <cell r="B143" t="str">
            <v>ＤＩＰ　受挿片落管</v>
          </cell>
          <cell r="C143" t="str">
            <v>Ｋ形　φ350×φ200</v>
          </cell>
          <cell r="D143" t="str">
            <v>個</v>
          </cell>
          <cell r="E143">
            <v>40500</v>
          </cell>
          <cell r="G143">
            <v>40500</v>
          </cell>
          <cell r="L143">
            <v>680</v>
          </cell>
          <cell r="N143">
            <v>680</v>
          </cell>
        </row>
        <row r="144">
          <cell r="A144">
            <v>142</v>
          </cell>
          <cell r="B144" t="str">
            <v>ＤＩＰ　受挿片落管</v>
          </cell>
          <cell r="C144" t="str">
            <v>Ｋ形　φ350×φ250</v>
          </cell>
          <cell r="D144" t="str">
            <v>個</v>
          </cell>
          <cell r="E144">
            <v>44700</v>
          </cell>
          <cell r="G144">
            <v>44700</v>
          </cell>
          <cell r="L144">
            <v>680</v>
          </cell>
          <cell r="N144">
            <v>680</v>
          </cell>
        </row>
        <row r="145">
          <cell r="A145">
            <v>143</v>
          </cell>
          <cell r="B145" t="str">
            <v>ＤＩＰ　受挿片落管</v>
          </cell>
          <cell r="C145" t="str">
            <v>Ｋ形　φ350×φ300</v>
          </cell>
          <cell r="D145" t="str">
            <v>個</v>
          </cell>
          <cell r="E145">
            <v>48600</v>
          </cell>
          <cell r="G145">
            <v>48600</v>
          </cell>
          <cell r="L145">
            <v>680</v>
          </cell>
          <cell r="N145">
            <v>680</v>
          </cell>
        </row>
        <row r="146">
          <cell r="A146">
            <v>144</v>
          </cell>
          <cell r="B146" t="str">
            <v>ＤＩＰ　受挿片落管</v>
          </cell>
          <cell r="C146" t="str">
            <v>Ｋ形　φ400×φ150</v>
          </cell>
          <cell r="D146" t="str">
            <v>個</v>
          </cell>
          <cell r="E146">
            <v>48200</v>
          </cell>
          <cell r="G146">
            <v>48200</v>
          </cell>
          <cell r="L146">
            <v>790</v>
          </cell>
          <cell r="N146">
            <v>790</v>
          </cell>
        </row>
        <row r="147">
          <cell r="A147">
            <v>145</v>
          </cell>
          <cell r="B147" t="str">
            <v>ＤＩＰ　受挿片落管</v>
          </cell>
          <cell r="C147" t="str">
            <v>Ｋ形　φ400×φ200</v>
          </cell>
          <cell r="D147" t="str">
            <v>個</v>
          </cell>
          <cell r="E147">
            <v>51500</v>
          </cell>
          <cell r="G147">
            <v>51500</v>
          </cell>
          <cell r="L147">
            <v>790</v>
          </cell>
          <cell r="N147">
            <v>790</v>
          </cell>
        </row>
        <row r="148">
          <cell r="A148">
            <v>146</v>
          </cell>
          <cell r="B148" t="str">
            <v>ＤＩＰ　受挿片落管</v>
          </cell>
          <cell r="C148" t="str">
            <v>Ｋ形　φ400×φ250</v>
          </cell>
          <cell r="D148" t="str">
            <v>個</v>
          </cell>
          <cell r="E148">
            <v>56200</v>
          </cell>
          <cell r="G148">
            <v>56200</v>
          </cell>
          <cell r="L148">
            <v>790</v>
          </cell>
          <cell r="N148">
            <v>790</v>
          </cell>
        </row>
        <row r="149">
          <cell r="A149">
            <v>147</v>
          </cell>
          <cell r="B149" t="str">
            <v>ＤＩＰ　受挿片落管</v>
          </cell>
          <cell r="C149" t="str">
            <v>Ｋ形　φ400×φ300</v>
          </cell>
          <cell r="D149" t="str">
            <v>個</v>
          </cell>
          <cell r="E149">
            <v>61000</v>
          </cell>
          <cell r="G149">
            <v>61000</v>
          </cell>
          <cell r="L149">
            <v>790</v>
          </cell>
          <cell r="N149">
            <v>790</v>
          </cell>
        </row>
        <row r="150">
          <cell r="A150">
            <v>148</v>
          </cell>
          <cell r="B150" t="str">
            <v>ＤＩＰ　受挿片落管</v>
          </cell>
          <cell r="C150" t="str">
            <v>Ｋ形　φ400×φ350</v>
          </cell>
          <cell r="D150" t="str">
            <v>個</v>
          </cell>
          <cell r="E150">
            <v>66900</v>
          </cell>
          <cell r="G150">
            <v>66900</v>
          </cell>
          <cell r="L150">
            <v>810</v>
          </cell>
          <cell r="N150">
            <v>810</v>
          </cell>
        </row>
        <row r="151">
          <cell r="A151">
            <v>149</v>
          </cell>
          <cell r="B151" t="str">
            <v>ＤＩＰ　受挿片落管</v>
          </cell>
          <cell r="C151" t="str">
            <v>Ｋ形　φ450×φ200</v>
          </cell>
          <cell r="D151" t="str">
            <v>個</v>
          </cell>
          <cell r="E151">
            <v>59400</v>
          </cell>
          <cell r="G151">
            <v>59400</v>
          </cell>
          <cell r="L151">
            <v>800</v>
          </cell>
          <cell r="N151">
            <v>800</v>
          </cell>
        </row>
        <row r="152">
          <cell r="A152">
            <v>150</v>
          </cell>
          <cell r="B152" t="str">
            <v>ＤＩＰ　受挿片落管</v>
          </cell>
          <cell r="C152" t="str">
            <v>Ｋ形　φ450×φ250</v>
          </cell>
          <cell r="D152" t="str">
            <v>個</v>
          </cell>
          <cell r="E152">
            <v>64200</v>
          </cell>
          <cell r="G152">
            <v>64200</v>
          </cell>
          <cell r="L152">
            <v>800</v>
          </cell>
          <cell r="N152">
            <v>800</v>
          </cell>
        </row>
        <row r="153">
          <cell r="A153">
            <v>151</v>
          </cell>
          <cell r="B153" t="str">
            <v>ＤＩＰ　受挿片落管</v>
          </cell>
          <cell r="C153" t="str">
            <v>Ｋ形　φ450×φ300</v>
          </cell>
          <cell r="D153" t="str">
            <v>個</v>
          </cell>
          <cell r="E153">
            <v>68400</v>
          </cell>
          <cell r="G153">
            <v>68400</v>
          </cell>
          <cell r="L153">
            <v>800</v>
          </cell>
          <cell r="N153">
            <v>800</v>
          </cell>
        </row>
        <row r="154">
          <cell r="A154">
            <v>152</v>
          </cell>
          <cell r="B154" t="str">
            <v>ＤＩＰ　受挿片落管</v>
          </cell>
          <cell r="C154" t="str">
            <v>Ｋ形　φ450×φ350</v>
          </cell>
          <cell r="D154" t="str">
            <v>個</v>
          </cell>
          <cell r="E154">
            <v>74300</v>
          </cell>
          <cell r="G154">
            <v>74300</v>
          </cell>
          <cell r="L154">
            <v>820</v>
          </cell>
          <cell r="N154">
            <v>820</v>
          </cell>
        </row>
        <row r="155">
          <cell r="A155">
            <v>153</v>
          </cell>
          <cell r="B155" t="str">
            <v>ＤＩＰ　受挿片落管</v>
          </cell>
          <cell r="C155" t="str">
            <v>Ｋ形　φ450×φ400</v>
          </cell>
          <cell r="D155" t="str">
            <v>個</v>
          </cell>
          <cell r="E155">
            <v>81200</v>
          </cell>
          <cell r="G155">
            <v>81200</v>
          </cell>
          <cell r="L155">
            <v>820</v>
          </cell>
          <cell r="N155">
            <v>820</v>
          </cell>
        </row>
        <row r="156">
          <cell r="A156">
            <v>154</v>
          </cell>
          <cell r="B156" t="str">
            <v>ＤＩＰ　受挿片落管</v>
          </cell>
          <cell r="C156" t="str">
            <v>Ｋ形　φ500×φ250</v>
          </cell>
          <cell r="D156" t="str">
            <v>個</v>
          </cell>
          <cell r="E156">
            <v>73600</v>
          </cell>
          <cell r="G156">
            <v>73600</v>
          </cell>
          <cell r="L156">
            <v>810</v>
          </cell>
          <cell r="N156">
            <v>810</v>
          </cell>
        </row>
        <row r="157">
          <cell r="A157">
            <v>155</v>
          </cell>
          <cell r="B157" t="str">
            <v>ＤＩＰ　受挿片落管</v>
          </cell>
          <cell r="C157" t="str">
            <v>Ｋ形　φ500×φ300</v>
          </cell>
          <cell r="D157" t="str">
            <v>個</v>
          </cell>
          <cell r="E157">
            <v>77900</v>
          </cell>
          <cell r="G157">
            <v>77900</v>
          </cell>
          <cell r="L157">
            <v>810</v>
          </cell>
          <cell r="N157">
            <v>810</v>
          </cell>
        </row>
        <row r="158">
          <cell r="A158">
            <v>156</v>
          </cell>
          <cell r="B158" t="str">
            <v>ＤＩＰ　受挿片落管</v>
          </cell>
          <cell r="C158" t="str">
            <v>Ｋ形　φ500×φ350</v>
          </cell>
          <cell r="D158" t="str">
            <v>個</v>
          </cell>
          <cell r="E158">
            <v>83900</v>
          </cell>
          <cell r="G158">
            <v>83900</v>
          </cell>
          <cell r="L158">
            <v>830</v>
          </cell>
          <cell r="N158">
            <v>830</v>
          </cell>
        </row>
        <row r="159">
          <cell r="A159">
            <v>157</v>
          </cell>
          <cell r="B159" t="str">
            <v>ＤＩＰ　受挿片落管</v>
          </cell>
          <cell r="C159" t="str">
            <v>Ｋ形　φ500×φ400</v>
          </cell>
          <cell r="D159" t="str">
            <v>個</v>
          </cell>
          <cell r="E159">
            <v>90400</v>
          </cell>
          <cell r="G159">
            <v>90400</v>
          </cell>
          <cell r="L159">
            <v>830</v>
          </cell>
          <cell r="N159">
            <v>830</v>
          </cell>
        </row>
        <row r="160">
          <cell r="A160">
            <v>158</v>
          </cell>
          <cell r="B160" t="str">
            <v>ＤＩＰ　受挿片落管</v>
          </cell>
          <cell r="C160" t="str">
            <v>Ｋ形　φ500×φ450</v>
          </cell>
          <cell r="D160" t="str">
            <v>個</v>
          </cell>
          <cell r="E160">
            <v>96900</v>
          </cell>
          <cell r="G160">
            <v>96900</v>
          </cell>
          <cell r="L160">
            <v>840</v>
          </cell>
          <cell r="N160">
            <v>840</v>
          </cell>
        </row>
        <row r="161">
          <cell r="A161">
            <v>159</v>
          </cell>
          <cell r="B161" t="str">
            <v>ＤＩＰ　受挿片落管</v>
          </cell>
          <cell r="C161" t="str">
            <v>Ｋ形　φ600×φ300</v>
          </cell>
          <cell r="D161" t="str">
            <v>個</v>
          </cell>
          <cell r="E161">
            <v>95800</v>
          </cell>
          <cell r="G161">
            <v>95800</v>
          </cell>
          <cell r="L161">
            <v>820</v>
          </cell>
          <cell r="N161">
            <v>820</v>
          </cell>
        </row>
        <row r="162">
          <cell r="A162">
            <v>160</v>
          </cell>
          <cell r="B162" t="str">
            <v>ＤＩＰ　受挿片落管</v>
          </cell>
          <cell r="C162" t="str">
            <v>Ｋ形　φ600×φ350</v>
          </cell>
          <cell r="D162" t="str">
            <v>個</v>
          </cell>
          <cell r="E162">
            <v>101000</v>
          </cell>
          <cell r="G162">
            <v>101000</v>
          </cell>
          <cell r="L162">
            <v>840</v>
          </cell>
          <cell r="N162">
            <v>840</v>
          </cell>
        </row>
        <row r="163">
          <cell r="A163">
            <v>161</v>
          </cell>
          <cell r="B163" t="str">
            <v>ＤＩＰ　受挿片落管</v>
          </cell>
          <cell r="C163" t="str">
            <v>Ｋ形　φ600×φ400</v>
          </cell>
          <cell r="D163" t="str">
            <v>個</v>
          </cell>
          <cell r="E163">
            <v>107000</v>
          </cell>
          <cell r="G163">
            <v>107000</v>
          </cell>
          <cell r="L163">
            <v>840</v>
          </cell>
          <cell r="N163">
            <v>840</v>
          </cell>
        </row>
        <row r="164">
          <cell r="A164">
            <v>162</v>
          </cell>
          <cell r="B164" t="str">
            <v>ＤＩＰ　受挿片落管</v>
          </cell>
          <cell r="C164" t="str">
            <v>Ｋ形　φ600×φ450</v>
          </cell>
          <cell r="D164" t="str">
            <v>個</v>
          </cell>
          <cell r="E164">
            <v>113000</v>
          </cell>
          <cell r="G164">
            <v>113000</v>
          </cell>
          <cell r="L164">
            <v>850</v>
          </cell>
          <cell r="N164">
            <v>850</v>
          </cell>
        </row>
        <row r="165">
          <cell r="A165">
            <v>163</v>
          </cell>
          <cell r="B165" t="str">
            <v>ＤＩＰ　受挿片落管</v>
          </cell>
          <cell r="C165" t="str">
            <v>Ｋ形　φ600×φ500</v>
          </cell>
          <cell r="D165" t="str">
            <v>個</v>
          </cell>
          <cell r="E165">
            <v>119000</v>
          </cell>
          <cell r="G165">
            <v>119000</v>
          </cell>
          <cell r="L165">
            <v>850</v>
          </cell>
          <cell r="N165">
            <v>850</v>
          </cell>
        </row>
        <row r="166">
          <cell r="A166">
            <v>164</v>
          </cell>
          <cell r="B166" t="str">
            <v>ＤＩＰ　受挿片落管</v>
          </cell>
          <cell r="C166" t="str">
            <v>Ｋ形　φ700×φ400</v>
          </cell>
          <cell r="D166" t="str">
            <v>個</v>
          </cell>
          <cell r="E166">
            <v>148000</v>
          </cell>
          <cell r="G166">
            <v>148000</v>
          </cell>
          <cell r="L166">
            <v>1050</v>
          </cell>
          <cell r="N166">
            <v>1050</v>
          </cell>
        </row>
        <row r="167">
          <cell r="A167">
            <v>165</v>
          </cell>
          <cell r="B167" t="str">
            <v>ＤＩＰ　受挿片落管</v>
          </cell>
          <cell r="C167" t="str">
            <v>Ｋ形　φ700×φ450</v>
          </cell>
          <cell r="D167" t="str">
            <v>個</v>
          </cell>
          <cell r="E167">
            <v>155000</v>
          </cell>
          <cell r="G167">
            <v>155000</v>
          </cell>
          <cell r="L167">
            <v>1060</v>
          </cell>
          <cell r="N167">
            <v>1060</v>
          </cell>
        </row>
        <row r="168">
          <cell r="A168">
            <v>166</v>
          </cell>
          <cell r="B168" t="str">
            <v>ＤＩＰ　受挿片落管</v>
          </cell>
          <cell r="C168" t="str">
            <v>Ｋ形　φ700×φ500</v>
          </cell>
          <cell r="D168" t="str">
            <v>個</v>
          </cell>
          <cell r="E168">
            <v>162000</v>
          </cell>
          <cell r="G168">
            <v>162000</v>
          </cell>
          <cell r="L168">
            <v>1060</v>
          </cell>
          <cell r="N168">
            <v>1060</v>
          </cell>
        </row>
        <row r="169">
          <cell r="A169">
            <v>167</v>
          </cell>
          <cell r="B169" t="str">
            <v>ＤＩＰ　受挿片落管</v>
          </cell>
          <cell r="C169" t="str">
            <v>Ｋ形　φ700×φ600</v>
          </cell>
          <cell r="D169" t="str">
            <v>個</v>
          </cell>
          <cell r="E169">
            <v>179000</v>
          </cell>
          <cell r="G169">
            <v>179000</v>
          </cell>
          <cell r="L169">
            <v>1060</v>
          </cell>
          <cell r="N169">
            <v>1060</v>
          </cell>
        </row>
        <row r="170">
          <cell r="A170">
            <v>168</v>
          </cell>
          <cell r="B170" t="str">
            <v>ＤＩＰ　挿受片落管</v>
          </cell>
          <cell r="C170" t="str">
            <v>Ｋ形　φ100×φ75</v>
          </cell>
          <cell r="D170" t="str">
            <v>個</v>
          </cell>
          <cell r="E170">
            <v>8100</v>
          </cell>
          <cell r="G170">
            <v>8100</v>
          </cell>
          <cell r="L170">
            <v>550</v>
          </cell>
          <cell r="N170">
            <v>550</v>
          </cell>
        </row>
        <row r="171">
          <cell r="A171">
            <v>169</v>
          </cell>
          <cell r="B171" t="str">
            <v>ＤＩＰ　挿受片落管</v>
          </cell>
          <cell r="C171" t="str">
            <v>Ｋ形　φ150×φ100</v>
          </cell>
          <cell r="D171" t="str">
            <v>個</v>
          </cell>
          <cell r="E171">
            <v>11300</v>
          </cell>
          <cell r="G171">
            <v>11300</v>
          </cell>
          <cell r="L171">
            <v>550</v>
          </cell>
          <cell r="N171">
            <v>550</v>
          </cell>
        </row>
        <row r="172">
          <cell r="A172">
            <v>170</v>
          </cell>
          <cell r="B172" t="str">
            <v>ＤＩＰ　挿受片落管</v>
          </cell>
          <cell r="C172" t="str">
            <v>Ｋ形　φ200×φ100</v>
          </cell>
          <cell r="D172" t="str">
            <v>個</v>
          </cell>
          <cell r="E172">
            <v>14900</v>
          </cell>
          <cell r="G172">
            <v>14900</v>
          </cell>
          <cell r="L172">
            <v>550</v>
          </cell>
          <cell r="N172">
            <v>550</v>
          </cell>
        </row>
        <row r="173">
          <cell r="A173">
            <v>171</v>
          </cell>
          <cell r="B173" t="str">
            <v>ＤＩＰ　挿受片落管</v>
          </cell>
          <cell r="C173" t="str">
            <v>Ｋ形　φ200×φ150</v>
          </cell>
          <cell r="D173" t="str">
            <v>個</v>
          </cell>
          <cell r="E173">
            <v>18400</v>
          </cell>
          <cell r="G173">
            <v>18400</v>
          </cell>
          <cell r="L173">
            <v>555</v>
          </cell>
          <cell r="N173">
            <v>555</v>
          </cell>
        </row>
        <row r="174">
          <cell r="A174">
            <v>172</v>
          </cell>
          <cell r="B174" t="str">
            <v>ＤＩＰ　挿受片落管</v>
          </cell>
          <cell r="C174" t="str">
            <v>Ｋ形　φ250×φ100</v>
          </cell>
          <cell r="D174" t="str">
            <v>個</v>
          </cell>
          <cell r="E174">
            <v>20100</v>
          </cell>
          <cell r="G174">
            <v>20100</v>
          </cell>
          <cell r="L174">
            <v>650</v>
          </cell>
          <cell r="N174">
            <v>650</v>
          </cell>
        </row>
        <row r="175">
          <cell r="A175">
            <v>173</v>
          </cell>
          <cell r="B175" t="str">
            <v>ＤＩＰ　挿受片落管</v>
          </cell>
          <cell r="C175" t="str">
            <v>Ｋ形　φ250×φ150</v>
          </cell>
          <cell r="D175" t="str">
            <v>個</v>
          </cell>
          <cell r="E175">
            <v>24000</v>
          </cell>
          <cell r="G175">
            <v>24000</v>
          </cell>
          <cell r="L175">
            <v>655</v>
          </cell>
          <cell r="N175">
            <v>655</v>
          </cell>
        </row>
        <row r="176">
          <cell r="A176">
            <v>174</v>
          </cell>
          <cell r="B176" t="str">
            <v>ＤＩＰ　挿受片落管</v>
          </cell>
          <cell r="C176" t="str">
            <v>Ｋ形　φ250×φ200</v>
          </cell>
          <cell r="D176" t="str">
            <v>個</v>
          </cell>
          <cell r="E176">
            <v>27700</v>
          </cell>
          <cell r="G176">
            <v>27700</v>
          </cell>
          <cell r="L176">
            <v>660</v>
          </cell>
          <cell r="N176">
            <v>660</v>
          </cell>
        </row>
        <row r="177">
          <cell r="A177">
            <v>175</v>
          </cell>
          <cell r="B177" t="str">
            <v>ＤＩＰ　挿受片落管</v>
          </cell>
          <cell r="C177" t="str">
            <v>Ｋ形　φ300×φ100</v>
          </cell>
          <cell r="D177" t="str">
            <v>個</v>
          </cell>
          <cell r="E177">
            <v>23700</v>
          </cell>
          <cell r="G177">
            <v>23700</v>
          </cell>
          <cell r="L177">
            <v>650</v>
          </cell>
          <cell r="N177">
            <v>650</v>
          </cell>
        </row>
        <row r="178">
          <cell r="A178">
            <v>176</v>
          </cell>
          <cell r="B178" t="str">
            <v>ＤＩＰ　挿受片落管</v>
          </cell>
          <cell r="C178" t="str">
            <v>Ｋ形　φ300×φ150</v>
          </cell>
          <cell r="D178" t="str">
            <v>個</v>
          </cell>
          <cell r="E178">
            <v>27700</v>
          </cell>
          <cell r="G178">
            <v>27700</v>
          </cell>
          <cell r="L178">
            <v>655</v>
          </cell>
          <cell r="N178">
            <v>655</v>
          </cell>
        </row>
        <row r="179">
          <cell r="A179">
            <v>177</v>
          </cell>
          <cell r="B179" t="str">
            <v>ＤＩＰ　挿受片落管</v>
          </cell>
          <cell r="C179" t="str">
            <v>Ｋ形　φ300×φ200</v>
          </cell>
          <cell r="D179" t="str">
            <v>個</v>
          </cell>
          <cell r="E179">
            <v>31200</v>
          </cell>
          <cell r="G179">
            <v>31200</v>
          </cell>
          <cell r="L179">
            <v>660</v>
          </cell>
          <cell r="N179">
            <v>660</v>
          </cell>
        </row>
        <row r="180">
          <cell r="A180">
            <v>178</v>
          </cell>
          <cell r="B180" t="str">
            <v>ＤＩＰ　挿受片落管</v>
          </cell>
          <cell r="C180" t="str">
            <v>Ｋ形　φ300×φ250</v>
          </cell>
          <cell r="D180" t="str">
            <v>個</v>
          </cell>
          <cell r="E180">
            <v>36100</v>
          </cell>
          <cell r="G180">
            <v>36100</v>
          </cell>
          <cell r="L180">
            <v>670</v>
          </cell>
          <cell r="N180">
            <v>670</v>
          </cell>
        </row>
        <row r="181">
          <cell r="A181">
            <v>179</v>
          </cell>
          <cell r="B181" t="str">
            <v>ＤＩＰ　挿受片落管</v>
          </cell>
          <cell r="C181" t="str">
            <v>Ｋ形　φ350×φ150</v>
          </cell>
          <cell r="D181" t="str">
            <v>個</v>
          </cell>
          <cell r="E181">
            <v>31400</v>
          </cell>
          <cell r="G181">
            <v>31400</v>
          </cell>
          <cell r="L181">
            <v>655</v>
          </cell>
          <cell r="N181">
            <v>655</v>
          </cell>
        </row>
        <row r="182">
          <cell r="A182">
            <v>180</v>
          </cell>
          <cell r="B182" t="str">
            <v>ＤＩＰ　挿受片落管</v>
          </cell>
          <cell r="C182" t="str">
            <v>Ｋ形　φ350×φ200</v>
          </cell>
          <cell r="D182" t="str">
            <v>個</v>
          </cell>
          <cell r="E182">
            <v>34800</v>
          </cell>
          <cell r="G182">
            <v>34800</v>
          </cell>
          <cell r="L182">
            <v>660</v>
          </cell>
          <cell r="N182">
            <v>660</v>
          </cell>
        </row>
        <row r="183">
          <cell r="A183">
            <v>181</v>
          </cell>
          <cell r="B183" t="str">
            <v>ＤＩＰ　挿受片落管</v>
          </cell>
          <cell r="C183" t="str">
            <v>Ｋ形　φ350×φ250</v>
          </cell>
          <cell r="D183" t="str">
            <v>個</v>
          </cell>
          <cell r="E183">
            <v>39600</v>
          </cell>
          <cell r="G183">
            <v>39600</v>
          </cell>
          <cell r="L183">
            <v>670</v>
          </cell>
          <cell r="N183">
            <v>670</v>
          </cell>
        </row>
        <row r="184">
          <cell r="A184">
            <v>182</v>
          </cell>
          <cell r="B184" t="str">
            <v>ＤＩＰ　挿受片落管</v>
          </cell>
          <cell r="C184" t="str">
            <v>Ｋ形　φ350×φ300</v>
          </cell>
          <cell r="D184" t="str">
            <v>個</v>
          </cell>
          <cell r="E184">
            <v>47400</v>
          </cell>
          <cell r="G184">
            <v>47400</v>
          </cell>
          <cell r="L184">
            <v>680</v>
          </cell>
          <cell r="N184">
            <v>680</v>
          </cell>
        </row>
        <row r="185">
          <cell r="A185">
            <v>183</v>
          </cell>
          <cell r="B185" t="str">
            <v>ＤＩＰ　挿受片落管</v>
          </cell>
          <cell r="C185" t="str">
            <v>Ｋ形　φ400×φ150</v>
          </cell>
          <cell r="D185" t="str">
            <v>個</v>
          </cell>
          <cell r="E185">
            <v>41200</v>
          </cell>
          <cell r="G185">
            <v>41200</v>
          </cell>
          <cell r="L185">
            <v>775</v>
          </cell>
          <cell r="N185">
            <v>775</v>
          </cell>
        </row>
        <row r="186">
          <cell r="A186">
            <v>184</v>
          </cell>
          <cell r="B186" t="str">
            <v>ＤＩＰ　挿受片落管</v>
          </cell>
          <cell r="C186" t="str">
            <v>Ｋ形　φ400×φ200</v>
          </cell>
          <cell r="D186" t="str">
            <v>個</v>
          </cell>
          <cell r="E186">
            <v>45100</v>
          </cell>
          <cell r="G186">
            <v>45100</v>
          </cell>
          <cell r="L186">
            <v>780</v>
          </cell>
          <cell r="N186">
            <v>780</v>
          </cell>
        </row>
        <row r="187">
          <cell r="A187">
            <v>185</v>
          </cell>
          <cell r="B187" t="str">
            <v>ＤＩＰ　挿受片落管</v>
          </cell>
          <cell r="C187" t="str">
            <v>Ｋ形　φ400×φ250</v>
          </cell>
          <cell r="D187" t="str">
            <v>個</v>
          </cell>
          <cell r="E187">
            <v>50600</v>
          </cell>
          <cell r="G187">
            <v>50600</v>
          </cell>
          <cell r="L187">
            <v>790</v>
          </cell>
          <cell r="N187">
            <v>790</v>
          </cell>
        </row>
        <row r="188">
          <cell r="A188">
            <v>186</v>
          </cell>
          <cell r="B188" t="str">
            <v>ＤＩＰ　挿受片落管</v>
          </cell>
          <cell r="C188" t="str">
            <v>Ｋ形　φ400×φ300</v>
          </cell>
          <cell r="D188" t="str">
            <v>個</v>
          </cell>
          <cell r="E188">
            <v>58900</v>
          </cell>
          <cell r="G188">
            <v>58900</v>
          </cell>
          <cell r="L188">
            <v>800</v>
          </cell>
          <cell r="N188">
            <v>800</v>
          </cell>
        </row>
        <row r="189">
          <cell r="A189">
            <v>187</v>
          </cell>
          <cell r="B189" t="str">
            <v>ＤＩＰ　挿受片落管</v>
          </cell>
          <cell r="C189" t="str">
            <v>Ｋ形　φ400×φ350</v>
          </cell>
          <cell r="D189" t="str">
            <v>個</v>
          </cell>
          <cell r="E189">
            <v>65300</v>
          </cell>
          <cell r="G189">
            <v>65300</v>
          </cell>
          <cell r="L189">
            <v>800</v>
          </cell>
          <cell r="N189">
            <v>800</v>
          </cell>
        </row>
        <row r="190">
          <cell r="A190">
            <v>188</v>
          </cell>
          <cell r="B190" t="str">
            <v>ＤＩＰ　挿受片落管</v>
          </cell>
          <cell r="C190" t="str">
            <v>Ｋ形　φ450×φ200</v>
          </cell>
          <cell r="D190" t="str">
            <v>個</v>
          </cell>
          <cell r="E190">
            <v>51000</v>
          </cell>
          <cell r="G190">
            <v>51000</v>
          </cell>
          <cell r="L190">
            <v>790</v>
          </cell>
          <cell r="N190">
            <v>790</v>
          </cell>
        </row>
        <row r="191">
          <cell r="A191">
            <v>189</v>
          </cell>
          <cell r="B191" t="str">
            <v>ＤＩＰ　挿受片落管</v>
          </cell>
          <cell r="C191" t="str">
            <v>Ｋ形　φ450×φ250</v>
          </cell>
          <cell r="D191" t="str">
            <v>個</v>
          </cell>
          <cell r="E191">
            <v>56200</v>
          </cell>
          <cell r="G191">
            <v>56200</v>
          </cell>
          <cell r="L191">
            <v>800</v>
          </cell>
          <cell r="N191">
            <v>800</v>
          </cell>
        </row>
        <row r="192">
          <cell r="A192">
            <v>190</v>
          </cell>
          <cell r="B192" t="str">
            <v>ＤＩＰ　挿受片落管</v>
          </cell>
          <cell r="C192" t="str">
            <v>Ｋ形　φ450×φ300</v>
          </cell>
          <cell r="D192" t="str">
            <v>個</v>
          </cell>
          <cell r="E192">
            <v>64700</v>
          </cell>
          <cell r="G192">
            <v>64700</v>
          </cell>
          <cell r="L192">
            <v>810</v>
          </cell>
          <cell r="N192">
            <v>810</v>
          </cell>
        </row>
        <row r="193">
          <cell r="A193">
            <v>191</v>
          </cell>
          <cell r="B193" t="str">
            <v>ＤＩＰ　挿受片落管</v>
          </cell>
          <cell r="C193" t="str">
            <v>Ｋ形　φ450×φ350</v>
          </cell>
          <cell r="D193" t="str">
            <v>個</v>
          </cell>
          <cell r="E193">
            <v>70600</v>
          </cell>
          <cell r="G193">
            <v>70600</v>
          </cell>
          <cell r="L193">
            <v>810</v>
          </cell>
          <cell r="N193">
            <v>810</v>
          </cell>
        </row>
        <row r="194">
          <cell r="A194">
            <v>192</v>
          </cell>
          <cell r="B194" t="str">
            <v>ＤＩＰ　挿受片落管</v>
          </cell>
          <cell r="C194" t="str">
            <v>Ｋ形　φ450×φ400</v>
          </cell>
          <cell r="D194" t="str">
            <v>個</v>
          </cell>
          <cell r="E194">
            <v>79100</v>
          </cell>
          <cell r="G194">
            <v>79100</v>
          </cell>
          <cell r="L194">
            <v>820</v>
          </cell>
          <cell r="N194">
            <v>820</v>
          </cell>
        </row>
        <row r="195">
          <cell r="A195">
            <v>193</v>
          </cell>
          <cell r="B195" t="str">
            <v>ＤＩＰ　挿受片落管</v>
          </cell>
          <cell r="C195" t="str">
            <v>Ｋ形　φ500×φ250</v>
          </cell>
          <cell r="D195" t="str">
            <v>個</v>
          </cell>
          <cell r="E195">
            <v>63300</v>
          </cell>
          <cell r="G195">
            <v>63300</v>
          </cell>
          <cell r="L195">
            <v>800</v>
          </cell>
          <cell r="N195">
            <v>800</v>
          </cell>
        </row>
        <row r="196">
          <cell r="A196">
            <v>194</v>
          </cell>
          <cell r="B196" t="str">
            <v>ＤＩＰ　挿受片落管</v>
          </cell>
          <cell r="C196" t="str">
            <v>Ｋ形　φ500×φ300</v>
          </cell>
          <cell r="D196" t="str">
            <v>個</v>
          </cell>
          <cell r="E196">
            <v>71400</v>
          </cell>
          <cell r="G196">
            <v>71400</v>
          </cell>
          <cell r="L196">
            <v>810</v>
          </cell>
          <cell r="N196">
            <v>810</v>
          </cell>
        </row>
        <row r="197">
          <cell r="A197">
            <v>195</v>
          </cell>
          <cell r="B197" t="str">
            <v>ＤＩＰ　挿受片落管</v>
          </cell>
          <cell r="C197" t="str">
            <v>Ｋ形　φ500×φ350</v>
          </cell>
          <cell r="D197" t="str">
            <v>個</v>
          </cell>
          <cell r="E197">
            <v>77400</v>
          </cell>
          <cell r="G197">
            <v>77400</v>
          </cell>
          <cell r="L197">
            <v>810</v>
          </cell>
          <cell r="N197">
            <v>810</v>
          </cell>
        </row>
        <row r="198">
          <cell r="A198">
            <v>196</v>
          </cell>
          <cell r="B198" t="str">
            <v>ＤＩＰ　挿受片落管</v>
          </cell>
          <cell r="C198" t="str">
            <v>Ｋ形　φ500×φ400</v>
          </cell>
          <cell r="D198" t="str">
            <v>個</v>
          </cell>
          <cell r="E198">
            <v>86000</v>
          </cell>
          <cell r="G198">
            <v>86000</v>
          </cell>
          <cell r="L198">
            <v>820</v>
          </cell>
          <cell r="N198">
            <v>820</v>
          </cell>
        </row>
        <row r="199">
          <cell r="A199">
            <v>197</v>
          </cell>
          <cell r="B199" t="str">
            <v>ＤＩＰ　挿受片落管</v>
          </cell>
          <cell r="C199" t="str">
            <v>Ｋ形　φ500×φ450</v>
          </cell>
          <cell r="D199" t="str">
            <v>個</v>
          </cell>
          <cell r="E199">
            <v>94700</v>
          </cell>
          <cell r="G199">
            <v>94700</v>
          </cell>
          <cell r="L199">
            <v>830</v>
          </cell>
          <cell r="N199">
            <v>830</v>
          </cell>
        </row>
        <row r="200">
          <cell r="A200">
            <v>198</v>
          </cell>
          <cell r="B200" t="str">
            <v>ＤＩＰ　挿受片落管</v>
          </cell>
          <cell r="C200" t="str">
            <v>Ｋ形　φ600×φ300</v>
          </cell>
          <cell r="D200" t="str">
            <v>個</v>
          </cell>
          <cell r="E200">
            <v>85000</v>
          </cell>
          <cell r="G200">
            <v>85000</v>
          </cell>
          <cell r="L200">
            <v>810</v>
          </cell>
          <cell r="N200">
            <v>810</v>
          </cell>
        </row>
        <row r="201">
          <cell r="A201">
            <v>199</v>
          </cell>
          <cell r="B201" t="str">
            <v>ＤＩＰ　挿受片落管</v>
          </cell>
          <cell r="C201" t="str">
            <v>Ｋ形　φ600×φ350</v>
          </cell>
          <cell r="D201" t="str">
            <v>個</v>
          </cell>
          <cell r="E201">
            <v>90400</v>
          </cell>
          <cell r="G201">
            <v>90400</v>
          </cell>
          <cell r="L201">
            <v>810</v>
          </cell>
          <cell r="N201">
            <v>810</v>
          </cell>
        </row>
        <row r="202">
          <cell r="A202">
            <v>200</v>
          </cell>
          <cell r="B202" t="str">
            <v>ＤＩＰ　挿受片落管</v>
          </cell>
          <cell r="C202" t="str">
            <v>Ｋ形　φ600×φ400</v>
          </cell>
          <cell r="D202" t="str">
            <v>個</v>
          </cell>
          <cell r="E202">
            <v>98500</v>
          </cell>
          <cell r="G202">
            <v>98500</v>
          </cell>
          <cell r="L202">
            <v>820</v>
          </cell>
          <cell r="N202">
            <v>820</v>
          </cell>
        </row>
        <row r="203">
          <cell r="A203">
            <v>201</v>
          </cell>
          <cell r="B203" t="str">
            <v>ＤＩＰ　挿受片落管</v>
          </cell>
          <cell r="C203" t="str">
            <v>Ｋ形　φ600×φ450</v>
          </cell>
          <cell r="D203" t="str">
            <v>個</v>
          </cell>
          <cell r="E203">
            <v>106000</v>
          </cell>
          <cell r="G203">
            <v>106000</v>
          </cell>
          <cell r="L203">
            <v>830</v>
          </cell>
          <cell r="N203">
            <v>830</v>
          </cell>
        </row>
        <row r="204">
          <cell r="A204">
            <v>202</v>
          </cell>
          <cell r="B204" t="str">
            <v>ＤＩＰ　挿受片落管</v>
          </cell>
          <cell r="C204" t="str">
            <v>Ｋ形　φ600×φ500</v>
          </cell>
          <cell r="D204" t="str">
            <v>個</v>
          </cell>
          <cell r="E204">
            <v>115000</v>
          </cell>
          <cell r="G204">
            <v>115000</v>
          </cell>
          <cell r="L204">
            <v>840</v>
          </cell>
          <cell r="N204">
            <v>840</v>
          </cell>
        </row>
        <row r="205">
          <cell r="A205">
            <v>203</v>
          </cell>
          <cell r="B205" t="str">
            <v>ＤＩＰ　挿受片落管</v>
          </cell>
          <cell r="C205" t="str">
            <v>Ｋ形　φ700×φ400</v>
          </cell>
          <cell r="D205" t="str">
            <v>個</v>
          </cell>
          <cell r="E205">
            <v>132000</v>
          </cell>
          <cell r="G205">
            <v>132000</v>
          </cell>
          <cell r="L205">
            <v>1030</v>
          </cell>
          <cell r="N205">
            <v>1030</v>
          </cell>
        </row>
        <row r="206">
          <cell r="A206">
            <v>204</v>
          </cell>
          <cell r="B206" t="str">
            <v>ＤＩＰ　挿受片落管</v>
          </cell>
          <cell r="C206" t="str">
            <v>Ｋ形　φ700×φ450</v>
          </cell>
          <cell r="D206" t="str">
            <v>個</v>
          </cell>
          <cell r="E206">
            <v>142000</v>
          </cell>
          <cell r="G206">
            <v>142000</v>
          </cell>
          <cell r="L206">
            <v>1040</v>
          </cell>
          <cell r="N206">
            <v>1040</v>
          </cell>
        </row>
        <row r="207">
          <cell r="A207">
            <v>205</v>
          </cell>
          <cell r="B207" t="str">
            <v>ＤＩＰ　挿受片落管</v>
          </cell>
          <cell r="C207" t="str">
            <v>Ｋ形　φ700×φ500</v>
          </cell>
          <cell r="D207" t="str">
            <v>個</v>
          </cell>
          <cell r="E207">
            <v>152000</v>
          </cell>
          <cell r="G207">
            <v>152000</v>
          </cell>
          <cell r="L207">
            <v>1050</v>
          </cell>
          <cell r="N207">
            <v>1050</v>
          </cell>
        </row>
        <row r="208">
          <cell r="A208">
            <v>206</v>
          </cell>
          <cell r="B208" t="str">
            <v>ＤＩＰ　挿受片落管</v>
          </cell>
          <cell r="C208" t="str">
            <v>Ｋ形　φ700×φ600</v>
          </cell>
          <cell r="D208" t="str">
            <v>個</v>
          </cell>
          <cell r="E208">
            <v>172000</v>
          </cell>
          <cell r="G208">
            <v>172000</v>
          </cell>
          <cell r="L208">
            <v>1060</v>
          </cell>
          <cell r="N208">
            <v>1060</v>
          </cell>
        </row>
        <row r="209">
          <cell r="A209">
            <v>207</v>
          </cell>
          <cell r="B209" t="str">
            <v>ＤＩＰ　継ぎ輪</v>
          </cell>
          <cell r="C209" t="str">
            <v>Ｋ形　φ75</v>
          </cell>
          <cell r="D209" t="str">
            <v>個</v>
          </cell>
          <cell r="E209">
            <v>6580</v>
          </cell>
          <cell r="G209">
            <v>6580</v>
          </cell>
          <cell r="L209">
            <v>300</v>
          </cell>
          <cell r="N209">
            <v>300</v>
          </cell>
        </row>
        <row r="210">
          <cell r="A210">
            <v>208</v>
          </cell>
          <cell r="B210" t="str">
            <v>ＤＩＰ　継ぎ輪</v>
          </cell>
          <cell r="C210" t="str">
            <v>Ｋ形　φ100</v>
          </cell>
          <cell r="D210" t="str">
            <v>個</v>
          </cell>
          <cell r="E210">
            <v>8300</v>
          </cell>
          <cell r="G210">
            <v>8300</v>
          </cell>
          <cell r="L210">
            <v>300</v>
          </cell>
          <cell r="N210">
            <v>300</v>
          </cell>
        </row>
        <row r="211">
          <cell r="A211">
            <v>209</v>
          </cell>
          <cell r="B211" t="str">
            <v>ＤＩＰ　継ぎ輪</v>
          </cell>
          <cell r="C211" t="str">
            <v>Ｋ形　φ150</v>
          </cell>
          <cell r="D211" t="str">
            <v>個</v>
          </cell>
          <cell r="E211">
            <v>11600</v>
          </cell>
          <cell r="G211">
            <v>11600</v>
          </cell>
          <cell r="L211">
            <v>300</v>
          </cell>
          <cell r="N211">
            <v>300</v>
          </cell>
        </row>
        <row r="212">
          <cell r="A212">
            <v>210</v>
          </cell>
          <cell r="B212" t="str">
            <v>ＤＩＰ　継ぎ輪</v>
          </cell>
          <cell r="C212" t="str">
            <v>Ｋ形　φ200</v>
          </cell>
          <cell r="D212" t="str">
            <v>個</v>
          </cell>
          <cell r="E212">
            <v>14500</v>
          </cell>
          <cell r="G212">
            <v>14500</v>
          </cell>
          <cell r="L212">
            <v>320</v>
          </cell>
          <cell r="N212">
            <v>320</v>
          </cell>
        </row>
        <row r="213">
          <cell r="A213">
            <v>211</v>
          </cell>
          <cell r="B213" t="str">
            <v>ＤＩＰ　継ぎ輪</v>
          </cell>
          <cell r="C213" t="str">
            <v>Ｋ形　φ250</v>
          </cell>
          <cell r="D213" t="str">
            <v>個</v>
          </cell>
          <cell r="E213">
            <v>18000</v>
          </cell>
          <cell r="G213">
            <v>18000</v>
          </cell>
          <cell r="L213">
            <v>320</v>
          </cell>
          <cell r="N213">
            <v>320</v>
          </cell>
        </row>
        <row r="214">
          <cell r="A214">
            <v>212</v>
          </cell>
          <cell r="B214" t="str">
            <v>ＤＩＰ　継ぎ輪</v>
          </cell>
          <cell r="C214" t="str">
            <v>Ｋ形　φ300</v>
          </cell>
          <cell r="D214" t="str">
            <v>個</v>
          </cell>
          <cell r="E214">
            <v>26600</v>
          </cell>
          <cell r="G214">
            <v>26600</v>
          </cell>
          <cell r="L214">
            <v>350</v>
          </cell>
          <cell r="N214">
            <v>350</v>
          </cell>
        </row>
        <row r="215">
          <cell r="A215">
            <v>213</v>
          </cell>
          <cell r="B215" t="str">
            <v>ＤＩＰ　継ぎ輪</v>
          </cell>
          <cell r="C215" t="str">
            <v>Ｋ形　φ350</v>
          </cell>
          <cell r="D215" t="str">
            <v>個</v>
          </cell>
          <cell r="E215">
            <v>31500</v>
          </cell>
          <cell r="G215">
            <v>31500</v>
          </cell>
          <cell r="L215">
            <v>350</v>
          </cell>
          <cell r="N215">
            <v>350</v>
          </cell>
        </row>
        <row r="216">
          <cell r="A216">
            <v>214</v>
          </cell>
          <cell r="B216" t="str">
            <v>ＤＩＰ　継ぎ輪</v>
          </cell>
          <cell r="C216" t="str">
            <v>Ｋ形　φ400</v>
          </cell>
          <cell r="D216" t="str">
            <v>個</v>
          </cell>
          <cell r="E216">
            <v>37600</v>
          </cell>
          <cell r="G216">
            <v>37600</v>
          </cell>
          <cell r="L216">
            <v>350</v>
          </cell>
          <cell r="N216">
            <v>350</v>
          </cell>
        </row>
        <row r="217">
          <cell r="A217">
            <v>215</v>
          </cell>
          <cell r="B217" t="str">
            <v>ＤＩＰ　継ぎ輪</v>
          </cell>
          <cell r="C217" t="str">
            <v>Ｋ形　φ450</v>
          </cell>
          <cell r="D217" t="str">
            <v>個</v>
          </cell>
          <cell r="E217">
            <v>43400</v>
          </cell>
          <cell r="G217">
            <v>43400</v>
          </cell>
          <cell r="L217">
            <v>350</v>
          </cell>
          <cell r="N217">
            <v>350</v>
          </cell>
        </row>
        <row r="218">
          <cell r="A218">
            <v>216</v>
          </cell>
          <cell r="B218" t="str">
            <v>ＤＩＰ　継ぎ輪</v>
          </cell>
          <cell r="C218" t="str">
            <v>Ｋ形　φ500</v>
          </cell>
          <cell r="D218" t="str">
            <v>個</v>
          </cell>
          <cell r="E218">
            <v>51300</v>
          </cell>
          <cell r="G218">
            <v>51300</v>
          </cell>
          <cell r="L218">
            <v>350</v>
          </cell>
          <cell r="N218">
            <v>350</v>
          </cell>
        </row>
        <row r="219">
          <cell r="A219">
            <v>217</v>
          </cell>
          <cell r="B219" t="str">
            <v>ＤＩＰ　継ぎ輪</v>
          </cell>
          <cell r="C219" t="str">
            <v>Ｋ形　φ600</v>
          </cell>
          <cell r="D219" t="str">
            <v>個</v>
          </cell>
          <cell r="E219">
            <v>70000</v>
          </cell>
          <cell r="G219">
            <v>70000</v>
          </cell>
          <cell r="L219">
            <v>400</v>
          </cell>
          <cell r="N219">
            <v>400</v>
          </cell>
        </row>
        <row r="220">
          <cell r="A220">
            <v>218</v>
          </cell>
          <cell r="B220" t="str">
            <v>ＤＩＰ　継ぎ輪</v>
          </cell>
          <cell r="C220" t="str">
            <v>Ｋ形　φ700</v>
          </cell>
          <cell r="D220" t="str">
            <v>個</v>
          </cell>
          <cell r="E220">
            <v>88200</v>
          </cell>
          <cell r="G220">
            <v>88200</v>
          </cell>
          <cell r="L220">
            <v>400</v>
          </cell>
          <cell r="N220">
            <v>400</v>
          </cell>
        </row>
        <row r="221">
          <cell r="A221">
            <v>219</v>
          </cell>
          <cell r="B221" t="str">
            <v>ＤＩＰ　短管１号</v>
          </cell>
          <cell r="C221" t="str">
            <v>Ｋ形　φ75</v>
          </cell>
          <cell r="D221" t="str">
            <v>個</v>
          </cell>
          <cell r="E221">
            <v>5010</v>
          </cell>
          <cell r="G221">
            <v>5010</v>
          </cell>
          <cell r="L221">
            <v>120</v>
          </cell>
          <cell r="N221">
            <v>120</v>
          </cell>
        </row>
        <row r="222">
          <cell r="A222">
            <v>220</v>
          </cell>
          <cell r="B222" t="str">
            <v>ＤＩＰ　短管１号</v>
          </cell>
          <cell r="C222" t="str">
            <v>Ｋ形　φ100</v>
          </cell>
          <cell r="D222" t="str">
            <v>個</v>
          </cell>
          <cell r="E222">
            <v>6310</v>
          </cell>
          <cell r="G222">
            <v>6310</v>
          </cell>
          <cell r="L222">
            <v>120</v>
          </cell>
          <cell r="N222">
            <v>120</v>
          </cell>
        </row>
        <row r="223">
          <cell r="A223">
            <v>221</v>
          </cell>
          <cell r="B223" t="str">
            <v>ＤＩＰ　短管１号</v>
          </cell>
          <cell r="C223" t="str">
            <v>Ｋ形　φ150</v>
          </cell>
          <cell r="D223" t="str">
            <v>個</v>
          </cell>
          <cell r="E223">
            <v>9090</v>
          </cell>
          <cell r="G223">
            <v>9090</v>
          </cell>
          <cell r="L223">
            <v>120</v>
          </cell>
          <cell r="N223">
            <v>120</v>
          </cell>
        </row>
        <row r="224">
          <cell r="A224">
            <v>222</v>
          </cell>
          <cell r="B224" t="str">
            <v>ＤＩＰ　短管１号</v>
          </cell>
          <cell r="C224" t="str">
            <v>Ｋ形　φ200</v>
          </cell>
          <cell r="D224" t="str">
            <v>個</v>
          </cell>
          <cell r="E224">
            <v>12200</v>
          </cell>
          <cell r="G224">
            <v>12200</v>
          </cell>
          <cell r="L224">
            <v>120</v>
          </cell>
          <cell r="N224">
            <v>120</v>
          </cell>
        </row>
        <row r="225">
          <cell r="A225">
            <v>223</v>
          </cell>
          <cell r="B225" t="str">
            <v>ＤＩＰ　短管１号</v>
          </cell>
          <cell r="C225" t="str">
            <v>Ｋ形　φ250</v>
          </cell>
          <cell r="D225" t="str">
            <v>個</v>
          </cell>
          <cell r="E225">
            <v>17800</v>
          </cell>
          <cell r="G225">
            <v>17800</v>
          </cell>
          <cell r="L225">
            <v>170</v>
          </cell>
          <cell r="N225">
            <v>170</v>
          </cell>
        </row>
        <row r="226">
          <cell r="A226">
            <v>224</v>
          </cell>
          <cell r="B226" t="str">
            <v>ＤＩＰ　短管１号</v>
          </cell>
          <cell r="C226" t="str">
            <v>Ｋ形　φ300</v>
          </cell>
          <cell r="D226" t="str">
            <v>個</v>
          </cell>
          <cell r="E226">
            <v>24400</v>
          </cell>
          <cell r="G226">
            <v>24400</v>
          </cell>
          <cell r="L226">
            <v>170</v>
          </cell>
          <cell r="N226">
            <v>170</v>
          </cell>
        </row>
        <row r="227">
          <cell r="A227">
            <v>225</v>
          </cell>
          <cell r="B227" t="str">
            <v>ＤＩＰ　短管１号</v>
          </cell>
          <cell r="C227" t="str">
            <v>Ｋ形　φ350</v>
          </cell>
          <cell r="D227" t="str">
            <v>個</v>
          </cell>
          <cell r="E227">
            <v>30100</v>
          </cell>
          <cell r="G227">
            <v>30100</v>
          </cell>
          <cell r="L227">
            <v>170</v>
          </cell>
          <cell r="N227">
            <v>170</v>
          </cell>
        </row>
        <row r="228">
          <cell r="A228">
            <v>226</v>
          </cell>
          <cell r="B228" t="str">
            <v>ＤＩＰ　短管１号</v>
          </cell>
          <cell r="C228" t="str">
            <v>Ｋ形　φ400</v>
          </cell>
          <cell r="D228" t="str">
            <v>個</v>
          </cell>
          <cell r="E228">
            <v>36000</v>
          </cell>
          <cell r="G228">
            <v>36000</v>
          </cell>
          <cell r="L228">
            <v>170</v>
          </cell>
          <cell r="N228">
            <v>170</v>
          </cell>
        </row>
        <row r="229">
          <cell r="A229">
            <v>227</v>
          </cell>
          <cell r="B229" t="str">
            <v>ＤＩＰ　短管１号</v>
          </cell>
          <cell r="C229" t="str">
            <v>Ｋ形　φ450</v>
          </cell>
          <cell r="D229" t="str">
            <v>個</v>
          </cell>
          <cell r="E229">
            <v>43600</v>
          </cell>
          <cell r="G229">
            <v>43600</v>
          </cell>
          <cell r="L229">
            <v>170</v>
          </cell>
          <cell r="N229">
            <v>170</v>
          </cell>
        </row>
        <row r="230">
          <cell r="A230">
            <v>228</v>
          </cell>
          <cell r="B230" t="str">
            <v>ＤＩＰ　短管１号</v>
          </cell>
          <cell r="C230" t="str">
            <v>Ｋ形　φ500</v>
          </cell>
          <cell r="D230" t="str">
            <v>個</v>
          </cell>
          <cell r="E230">
            <v>51700</v>
          </cell>
          <cell r="G230">
            <v>51700</v>
          </cell>
          <cell r="L230">
            <v>170</v>
          </cell>
          <cell r="N230">
            <v>170</v>
          </cell>
        </row>
        <row r="231">
          <cell r="A231">
            <v>229</v>
          </cell>
          <cell r="B231" t="str">
            <v>ＤＩＰ　短管１号</v>
          </cell>
          <cell r="C231" t="str">
            <v>Ｋ形　φ600</v>
          </cell>
          <cell r="D231" t="str">
            <v>個</v>
          </cell>
          <cell r="E231">
            <v>72800</v>
          </cell>
          <cell r="G231">
            <v>72800</v>
          </cell>
          <cell r="L231">
            <v>250</v>
          </cell>
          <cell r="N231">
            <v>250</v>
          </cell>
        </row>
        <row r="232">
          <cell r="A232">
            <v>230</v>
          </cell>
          <cell r="B232" t="str">
            <v>ＤＩＰ　短管１号</v>
          </cell>
          <cell r="C232" t="str">
            <v>Ｋ形　φ700</v>
          </cell>
          <cell r="D232" t="str">
            <v>個</v>
          </cell>
          <cell r="E232">
            <v>93000</v>
          </cell>
          <cell r="G232">
            <v>93000</v>
          </cell>
          <cell r="L232">
            <v>250</v>
          </cell>
          <cell r="N232">
            <v>250</v>
          </cell>
        </row>
        <row r="233">
          <cell r="A233">
            <v>231</v>
          </cell>
          <cell r="B233" t="str">
            <v>ＤＩＰ　短管２号</v>
          </cell>
          <cell r="C233" t="str">
            <v>Ｋ形　φ75</v>
          </cell>
          <cell r="D233" t="str">
            <v>個</v>
          </cell>
          <cell r="E233">
            <v>7000</v>
          </cell>
          <cell r="G233">
            <v>7000</v>
          </cell>
          <cell r="L233">
            <v>700</v>
          </cell>
          <cell r="N233">
            <v>700</v>
          </cell>
        </row>
        <row r="234">
          <cell r="A234">
            <v>232</v>
          </cell>
          <cell r="B234" t="str">
            <v>ＤＩＰ　短管２号</v>
          </cell>
          <cell r="C234" t="str">
            <v>Ｋ形　φ100</v>
          </cell>
          <cell r="D234" t="str">
            <v>個</v>
          </cell>
          <cell r="E234">
            <v>8900</v>
          </cell>
          <cell r="G234">
            <v>8900</v>
          </cell>
          <cell r="L234">
            <v>700</v>
          </cell>
          <cell r="N234">
            <v>700</v>
          </cell>
        </row>
        <row r="235">
          <cell r="A235">
            <v>233</v>
          </cell>
          <cell r="B235" t="str">
            <v>ＤＩＰ　短管２号</v>
          </cell>
          <cell r="C235" t="str">
            <v>Ｋ形　φ150</v>
          </cell>
          <cell r="D235" t="str">
            <v>個</v>
          </cell>
          <cell r="E235">
            <v>13400</v>
          </cell>
          <cell r="G235">
            <v>13400</v>
          </cell>
          <cell r="L235">
            <v>700</v>
          </cell>
          <cell r="N235">
            <v>700</v>
          </cell>
        </row>
        <row r="236">
          <cell r="A236">
            <v>234</v>
          </cell>
          <cell r="B236" t="str">
            <v>ＤＩＰ　短管２号</v>
          </cell>
          <cell r="C236" t="str">
            <v>Ｋ形　φ200</v>
          </cell>
          <cell r="D236" t="str">
            <v>個</v>
          </cell>
          <cell r="E236">
            <v>20500</v>
          </cell>
          <cell r="G236">
            <v>20500</v>
          </cell>
          <cell r="L236">
            <v>700</v>
          </cell>
          <cell r="N236">
            <v>700</v>
          </cell>
        </row>
        <row r="237">
          <cell r="A237">
            <v>235</v>
          </cell>
          <cell r="B237" t="str">
            <v>ＤＩＰ　短管２号</v>
          </cell>
          <cell r="C237" t="str">
            <v>Ｋ形　φ250</v>
          </cell>
          <cell r="D237" t="str">
            <v>個</v>
          </cell>
          <cell r="E237">
            <v>28000</v>
          </cell>
          <cell r="G237">
            <v>28000</v>
          </cell>
          <cell r="L237">
            <v>700</v>
          </cell>
          <cell r="N237">
            <v>700</v>
          </cell>
        </row>
        <row r="238">
          <cell r="A238">
            <v>236</v>
          </cell>
          <cell r="B238" t="str">
            <v>ＤＩＰ　短管２号</v>
          </cell>
          <cell r="C238" t="str">
            <v>Ｋ形　φ300</v>
          </cell>
          <cell r="D238" t="str">
            <v>個</v>
          </cell>
          <cell r="E238">
            <v>34800</v>
          </cell>
          <cell r="G238">
            <v>34800</v>
          </cell>
          <cell r="L238">
            <v>700</v>
          </cell>
          <cell r="N238">
            <v>700</v>
          </cell>
        </row>
        <row r="239">
          <cell r="A239">
            <v>237</v>
          </cell>
          <cell r="B239" t="str">
            <v>ＤＩＰ　短管２号</v>
          </cell>
          <cell r="C239" t="str">
            <v>Ｋ形　φ350</v>
          </cell>
          <cell r="D239" t="str">
            <v>個</v>
          </cell>
          <cell r="E239">
            <v>42900</v>
          </cell>
          <cell r="G239">
            <v>42900</v>
          </cell>
          <cell r="L239">
            <v>700</v>
          </cell>
          <cell r="N239">
            <v>700</v>
          </cell>
        </row>
        <row r="240">
          <cell r="A240">
            <v>238</v>
          </cell>
          <cell r="B240" t="str">
            <v>ＤＩＰ　短管２号</v>
          </cell>
          <cell r="C240" t="str">
            <v>Ｋ形　φ400</v>
          </cell>
          <cell r="D240" t="str">
            <v>個</v>
          </cell>
          <cell r="E240">
            <v>55200</v>
          </cell>
          <cell r="G240">
            <v>55200</v>
          </cell>
          <cell r="L240">
            <v>750</v>
          </cell>
          <cell r="N240">
            <v>750</v>
          </cell>
        </row>
        <row r="241">
          <cell r="A241">
            <v>239</v>
          </cell>
          <cell r="B241" t="str">
            <v>ＤＩＰ　短管２号</v>
          </cell>
          <cell r="C241" t="str">
            <v>Ｋ形　φ450</v>
          </cell>
          <cell r="D241" t="str">
            <v>個</v>
          </cell>
          <cell r="E241">
            <v>65400</v>
          </cell>
          <cell r="G241">
            <v>65400</v>
          </cell>
          <cell r="L241">
            <v>750</v>
          </cell>
          <cell r="N241">
            <v>750</v>
          </cell>
        </row>
        <row r="242">
          <cell r="A242">
            <v>240</v>
          </cell>
          <cell r="B242" t="str">
            <v>ＤＩＰ　短管２号</v>
          </cell>
          <cell r="C242" t="str">
            <v>Ｋ形　φ500</v>
          </cell>
          <cell r="D242" t="str">
            <v>個</v>
          </cell>
          <cell r="E242">
            <v>77600</v>
          </cell>
          <cell r="G242">
            <v>77600</v>
          </cell>
          <cell r="L242">
            <v>750</v>
          </cell>
          <cell r="N242">
            <v>750</v>
          </cell>
        </row>
        <row r="243">
          <cell r="A243">
            <v>241</v>
          </cell>
          <cell r="B243" t="str">
            <v>ＤＩＰ　短管２号</v>
          </cell>
          <cell r="C243" t="str">
            <v>Ｋ形　φ600</v>
          </cell>
          <cell r="D243" t="str">
            <v>個</v>
          </cell>
          <cell r="E243">
            <v>98200</v>
          </cell>
          <cell r="G243">
            <v>98200</v>
          </cell>
          <cell r="L243">
            <v>750</v>
          </cell>
          <cell r="N243">
            <v>750</v>
          </cell>
        </row>
        <row r="244">
          <cell r="A244">
            <v>242</v>
          </cell>
          <cell r="B244" t="str">
            <v>ＤＩＰ　短管２号</v>
          </cell>
          <cell r="C244" t="str">
            <v>Ｋ形　φ700</v>
          </cell>
          <cell r="D244" t="str">
            <v>個</v>
          </cell>
          <cell r="E244">
            <v>122000</v>
          </cell>
          <cell r="G244">
            <v>122000</v>
          </cell>
          <cell r="L244">
            <v>750</v>
          </cell>
          <cell r="N244">
            <v>750</v>
          </cell>
        </row>
        <row r="245">
          <cell r="A245">
            <v>243</v>
          </cell>
          <cell r="B245" t="str">
            <v>ＤＩＰ　排水Ｔ字管</v>
          </cell>
          <cell r="C245" t="str">
            <v>Ｋ形　φ200×φ100</v>
          </cell>
          <cell r="D245" t="str">
            <v>個</v>
          </cell>
          <cell r="E245">
            <v>26700</v>
          </cell>
          <cell r="G245">
            <v>26700</v>
          </cell>
          <cell r="L245">
            <v>340</v>
          </cell>
          <cell r="N245">
            <v>340</v>
          </cell>
        </row>
        <row r="246">
          <cell r="A246">
            <v>244</v>
          </cell>
          <cell r="B246" t="str">
            <v>ＤＩＰ　排水Ｔ字管</v>
          </cell>
          <cell r="C246" t="str">
            <v>Ｋ形　φ250×φ100</v>
          </cell>
          <cell r="D246" t="str">
            <v>個</v>
          </cell>
          <cell r="E246">
            <v>34100</v>
          </cell>
          <cell r="G246">
            <v>34100</v>
          </cell>
          <cell r="L246">
            <v>340</v>
          </cell>
          <cell r="N246">
            <v>340</v>
          </cell>
        </row>
        <row r="247">
          <cell r="A247">
            <v>245</v>
          </cell>
          <cell r="B247" t="str">
            <v>ＤＩＰ　排水Ｔ字管</v>
          </cell>
          <cell r="C247" t="str">
            <v>Ｋ形　φ300×φ100</v>
          </cell>
          <cell r="D247" t="str">
            <v>個</v>
          </cell>
          <cell r="E247">
            <v>47700</v>
          </cell>
          <cell r="G247">
            <v>47700</v>
          </cell>
          <cell r="L247">
            <v>380</v>
          </cell>
          <cell r="N247">
            <v>380</v>
          </cell>
        </row>
        <row r="248">
          <cell r="A248">
            <v>246</v>
          </cell>
          <cell r="B248" t="str">
            <v>ＤＩＰ　排水Ｔ字管</v>
          </cell>
          <cell r="C248" t="str">
            <v>Ｋ形　φ350×φ150</v>
          </cell>
          <cell r="D248" t="str">
            <v>個</v>
          </cell>
          <cell r="E248">
            <v>65300</v>
          </cell>
          <cell r="G248">
            <v>65300</v>
          </cell>
          <cell r="L248">
            <v>500</v>
          </cell>
          <cell r="N248">
            <v>500</v>
          </cell>
        </row>
        <row r="249">
          <cell r="A249">
            <v>247</v>
          </cell>
          <cell r="B249" t="str">
            <v>ＤＩＰ　排水Ｔ字管</v>
          </cell>
          <cell r="C249" t="str">
            <v>Ｋ形　φ400×φ150</v>
          </cell>
          <cell r="D249" t="str">
            <v>個</v>
          </cell>
          <cell r="E249">
            <v>79100</v>
          </cell>
          <cell r="G249">
            <v>79100</v>
          </cell>
          <cell r="L249">
            <v>520</v>
          </cell>
          <cell r="N249">
            <v>520</v>
          </cell>
        </row>
        <row r="250">
          <cell r="A250">
            <v>248</v>
          </cell>
          <cell r="B250" t="str">
            <v>ＤＩＰ　排水Ｔ字管</v>
          </cell>
          <cell r="C250" t="str">
            <v>Ｋ形　φ450×φ200</v>
          </cell>
          <cell r="D250" t="str">
            <v>個</v>
          </cell>
          <cell r="E250">
            <v>95500</v>
          </cell>
          <cell r="G250">
            <v>95500</v>
          </cell>
          <cell r="L250">
            <v>540</v>
          </cell>
          <cell r="N250">
            <v>540</v>
          </cell>
        </row>
        <row r="251">
          <cell r="A251">
            <v>249</v>
          </cell>
          <cell r="B251" t="str">
            <v>ＤＩＰ　排水Ｔ字管</v>
          </cell>
          <cell r="C251" t="str">
            <v>Ｋ形　φ500×φ200</v>
          </cell>
          <cell r="D251" t="str">
            <v>個</v>
          </cell>
          <cell r="E251">
            <v>112000</v>
          </cell>
          <cell r="G251">
            <v>112000</v>
          </cell>
          <cell r="L251">
            <v>560</v>
          </cell>
          <cell r="N251">
            <v>560</v>
          </cell>
        </row>
        <row r="252">
          <cell r="A252">
            <v>250</v>
          </cell>
          <cell r="B252" t="str">
            <v>ＤＩＰ　排水Ｔ字管</v>
          </cell>
          <cell r="C252" t="str">
            <v>Ｋ形　φ600×φ200</v>
          </cell>
          <cell r="D252" t="str">
            <v>個</v>
          </cell>
          <cell r="E252">
            <v>143000</v>
          </cell>
          <cell r="G252">
            <v>143000</v>
          </cell>
          <cell r="L252">
            <v>580</v>
          </cell>
          <cell r="N252">
            <v>580</v>
          </cell>
        </row>
        <row r="253">
          <cell r="A253">
            <v>251</v>
          </cell>
          <cell r="B253" t="str">
            <v>ＤＩＰ　排水Ｔ字管</v>
          </cell>
          <cell r="C253" t="str">
            <v>Ｋ形　φ700×φ300</v>
          </cell>
          <cell r="D253" t="str">
            <v>個</v>
          </cell>
          <cell r="E253">
            <v>204000</v>
          </cell>
          <cell r="G253">
            <v>204000</v>
          </cell>
          <cell r="L253">
            <v>700</v>
          </cell>
          <cell r="N253">
            <v>700</v>
          </cell>
        </row>
        <row r="254">
          <cell r="A254">
            <v>252</v>
          </cell>
          <cell r="B254" t="str">
            <v>ＤＩＰ　栓</v>
          </cell>
          <cell r="C254" t="str">
            <v>Ｋ形　φ75</v>
          </cell>
          <cell r="D254" t="str">
            <v>個</v>
          </cell>
          <cell r="E254">
            <v>5990</v>
          </cell>
          <cell r="G254">
            <v>5990</v>
          </cell>
          <cell r="N254">
            <v>0</v>
          </cell>
        </row>
        <row r="255">
          <cell r="A255">
            <v>253</v>
          </cell>
          <cell r="B255" t="str">
            <v>ＤＩＰ　栓</v>
          </cell>
          <cell r="C255" t="str">
            <v>Ｋ形　φ100</v>
          </cell>
          <cell r="D255" t="str">
            <v>個</v>
          </cell>
          <cell r="E255">
            <v>7230</v>
          </cell>
          <cell r="G255">
            <v>7230</v>
          </cell>
          <cell r="N255">
            <v>0</v>
          </cell>
        </row>
        <row r="256">
          <cell r="A256">
            <v>254</v>
          </cell>
          <cell r="B256" t="str">
            <v>ＤＩＰ　栓</v>
          </cell>
          <cell r="C256" t="str">
            <v>Ｋ形　φ150</v>
          </cell>
          <cell r="D256" t="str">
            <v>個</v>
          </cell>
          <cell r="E256">
            <v>9590</v>
          </cell>
          <cell r="G256">
            <v>9590</v>
          </cell>
          <cell r="N256">
            <v>0</v>
          </cell>
        </row>
        <row r="257">
          <cell r="A257">
            <v>255</v>
          </cell>
          <cell r="B257" t="str">
            <v>ＤＩＰ　栓</v>
          </cell>
          <cell r="C257" t="str">
            <v>Ｋ形　φ200</v>
          </cell>
          <cell r="D257" t="str">
            <v>個</v>
          </cell>
          <cell r="E257">
            <v>14200</v>
          </cell>
          <cell r="G257">
            <v>14200</v>
          </cell>
          <cell r="N257">
            <v>0</v>
          </cell>
        </row>
        <row r="258">
          <cell r="A258">
            <v>256</v>
          </cell>
          <cell r="B258" t="str">
            <v>ＤＩＰ　栓</v>
          </cell>
          <cell r="C258" t="str">
            <v>Ｋ形　φ250</v>
          </cell>
          <cell r="D258" t="str">
            <v>個</v>
          </cell>
          <cell r="E258">
            <v>18000</v>
          </cell>
          <cell r="G258">
            <v>18000</v>
          </cell>
          <cell r="N258">
            <v>0</v>
          </cell>
        </row>
        <row r="259">
          <cell r="A259">
            <v>257</v>
          </cell>
          <cell r="B259" t="str">
            <v>ＤＩＰ　栓</v>
          </cell>
          <cell r="C259" t="str">
            <v>Ｋ形　φ300</v>
          </cell>
          <cell r="D259" t="str">
            <v>個</v>
          </cell>
          <cell r="E259">
            <v>30200</v>
          </cell>
          <cell r="G259">
            <v>30200</v>
          </cell>
          <cell r="N259">
            <v>0</v>
          </cell>
        </row>
        <row r="260">
          <cell r="A260">
            <v>258</v>
          </cell>
          <cell r="B260" t="str">
            <v>ＤＩＰ　栓</v>
          </cell>
          <cell r="C260" t="str">
            <v>Ｋ形　φ350</v>
          </cell>
          <cell r="D260" t="str">
            <v>個</v>
          </cell>
          <cell r="E260">
            <v>36600</v>
          </cell>
          <cell r="G260">
            <v>36600</v>
          </cell>
          <cell r="N260">
            <v>0</v>
          </cell>
        </row>
        <row r="261">
          <cell r="A261">
            <v>259</v>
          </cell>
          <cell r="B261" t="str">
            <v>ＤＩＰ　栓</v>
          </cell>
          <cell r="C261" t="str">
            <v>Ｋ形　φ400</v>
          </cell>
          <cell r="D261" t="str">
            <v>個</v>
          </cell>
          <cell r="E261">
            <v>44800</v>
          </cell>
          <cell r="G261">
            <v>44800</v>
          </cell>
          <cell r="N261">
            <v>0</v>
          </cell>
        </row>
        <row r="262">
          <cell r="A262">
            <v>260</v>
          </cell>
          <cell r="B262" t="str">
            <v>ＤＩＰ　栓</v>
          </cell>
          <cell r="C262" t="str">
            <v>Ｋ形　φ450</v>
          </cell>
          <cell r="D262" t="str">
            <v>個</v>
          </cell>
          <cell r="E262">
            <v>51500</v>
          </cell>
          <cell r="G262">
            <v>51500</v>
          </cell>
          <cell r="N262">
            <v>0</v>
          </cell>
        </row>
        <row r="263">
          <cell r="A263">
            <v>261</v>
          </cell>
          <cell r="B263" t="str">
            <v>ＤＩＰ　栓</v>
          </cell>
          <cell r="C263" t="str">
            <v>Ｋ形　φ500</v>
          </cell>
          <cell r="D263" t="str">
            <v>個</v>
          </cell>
          <cell r="E263">
            <v>60200</v>
          </cell>
          <cell r="G263">
            <v>60200</v>
          </cell>
          <cell r="N263">
            <v>0</v>
          </cell>
        </row>
        <row r="264">
          <cell r="A264">
            <v>262</v>
          </cell>
          <cell r="B264" t="str">
            <v>ＤＩＰ　栓</v>
          </cell>
          <cell r="C264" t="str">
            <v>Ｋ形　φ600</v>
          </cell>
          <cell r="D264" t="str">
            <v>個</v>
          </cell>
          <cell r="E264">
            <v>98600</v>
          </cell>
          <cell r="G264">
            <v>98600</v>
          </cell>
          <cell r="N264">
            <v>0</v>
          </cell>
        </row>
        <row r="265">
          <cell r="A265">
            <v>263</v>
          </cell>
          <cell r="B265" t="str">
            <v>ＤＩＰ　栓</v>
          </cell>
          <cell r="C265" t="str">
            <v>Ｋ形　φ700</v>
          </cell>
          <cell r="D265" t="str">
            <v>個</v>
          </cell>
          <cell r="E265">
            <v>131000</v>
          </cell>
          <cell r="G265">
            <v>131000</v>
          </cell>
          <cell r="N265">
            <v>0</v>
          </cell>
        </row>
        <row r="266">
          <cell r="A266">
            <v>264</v>
          </cell>
          <cell r="B266" t="str">
            <v>メカ帽</v>
          </cell>
          <cell r="C266" t="str">
            <v>Ｋ形　φ75　（特押込）</v>
          </cell>
          <cell r="D266" t="str">
            <v>個</v>
          </cell>
          <cell r="E266">
            <v>12600</v>
          </cell>
          <cell r="G266">
            <v>12600</v>
          </cell>
          <cell r="N266">
            <v>0</v>
          </cell>
        </row>
        <row r="267">
          <cell r="A267">
            <v>265</v>
          </cell>
          <cell r="B267" t="str">
            <v>メカ帽</v>
          </cell>
          <cell r="C267" t="str">
            <v>Ｋ形　φ100　（特押込）</v>
          </cell>
          <cell r="D267" t="str">
            <v>個</v>
          </cell>
          <cell r="E267">
            <v>15900</v>
          </cell>
          <cell r="G267">
            <v>15900</v>
          </cell>
          <cell r="N267">
            <v>0</v>
          </cell>
        </row>
        <row r="268">
          <cell r="A268">
            <v>266</v>
          </cell>
          <cell r="B268" t="str">
            <v>メカ帽</v>
          </cell>
          <cell r="C268" t="str">
            <v>Ｋ形　φ150　（特押込）</v>
          </cell>
          <cell r="D268" t="str">
            <v>個</v>
          </cell>
          <cell r="E268">
            <v>23700</v>
          </cell>
          <cell r="G268">
            <v>23700</v>
          </cell>
          <cell r="N268">
            <v>0</v>
          </cell>
        </row>
        <row r="269">
          <cell r="A269">
            <v>267</v>
          </cell>
          <cell r="B269" t="str">
            <v>メカ帽</v>
          </cell>
          <cell r="C269" t="str">
            <v>Ｋ形　φ200　（特押込）</v>
          </cell>
          <cell r="D269" t="str">
            <v>個</v>
          </cell>
          <cell r="E269">
            <v>30400</v>
          </cell>
          <cell r="G269">
            <v>30400</v>
          </cell>
          <cell r="N269">
            <v>0</v>
          </cell>
        </row>
        <row r="270">
          <cell r="A270">
            <v>268</v>
          </cell>
          <cell r="B270" t="str">
            <v>メカ帽</v>
          </cell>
          <cell r="C270" t="str">
            <v>Ｋ形　φ250　（特押込）</v>
          </cell>
          <cell r="D270" t="str">
            <v>個</v>
          </cell>
          <cell r="E270">
            <v>41500</v>
          </cell>
          <cell r="G270">
            <v>41500</v>
          </cell>
          <cell r="N270">
            <v>0</v>
          </cell>
        </row>
        <row r="271">
          <cell r="A271">
            <v>269</v>
          </cell>
          <cell r="B271" t="str">
            <v>メカ帽</v>
          </cell>
          <cell r="C271" t="str">
            <v>Ｋ形　φ300　（特押込）</v>
          </cell>
          <cell r="D271" t="str">
            <v>個</v>
          </cell>
          <cell r="E271">
            <v>53800</v>
          </cell>
          <cell r="G271">
            <v>53800</v>
          </cell>
          <cell r="N271">
            <v>0</v>
          </cell>
        </row>
        <row r="272">
          <cell r="A272">
            <v>270</v>
          </cell>
          <cell r="B272" t="str">
            <v>メカ帽</v>
          </cell>
          <cell r="C272" t="str">
            <v>Ｋ形　φ350　（特押込）</v>
          </cell>
          <cell r="D272" t="str">
            <v>個</v>
          </cell>
          <cell r="E272">
            <v>75700</v>
          </cell>
          <cell r="G272">
            <v>75700</v>
          </cell>
          <cell r="N272">
            <v>0</v>
          </cell>
        </row>
        <row r="273">
          <cell r="A273">
            <v>271</v>
          </cell>
          <cell r="B273" t="str">
            <v>メカ帽</v>
          </cell>
          <cell r="C273" t="str">
            <v>Ｋ形　φ400　（特押込）</v>
          </cell>
          <cell r="D273" t="str">
            <v>個</v>
          </cell>
          <cell r="E273">
            <v>119000</v>
          </cell>
          <cell r="G273">
            <v>119000</v>
          </cell>
          <cell r="N273">
            <v>0</v>
          </cell>
        </row>
        <row r="274">
          <cell r="A274">
            <v>272</v>
          </cell>
          <cell r="B274" t="str">
            <v>特殊押輪</v>
          </cell>
          <cell r="C274" t="str">
            <v>Ｋ形　φ75　（B.N.G含）</v>
          </cell>
          <cell r="D274" t="str">
            <v>組</v>
          </cell>
          <cell r="E274">
            <v>3910</v>
          </cell>
          <cell r="G274">
            <v>3910</v>
          </cell>
          <cell r="N274">
            <v>0</v>
          </cell>
        </row>
        <row r="275">
          <cell r="A275">
            <v>273</v>
          </cell>
          <cell r="B275" t="str">
            <v>特殊押輪</v>
          </cell>
          <cell r="C275" t="str">
            <v>Ｋ形　φ100　（B.N.G含）</v>
          </cell>
          <cell r="D275" t="str">
            <v>組</v>
          </cell>
          <cell r="E275">
            <v>4620</v>
          </cell>
          <cell r="G275">
            <v>4620</v>
          </cell>
          <cell r="N275">
            <v>0</v>
          </cell>
        </row>
        <row r="276">
          <cell r="A276">
            <v>274</v>
          </cell>
          <cell r="B276" t="str">
            <v>特殊押輪</v>
          </cell>
          <cell r="C276" t="str">
            <v>Ｋ形　φ150　（B.N.G含）</v>
          </cell>
          <cell r="D276" t="str">
            <v>組</v>
          </cell>
          <cell r="E276">
            <v>6940</v>
          </cell>
          <cell r="G276">
            <v>6940</v>
          </cell>
          <cell r="N276">
            <v>0</v>
          </cell>
        </row>
        <row r="277">
          <cell r="A277">
            <v>275</v>
          </cell>
          <cell r="B277" t="str">
            <v>特殊押輪</v>
          </cell>
          <cell r="C277" t="str">
            <v>Ｋ形　φ200　（B.N.G含）</v>
          </cell>
          <cell r="D277" t="str">
            <v>組</v>
          </cell>
          <cell r="E277">
            <v>7730</v>
          </cell>
          <cell r="G277">
            <v>7730</v>
          </cell>
          <cell r="N277">
            <v>0</v>
          </cell>
        </row>
        <row r="278">
          <cell r="A278">
            <v>276</v>
          </cell>
          <cell r="B278" t="str">
            <v>特殊押輪</v>
          </cell>
          <cell r="C278" t="str">
            <v>Ｋ形　φ250　（B.N.G含）</v>
          </cell>
          <cell r="D278" t="str">
            <v>組</v>
          </cell>
          <cell r="E278">
            <v>10400</v>
          </cell>
          <cell r="G278">
            <v>10400</v>
          </cell>
          <cell r="N278">
            <v>0</v>
          </cell>
        </row>
        <row r="279">
          <cell r="A279">
            <v>277</v>
          </cell>
          <cell r="B279" t="str">
            <v>特殊押輪</v>
          </cell>
          <cell r="C279" t="str">
            <v>Ｋ形　φ300　（B.N.G含）</v>
          </cell>
          <cell r="D279" t="str">
            <v>組</v>
          </cell>
          <cell r="E279">
            <v>12200</v>
          </cell>
          <cell r="G279">
            <v>12200</v>
          </cell>
          <cell r="N279">
            <v>0</v>
          </cell>
        </row>
        <row r="280">
          <cell r="A280">
            <v>278</v>
          </cell>
          <cell r="B280" t="str">
            <v>特殊押輪</v>
          </cell>
          <cell r="C280" t="str">
            <v>Ｋ形　φ350　（B.N.G含）</v>
          </cell>
          <cell r="D280" t="str">
            <v>組</v>
          </cell>
          <cell r="E280">
            <v>18100</v>
          </cell>
          <cell r="G280">
            <v>18100</v>
          </cell>
          <cell r="N280">
            <v>0</v>
          </cell>
        </row>
        <row r="281">
          <cell r="A281">
            <v>279</v>
          </cell>
          <cell r="B281" t="str">
            <v>特殊押輪</v>
          </cell>
          <cell r="C281" t="str">
            <v>Ｋ形　φ400　（B.N.G含）</v>
          </cell>
          <cell r="D281" t="str">
            <v>組</v>
          </cell>
          <cell r="E281">
            <v>23500</v>
          </cell>
          <cell r="G281">
            <v>23500</v>
          </cell>
          <cell r="N281">
            <v>0</v>
          </cell>
        </row>
        <row r="282">
          <cell r="A282">
            <v>280</v>
          </cell>
          <cell r="B282" t="str">
            <v>特殊押輪</v>
          </cell>
          <cell r="C282" t="str">
            <v>Ｋ形　φ450　（B.N.G含）</v>
          </cell>
          <cell r="D282" t="str">
            <v>組</v>
          </cell>
          <cell r="E282">
            <v>26200</v>
          </cell>
          <cell r="G282">
            <v>26200</v>
          </cell>
          <cell r="N282">
            <v>0</v>
          </cell>
        </row>
        <row r="283">
          <cell r="A283">
            <v>281</v>
          </cell>
          <cell r="B283" t="str">
            <v>特殊押輪</v>
          </cell>
          <cell r="C283" t="str">
            <v>Ｋ形　φ500　（B.N.G含）</v>
          </cell>
          <cell r="D283" t="str">
            <v>組</v>
          </cell>
          <cell r="E283">
            <v>29700</v>
          </cell>
          <cell r="G283">
            <v>29700</v>
          </cell>
          <cell r="N283">
            <v>0</v>
          </cell>
        </row>
        <row r="284">
          <cell r="A284">
            <v>282</v>
          </cell>
          <cell r="B284" t="str">
            <v>特殊押輪</v>
          </cell>
          <cell r="C284" t="str">
            <v>Ｋ形　φ600　（B.N.G含）</v>
          </cell>
          <cell r="D284" t="str">
            <v>組</v>
          </cell>
          <cell r="E284">
            <v>34600</v>
          </cell>
          <cell r="G284">
            <v>34600</v>
          </cell>
          <cell r="N284">
            <v>0</v>
          </cell>
        </row>
        <row r="285">
          <cell r="A285">
            <v>283</v>
          </cell>
          <cell r="B285" t="str">
            <v>特殊押輪</v>
          </cell>
          <cell r="C285" t="str">
            <v>Ｋ形　φ700　（B.N.G含）</v>
          </cell>
          <cell r="D285" t="str">
            <v>組</v>
          </cell>
          <cell r="E285">
            <v>53400</v>
          </cell>
          <cell r="G285">
            <v>53400</v>
          </cell>
          <cell r="N285">
            <v>0</v>
          </cell>
        </row>
        <row r="286">
          <cell r="A286">
            <v>284</v>
          </cell>
          <cell r="B286" t="str">
            <v>普通押輪</v>
          </cell>
          <cell r="C286" t="str">
            <v>Ｋ形　φ75　（B.N.G含）</v>
          </cell>
          <cell r="D286" t="str">
            <v>組</v>
          </cell>
          <cell r="E286">
            <v>2150</v>
          </cell>
          <cell r="G286">
            <v>2150</v>
          </cell>
          <cell r="N286">
            <v>0</v>
          </cell>
        </row>
        <row r="287">
          <cell r="A287">
            <v>285</v>
          </cell>
          <cell r="B287" t="str">
            <v>普通押輪</v>
          </cell>
          <cell r="C287" t="str">
            <v>Ｋ形　φ100　（B.N.G含）</v>
          </cell>
          <cell r="D287" t="str">
            <v>組</v>
          </cell>
          <cell r="E287">
            <v>2690</v>
          </cell>
          <cell r="G287">
            <v>2690</v>
          </cell>
          <cell r="N287">
            <v>0</v>
          </cell>
        </row>
        <row r="288">
          <cell r="A288">
            <v>286</v>
          </cell>
          <cell r="B288" t="str">
            <v>普通押輪</v>
          </cell>
          <cell r="C288" t="str">
            <v>Ｋ形　φ150　（B.N.G含）</v>
          </cell>
          <cell r="D288" t="str">
            <v>組</v>
          </cell>
          <cell r="E288">
            <v>4130</v>
          </cell>
          <cell r="G288">
            <v>4130</v>
          </cell>
          <cell r="N288">
            <v>0</v>
          </cell>
        </row>
        <row r="289">
          <cell r="A289">
            <v>287</v>
          </cell>
          <cell r="B289" t="str">
            <v>普通押輪</v>
          </cell>
          <cell r="C289" t="str">
            <v>Ｋ形　φ200　（B.N.G含）</v>
          </cell>
          <cell r="D289" t="str">
            <v>組</v>
          </cell>
          <cell r="E289">
            <v>4720</v>
          </cell>
          <cell r="G289">
            <v>4720</v>
          </cell>
          <cell r="N289">
            <v>0</v>
          </cell>
        </row>
        <row r="290">
          <cell r="A290">
            <v>288</v>
          </cell>
          <cell r="B290" t="str">
            <v>普通押輪</v>
          </cell>
          <cell r="C290" t="str">
            <v>Ｋ形　φ250　（B.N.G含）</v>
          </cell>
          <cell r="D290" t="str">
            <v>組</v>
          </cell>
          <cell r="E290">
            <v>6390</v>
          </cell>
          <cell r="G290">
            <v>6390</v>
          </cell>
          <cell r="N290">
            <v>0</v>
          </cell>
        </row>
        <row r="291">
          <cell r="A291">
            <v>289</v>
          </cell>
          <cell r="B291" t="str">
            <v>普通押輪</v>
          </cell>
          <cell r="C291" t="str">
            <v>Ｋ形　φ300　（B.N.G含）</v>
          </cell>
          <cell r="D291" t="str">
            <v>組</v>
          </cell>
          <cell r="E291">
            <v>8060</v>
          </cell>
          <cell r="G291">
            <v>8060</v>
          </cell>
          <cell r="N291">
            <v>0</v>
          </cell>
        </row>
        <row r="292">
          <cell r="A292">
            <v>290</v>
          </cell>
          <cell r="B292" t="str">
            <v>普通押輪</v>
          </cell>
          <cell r="C292" t="str">
            <v>Ｋ形　φ350　（B.N.G含）</v>
          </cell>
          <cell r="D292" t="str">
            <v>組</v>
          </cell>
          <cell r="E292">
            <v>10200</v>
          </cell>
          <cell r="G292">
            <v>10200</v>
          </cell>
          <cell r="N292">
            <v>0</v>
          </cell>
        </row>
        <row r="293">
          <cell r="A293">
            <v>291</v>
          </cell>
          <cell r="B293" t="str">
            <v>普通押輪</v>
          </cell>
          <cell r="C293" t="str">
            <v>Ｋ形　φ400　（B.N.G含）</v>
          </cell>
          <cell r="D293" t="str">
            <v>組</v>
          </cell>
          <cell r="E293">
            <v>12500</v>
          </cell>
          <cell r="G293">
            <v>12500</v>
          </cell>
          <cell r="N293">
            <v>0</v>
          </cell>
        </row>
        <row r="294">
          <cell r="A294">
            <v>292</v>
          </cell>
          <cell r="B294" t="str">
            <v>普通押輪</v>
          </cell>
          <cell r="C294" t="str">
            <v>Ｋ形　φ450　（B.N.G含）</v>
          </cell>
          <cell r="D294" t="str">
            <v>組</v>
          </cell>
          <cell r="E294">
            <v>13600</v>
          </cell>
          <cell r="G294">
            <v>13600</v>
          </cell>
          <cell r="N294">
            <v>0</v>
          </cell>
        </row>
        <row r="295">
          <cell r="A295">
            <v>293</v>
          </cell>
          <cell r="B295" t="str">
            <v>普通押輪</v>
          </cell>
          <cell r="C295" t="str">
            <v>Ｋ形　φ500　（B.N.G含）</v>
          </cell>
          <cell r="D295" t="str">
            <v>組</v>
          </cell>
          <cell r="E295">
            <v>15400</v>
          </cell>
          <cell r="G295">
            <v>15400</v>
          </cell>
          <cell r="N295">
            <v>0</v>
          </cell>
        </row>
        <row r="296">
          <cell r="A296">
            <v>294</v>
          </cell>
          <cell r="B296" t="str">
            <v>普通押輪</v>
          </cell>
          <cell r="C296" t="str">
            <v>Ｋ形　φ600　（B.N.G含）</v>
          </cell>
          <cell r="D296" t="str">
            <v>組</v>
          </cell>
          <cell r="E296">
            <v>17600</v>
          </cell>
          <cell r="G296">
            <v>17600</v>
          </cell>
          <cell r="N296">
            <v>0</v>
          </cell>
        </row>
        <row r="297">
          <cell r="A297">
            <v>295</v>
          </cell>
          <cell r="B297" t="str">
            <v>普通押輪</v>
          </cell>
          <cell r="C297" t="str">
            <v>Ｋ形　φ700　（B.N.G含）</v>
          </cell>
          <cell r="D297" t="str">
            <v>組</v>
          </cell>
          <cell r="E297">
            <v>27000</v>
          </cell>
          <cell r="G297">
            <v>27000</v>
          </cell>
          <cell r="N297">
            <v>0</v>
          </cell>
        </row>
        <row r="298">
          <cell r="A298">
            <v>296</v>
          </cell>
          <cell r="B298" t="str">
            <v>特殊押輪</v>
          </cell>
          <cell r="C298" t="str">
            <v>Ａ形　φ75　（B.N.G含）</v>
          </cell>
          <cell r="D298" t="str">
            <v>組</v>
          </cell>
          <cell r="E298">
            <v>3330</v>
          </cell>
          <cell r="G298">
            <v>3330</v>
          </cell>
          <cell r="N298">
            <v>0</v>
          </cell>
        </row>
        <row r="299">
          <cell r="A299">
            <v>297</v>
          </cell>
          <cell r="B299" t="str">
            <v>特殊押輪</v>
          </cell>
          <cell r="C299" t="str">
            <v>Ａ形　φ100　（B.N.G含）</v>
          </cell>
          <cell r="D299" t="str">
            <v>組</v>
          </cell>
          <cell r="E299">
            <v>3970</v>
          </cell>
          <cell r="G299">
            <v>3970</v>
          </cell>
          <cell r="N299">
            <v>0</v>
          </cell>
        </row>
        <row r="300">
          <cell r="A300">
            <v>298</v>
          </cell>
          <cell r="B300" t="str">
            <v>特殊押輪</v>
          </cell>
          <cell r="C300" t="str">
            <v>Ａ形　φ150　（B.N.G含）</v>
          </cell>
          <cell r="D300" t="str">
            <v>組</v>
          </cell>
          <cell r="E300">
            <v>6100</v>
          </cell>
          <cell r="G300">
            <v>6100</v>
          </cell>
          <cell r="N300">
            <v>0</v>
          </cell>
        </row>
        <row r="301">
          <cell r="A301">
            <v>299</v>
          </cell>
          <cell r="B301" t="str">
            <v>特殊押輪</v>
          </cell>
          <cell r="C301" t="str">
            <v>Ａ形　φ200　（B.N.G含）</v>
          </cell>
          <cell r="D301" t="str">
            <v>組</v>
          </cell>
          <cell r="E301">
            <v>6630</v>
          </cell>
          <cell r="G301">
            <v>6630</v>
          </cell>
          <cell r="N301">
            <v>0</v>
          </cell>
        </row>
        <row r="302">
          <cell r="A302">
            <v>300</v>
          </cell>
          <cell r="B302" t="str">
            <v>特殊押輪</v>
          </cell>
          <cell r="C302" t="str">
            <v>Ａ形　φ250　（B.N.G含）</v>
          </cell>
          <cell r="D302" t="str">
            <v>組</v>
          </cell>
          <cell r="E302">
            <v>9050</v>
          </cell>
          <cell r="G302">
            <v>9050</v>
          </cell>
          <cell r="N302">
            <v>0</v>
          </cell>
        </row>
        <row r="303">
          <cell r="A303">
            <v>301</v>
          </cell>
          <cell r="B303" t="str">
            <v>特殊押輪</v>
          </cell>
          <cell r="C303" t="str">
            <v>Ａ形　φ300　（B.N.G含）</v>
          </cell>
          <cell r="D303" t="str">
            <v>組</v>
          </cell>
          <cell r="E303">
            <v>9680</v>
          </cell>
          <cell r="G303">
            <v>9680</v>
          </cell>
          <cell r="N303">
            <v>0</v>
          </cell>
        </row>
        <row r="304">
          <cell r="A304">
            <v>302</v>
          </cell>
          <cell r="B304" t="str">
            <v>特殊押輪</v>
          </cell>
          <cell r="C304" t="str">
            <v>Ａ形　φ350　（B.N.G含）</v>
          </cell>
          <cell r="D304" t="str">
            <v>組</v>
          </cell>
          <cell r="E304">
            <v>15000</v>
          </cell>
          <cell r="G304">
            <v>15000</v>
          </cell>
          <cell r="N304">
            <v>0</v>
          </cell>
        </row>
        <row r="305">
          <cell r="A305">
            <v>303</v>
          </cell>
          <cell r="B305" t="str">
            <v>普通押輪</v>
          </cell>
          <cell r="C305" t="str">
            <v>Ａ形　φ75　（B.N.G含）</v>
          </cell>
          <cell r="D305" t="str">
            <v>組</v>
          </cell>
          <cell r="E305">
            <v>1570</v>
          </cell>
          <cell r="G305">
            <v>1570</v>
          </cell>
          <cell r="N305">
            <v>0</v>
          </cell>
        </row>
        <row r="306">
          <cell r="A306">
            <v>304</v>
          </cell>
          <cell r="B306" t="str">
            <v>普通押輪</v>
          </cell>
          <cell r="C306" t="str">
            <v>Ａ形　φ100　（B.N.G含）</v>
          </cell>
          <cell r="D306" t="str">
            <v>組</v>
          </cell>
          <cell r="E306">
            <v>2040</v>
          </cell>
          <cell r="G306">
            <v>2040</v>
          </cell>
          <cell r="N306">
            <v>0</v>
          </cell>
        </row>
        <row r="307">
          <cell r="A307">
            <v>305</v>
          </cell>
          <cell r="B307" t="str">
            <v>普通押輪</v>
          </cell>
          <cell r="C307" t="str">
            <v>Ａ形　φ150　（B.N.G含）</v>
          </cell>
          <cell r="D307" t="str">
            <v>組</v>
          </cell>
          <cell r="E307">
            <v>3240</v>
          </cell>
          <cell r="G307">
            <v>3240</v>
          </cell>
          <cell r="N307">
            <v>0</v>
          </cell>
        </row>
        <row r="308">
          <cell r="A308">
            <v>306</v>
          </cell>
          <cell r="B308" t="str">
            <v>普通押輪</v>
          </cell>
          <cell r="C308" t="str">
            <v>Ａ形　φ200　（B.N.G含）</v>
          </cell>
          <cell r="D308" t="str">
            <v>組</v>
          </cell>
          <cell r="E308">
            <v>3600</v>
          </cell>
          <cell r="G308">
            <v>3600</v>
          </cell>
          <cell r="N308">
            <v>0</v>
          </cell>
        </row>
        <row r="309">
          <cell r="A309">
            <v>307</v>
          </cell>
          <cell r="B309" t="str">
            <v>普通押輪</v>
          </cell>
          <cell r="C309" t="str">
            <v>Ａ形　φ250　（B.N.G含）</v>
          </cell>
          <cell r="D309" t="str">
            <v>組</v>
          </cell>
          <cell r="E309">
            <v>4950</v>
          </cell>
          <cell r="G309">
            <v>4950</v>
          </cell>
          <cell r="N309">
            <v>0</v>
          </cell>
        </row>
        <row r="310">
          <cell r="A310">
            <v>308</v>
          </cell>
          <cell r="B310" t="str">
            <v>普通押輪</v>
          </cell>
          <cell r="C310" t="str">
            <v>Ａ形　φ300　（B.N.G含）</v>
          </cell>
          <cell r="D310" t="str">
            <v>組</v>
          </cell>
          <cell r="E310">
            <v>5490</v>
          </cell>
          <cell r="G310">
            <v>5490</v>
          </cell>
          <cell r="N310">
            <v>0</v>
          </cell>
        </row>
        <row r="311">
          <cell r="A311">
            <v>309</v>
          </cell>
          <cell r="B311" t="str">
            <v>普通押輪</v>
          </cell>
          <cell r="C311" t="str">
            <v>Ａ形　φ350　（B.N.G含）</v>
          </cell>
          <cell r="D311" t="str">
            <v>組</v>
          </cell>
          <cell r="E311">
            <v>7120</v>
          </cell>
          <cell r="G311">
            <v>7120</v>
          </cell>
          <cell r="N311">
            <v>0</v>
          </cell>
        </row>
        <row r="312">
          <cell r="A312">
            <v>310</v>
          </cell>
          <cell r="E312">
            <v>0</v>
          </cell>
          <cell r="G312">
            <v>0</v>
          </cell>
          <cell r="N312">
            <v>0</v>
          </cell>
        </row>
        <row r="313">
          <cell r="A313">
            <v>311</v>
          </cell>
          <cell r="E313">
            <v>0</v>
          </cell>
          <cell r="G313">
            <v>0</v>
          </cell>
          <cell r="N313">
            <v>0</v>
          </cell>
        </row>
        <row r="314">
          <cell r="A314">
            <v>312</v>
          </cell>
          <cell r="E314">
            <v>0</v>
          </cell>
          <cell r="G314">
            <v>0</v>
          </cell>
          <cell r="N314">
            <v>0</v>
          </cell>
        </row>
        <row r="315">
          <cell r="A315">
            <v>313</v>
          </cell>
          <cell r="E315">
            <v>0</v>
          </cell>
          <cell r="G315">
            <v>0</v>
          </cell>
          <cell r="N315">
            <v>0</v>
          </cell>
        </row>
        <row r="316">
          <cell r="A316">
            <v>314</v>
          </cell>
          <cell r="E316">
            <v>0</v>
          </cell>
          <cell r="G316">
            <v>0</v>
          </cell>
          <cell r="N316">
            <v>0</v>
          </cell>
        </row>
        <row r="317">
          <cell r="A317">
            <v>315</v>
          </cell>
          <cell r="E317">
            <v>0</v>
          </cell>
          <cell r="G317">
            <v>0</v>
          </cell>
          <cell r="N317">
            <v>0</v>
          </cell>
        </row>
        <row r="318">
          <cell r="A318">
            <v>316</v>
          </cell>
          <cell r="E318">
            <v>0</v>
          </cell>
          <cell r="G318">
            <v>0</v>
          </cell>
          <cell r="N318">
            <v>0</v>
          </cell>
        </row>
        <row r="319">
          <cell r="A319">
            <v>317</v>
          </cell>
          <cell r="E319">
            <v>0</v>
          </cell>
          <cell r="G319">
            <v>0</v>
          </cell>
          <cell r="N319">
            <v>0</v>
          </cell>
        </row>
        <row r="320">
          <cell r="A320">
            <v>318</v>
          </cell>
          <cell r="E320">
            <v>0</v>
          </cell>
          <cell r="G320">
            <v>0</v>
          </cell>
          <cell r="N320">
            <v>0</v>
          </cell>
        </row>
        <row r="321">
          <cell r="A321">
            <v>319</v>
          </cell>
          <cell r="E321">
            <v>0</v>
          </cell>
          <cell r="G321">
            <v>0</v>
          </cell>
          <cell r="N321">
            <v>0</v>
          </cell>
        </row>
        <row r="322">
          <cell r="A322">
            <v>320</v>
          </cell>
          <cell r="E322">
            <v>0</v>
          </cell>
          <cell r="G322">
            <v>0</v>
          </cell>
          <cell r="N322">
            <v>0</v>
          </cell>
        </row>
        <row r="323">
          <cell r="A323">
            <v>321</v>
          </cell>
          <cell r="E323">
            <v>0</v>
          </cell>
          <cell r="G323">
            <v>0</v>
          </cell>
          <cell r="N323">
            <v>0</v>
          </cell>
        </row>
        <row r="324">
          <cell r="A324">
            <v>322</v>
          </cell>
          <cell r="E324">
            <v>0</v>
          </cell>
          <cell r="G324">
            <v>0</v>
          </cell>
          <cell r="N324">
            <v>0</v>
          </cell>
        </row>
        <row r="325">
          <cell r="A325">
            <v>323</v>
          </cell>
          <cell r="E325">
            <v>0</v>
          </cell>
          <cell r="G325">
            <v>0</v>
          </cell>
          <cell r="N325">
            <v>0</v>
          </cell>
        </row>
        <row r="326">
          <cell r="A326">
            <v>324</v>
          </cell>
          <cell r="E326">
            <v>0</v>
          </cell>
          <cell r="G326">
            <v>0</v>
          </cell>
          <cell r="N326">
            <v>0</v>
          </cell>
        </row>
        <row r="327">
          <cell r="A327">
            <v>325</v>
          </cell>
          <cell r="E327">
            <v>0</v>
          </cell>
          <cell r="G327">
            <v>0</v>
          </cell>
          <cell r="N327">
            <v>0</v>
          </cell>
        </row>
        <row r="328">
          <cell r="A328">
            <v>326</v>
          </cell>
          <cell r="E328">
            <v>0</v>
          </cell>
          <cell r="G328">
            <v>0</v>
          </cell>
          <cell r="N328">
            <v>0</v>
          </cell>
        </row>
        <row r="329">
          <cell r="A329">
            <v>327</v>
          </cell>
          <cell r="E329">
            <v>0</v>
          </cell>
          <cell r="G329">
            <v>0</v>
          </cell>
          <cell r="N329">
            <v>0</v>
          </cell>
        </row>
        <row r="330">
          <cell r="A330">
            <v>328</v>
          </cell>
          <cell r="E330">
            <v>0</v>
          </cell>
          <cell r="G330">
            <v>0</v>
          </cell>
          <cell r="N330">
            <v>0</v>
          </cell>
        </row>
        <row r="331">
          <cell r="A331">
            <v>329</v>
          </cell>
          <cell r="E331">
            <v>0</v>
          </cell>
          <cell r="G331">
            <v>0</v>
          </cell>
          <cell r="N331">
            <v>0</v>
          </cell>
        </row>
        <row r="332">
          <cell r="A332">
            <v>330</v>
          </cell>
          <cell r="E332">
            <v>0</v>
          </cell>
          <cell r="G332">
            <v>0</v>
          </cell>
          <cell r="N332">
            <v>0</v>
          </cell>
        </row>
        <row r="333">
          <cell r="A333">
            <v>331</v>
          </cell>
          <cell r="E333">
            <v>0</v>
          </cell>
          <cell r="G333">
            <v>0</v>
          </cell>
          <cell r="N333">
            <v>0</v>
          </cell>
        </row>
        <row r="334">
          <cell r="A334">
            <v>332</v>
          </cell>
          <cell r="E334">
            <v>0</v>
          </cell>
          <cell r="G334">
            <v>0</v>
          </cell>
          <cell r="N334">
            <v>0</v>
          </cell>
        </row>
        <row r="335">
          <cell r="A335">
            <v>333</v>
          </cell>
          <cell r="E335">
            <v>0</v>
          </cell>
          <cell r="G335">
            <v>0</v>
          </cell>
          <cell r="N335">
            <v>0</v>
          </cell>
        </row>
        <row r="336">
          <cell r="A336">
            <v>334</v>
          </cell>
          <cell r="E336">
            <v>0</v>
          </cell>
          <cell r="G336">
            <v>0</v>
          </cell>
          <cell r="N336">
            <v>0</v>
          </cell>
        </row>
        <row r="337">
          <cell r="A337">
            <v>335</v>
          </cell>
          <cell r="E337">
            <v>0</v>
          </cell>
          <cell r="G337">
            <v>0</v>
          </cell>
          <cell r="N337">
            <v>0</v>
          </cell>
        </row>
        <row r="338">
          <cell r="A338">
            <v>336</v>
          </cell>
          <cell r="E338">
            <v>0</v>
          </cell>
          <cell r="G338">
            <v>0</v>
          </cell>
          <cell r="N338">
            <v>0</v>
          </cell>
        </row>
        <row r="339">
          <cell r="A339">
            <v>337</v>
          </cell>
          <cell r="E339">
            <v>0</v>
          </cell>
          <cell r="G339">
            <v>0</v>
          </cell>
          <cell r="N339">
            <v>0</v>
          </cell>
        </row>
        <row r="340">
          <cell r="A340">
            <v>338</v>
          </cell>
          <cell r="E340">
            <v>0</v>
          </cell>
          <cell r="G340">
            <v>0</v>
          </cell>
          <cell r="N340">
            <v>0</v>
          </cell>
        </row>
        <row r="341">
          <cell r="A341">
            <v>339</v>
          </cell>
          <cell r="E341">
            <v>0</v>
          </cell>
          <cell r="G341">
            <v>0</v>
          </cell>
          <cell r="N341">
            <v>0</v>
          </cell>
        </row>
        <row r="342">
          <cell r="A342">
            <v>340</v>
          </cell>
          <cell r="E342">
            <v>0</v>
          </cell>
          <cell r="G342">
            <v>0</v>
          </cell>
          <cell r="N342">
            <v>0</v>
          </cell>
        </row>
        <row r="343">
          <cell r="A343">
            <v>341</v>
          </cell>
          <cell r="E343">
            <v>0</v>
          </cell>
          <cell r="G343">
            <v>0</v>
          </cell>
          <cell r="N343">
            <v>0</v>
          </cell>
        </row>
        <row r="344">
          <cell r="A344">
            <v>342</v>
          </cell>
          <cell r="E344">
            <v>0</v>
          </cell>
          <cell r="G344">
            <v>0</v>
          </cell>
          <cell r="N344">
            <v>0</v>
          </cell>
        </row>
        <row r="345">
          <cell r="A345">
            <v>343</v>
          </cell>
          <cell r="E345">
            <v>0</v>
          </cell>
          <cell r="G345">
            <v>0</v>
          </cell>
          <cell r="N345">
            <v>0</v>
          </cell>
        </row>
        <row r="346">
          <cell r="A346">
            <v>344</v>
          </cell>
          <cell r="E346">
            <v>0</v>
          </cell>
          <cell r="G346">
            <v>0</v>
          </cell>
          <cell r="N346">
            <v>0</v>
          </cell>
        </row>
        <row r="347">
          <cell r="A347">
            <v>345</v>
          </cell>
          <cell r="E347">
            <v>0</v>
          </cell>
          <cell r="G347">
            <v>0</v>
          </cell>
          <cell r="N347">
            <v>0</v>
          </cell>
        </row>
        <row r="348">
          <cell r="A348">
            <v>346</v>
          </cell>
          <cell r="E348">
            <v>0</v>
          </cell>
          <cell r="G348">
            <v>0</v>
          </cell>
          <cell r="N348">
            <v>0</v>
          </cell>
        </row>
        <row r="349">
          <cell r="A349">
            <v>347</v>
          </cell>
          <cell r="E349">
            <v>0</v>
          </cell>
          <cell r="G349">
            <v>0</v>
          </cell>
          <cell r="N349">
            <v>0</v>
          </cell>
        </row>
        <row r="350">
          <cell r="A350">
            <v>348</v>
          </cell>
          <cell r="E350">
            <v>0</v>
          </cell>
          <cell r="G350">
            <v>0</v>
          </cell>
          <cell r="N350">
            <v>0</v>
          </cell>
        </row>
        <row r="351">
          <cell r="A351">
            <v>349</v>
          </cell>
          <cell r="E351">
            <v>0</v>
          </cell>
          <cell r="G351">
            <v>0</v>
          </cell>
          <cell r="N351">
            <v>0</v>
          </cell>
        </row>
        <row r="352">
          <cell r="A352">
            <v>350</v>
          </cell>
          <cell r="E352">
            <v>0</v>
          </cell>
          <cell r="G352">
            <v>0</v>
          </cell>
          <cell r="N352">
            <v>0</v>
          </cell>
        </row>
        <row r="353">
          <cell r="A353">
            <v>351</v>
          </cell>
          <cell r="B353" t="str">
            <v>割Ｔ字管Ｖ型</v>
          </cell>
          <cell r="C353" t="str">
            <v>鋳鉄用　φ75×φ75</v>
          </cell>
          <cell r="D353" t="str">
            <v>個</v>
          </cell>
          <cell r="E353">
            <v>77800</v>
          </cell>
          <cell r="G353">
            <v>77800</v>
          </cell>
          <cell r="L353">
            <v>323</v>
          </cell>
          <cell r="N353">
            <v>323</v>
          </cell>
        </row>
        <row r="354">
          <cell r="A354">
            <v>352</v>
          </cell>
          <cell r="B354" t="str">
            <v>割Ｔ字管Ｖ型</v>
          </cell>
          <cell r="C354" t="str">
            <v>鋳鉄用　φ100×φ75</v>
          </cell>
          <cell r="D354" t="str">
            <v>個</v>
          </cell>
          <cell r="E354">
            <v>67100</v>
          </cell>
          <cell r="G354">
            <v>67100</v>
          </cell>
          <cell r="L354">
            <v>326</v>
          </cell>
          <cell r="N354">
            <v>326</v>
          </cell>
        </row>
        <row r="355">
          <cell r="A355">
            <v>353</v>
          </cell>
          <cell r="B355" t="str">
            <v>割Ｔ字管Ｖ型</v>
          </cell>
          <cell r="C355" t="str">
            <v>鋳鉄用　φ100×φ100</v>
          </cell>
          <cell r="D355" t="str">
            <v>個</v>
          </cell>
          <cell r="E355">
            <v>102000</v>
          </cell>
          <cell r="G355">
            <v>102000</v>
          </cell>
          <cell r="L355">
            <v>370</v>
          </cell>
          <cell r="N355">
            <v>370</v>
          </cell>
        </row>
        <row r="356">
          <cell r="A356">
            <v>354</v>
          </cell>
          <cell r="B356" t="str">
            <v>割Ｔ字管Ｖ型</v>
          </cell>
          <cell r="C356" t="str">
            <v>鋳鉄用　φ150×φ75</v>
          </cell>
          <cell r="D356" t="str">
            <v>個</v>
          </cell>
          <cell r="E356">
            <v>75000</v>
          </cell>
          <cell r="G356">
            <v>75000</v>
          </cell>
          <cell r="L356">
            <v>304</v>
          </cell>
          <cell r="N356">
            <v>304</v>
          </cell>
        </row>
        <row r="357">
          <cell r="A357">
            <v>355</v>
          </cell>
          <cell r="B357" t="str">
            <v>割Ｔ字管Ｖ型</v>
          </cell>
          <cell r="C357" t="str">
            <v>鋳鉄用　φ150×φ100</v>
          </cell>
          <cell r="D357" t="str">
            <v>個</v>
          </cell>
          <cell r="E357">
            <v>91300</v>
          </cell>
          <cell r="G357">
            <v>91300</v>
          </cell>
          <cell r="L357">
            <v>367</v>
          </cell>
          <cell r="N357">
            <v>367</v>
          </cell>
        </row>
        <row r="358">
          <cell r="A358">
            <v>356</v>
          </cell>
          <cell r="B358" t="str">
            <v>割Ｔ字管Ｖ型</v>
          </cell>
          <cell r="C358" t="str">
            <v>鋳鉄用　φ150×φ150</v>
          </cell>
          <cell r="D358" t="str">
            <v>個</v>
          </cell>
          <cell r="E358">
            <v>162000</v>
          </cell>
          <cell r="G358">
            <v>162000</v>
          </cell>
          <cell r="L358">
            <v>444</v>
          </cell>
          <cell r="N358">
            <v>444</v>
          </cell>
        </row>
        <row r="359">
          <cell r="A359">
            <v>357</v>
          </cell>
          <cell r="B359" t="str">
            <v>割Ｔ字管Ｖ型</v>
          </cell>
          <cell r="C359" t="str">
            <v>鋳鉄用　φ200×φ75</v>
          </cell>
          <cell r="D359" t="str">
            <v>個</v>
          </cell>
          <cell r="E359">
            <v>92800</v>
          </cell>
          <cell r="G359">
            <v>92800</v>
          </cell>
          <cell r="L359">
            <v>336</v>
          </cell>
          <cell r="N359">
            <v>336</v>
          </cell>
        </row>
        <row r="360">
          <cell r="A360">
            <v>358</v>
          </cell>
          <cell r="B360" t="str">
            <v>割Ｔ字管Ｖ型</v>
          </cell>
          <cell r="C360" t="str">
            <v>鋳鉄用　φ200×φ100</v>
          </cell>
          <cell r="D360" t="str">
            <v>個</v>
          </cell>
          <cell r="E360">
            <v>107000</v>
          </cell>
          <cell r="G360">
            <v>107000</v>
          </cell>
          <cell r="L360">
            <v>390</v>
          </cell>
          <cell r="N360">
            <v>390</v>
          </cell>
        </row>
        <row r="361">
          <cell r="A361">
            <v>359</v>
          </cell>
          <cell r="B361" t="str">
            <v>割Ｔ字管Ｖ型</v>
          </cell>
          <cell r="C361" t="str">
            <v>鋳鉄用　φ200×φ150</v>
          </cell>
          <cell r="D361" t="str">
            <v>個</v>
          </cell>
          <cell r="E361">
            <v>140000</v>
          </cell>
          <cell r="G361">
            <v>140000</v>
          </cell>
          <cell r="L361">
            <v>438</v>
          </cell>
          <cell r="N361">
            <v>438</v>
          </cell>
        </row>
        <row r="362">
          <cell r="A362">
            <v>360</v>
          </cell>
          <cell r="B362" t="str">
            <v>割Ｔ字管Ｖ型</v>
          </cell>
          <cell r="C362" t="str">
            <v>鋳鉄用　φ200×φ200</v>
          </cell>
          <cell r="D362" t="str">
            <v>個</v>
          </cell>
          <cell r="E362">
            <v>233000</v>
          </cell>
          <cell r="G362">
            <v>233000</v>
          </cell>
          <cell r="L362">
            <v>527</v>
          </cell>
          <cell r="N362">
            <v>527</v>
          </cell>
        </row>
        <row r="363">
          <cell r="A363">
            <v>361</v>
          </cell>
          <cell r="B363" t="str">
            <v>割Ｔ字管Ｖ型</v>
          </cell>
          <cell r="C363" t="str">
            <v>鋳鉄用　φ250×φ75</v>
          </cell>
          <cell r="D363" t="str">
            <v>個</v>
          </cell>
          <cell r="E363">
            <v>111000</v>
          </cell>
          <cell r="G363">
            <v>111000</v>
          </cell>
          <cell r="L363">
            <v>368</v>
          </cell>
          <cell r="N363">
            <v>368</v>
          </cell>
        </row>
        <row r="364">
          <cell r="A364">
            <v>362</v>
          </cell>
          <cell r="B364" t="str">
            <v>割Ｔ字管Ｖ型</v>
          </cell>
          <cell r="C364" t="str">
            <v>鋳鉄用　φ250×φ100</v>
          </cell>
          <cell r="D364" t="str">
            <v>個</v>
          </cell>
          <cell r="E364">
            <v>124000</v>
          </cell>
          <cell r="G364">
            <v>124000</v>
          </cell>
          <cell r="L364">
            <v>378</v>
          </cell>
          <cell r="N364">
            <v>378</v>
          </cell>
        </row>
        <row r="365">
          <cell r="A365">
            <v>363</v>
          </cell>
          <cell r="B365" t="str">
            <v>割Ｔ字管Ｖ型</v>
          </cell>
          <cell r="C365" t="str">
            <v>鋳鉄用　φ250×φ150</v>
          </cell>
          <cell r="D365" t="str">
            <v>個</v>
          </cell>
          <cell r="E365">
            <v>161000</v>
          </cell>
          <cell r="G365">
            <v>161000</v>
          </cell>
          <cell r="L365">
            <v>454</v>
          </cell>
          <cell r="N365">
            <v>454</v>
          </cell>
        </row>
        <row r="366">
          <cell r="A366">
            <v>364</v>
          </cell>
          <cell r="B366" t="str">
            <v>割Ｔ字管Ｖ型</v>
          </cell>
          <cell r="C366" t="str">
            <v>鋳鉄用　φ250×φ200</v>
          </cell>
          <cell r="D366" t="str">
            <v>個</v>
          </cell>
          <cell r="E366">
            <v>321000</v>
          </cell>
          <cell r="G366">
            <v>321000</v>
          </cell>
          <cell r="L366">
            <v>557</v>
          </cell>
          <cell r="N366">
            <v>557</v>
          </cell>
        </row>
        <row r="367">
          <cell r="A367">
            <v>365</v>
          </cell>
          <cell r="B367" t="str">
            <v>割Ｔ字管Ｖ型</v>
          </cell>
          <cell r="C367" t="str">
            <v>鋳鉄用　φ300×φ75</v>
          </cell>
          <cell r="D367" t="str">
            <v>個</v>
          </cell>
          <cell r="E367">
            <v>117000</v>
          </cell>
          <cell r="G367">
            <v>117000</v>
          </cell>
          <cell r="L367">
            <v>394</v>
          </cell>
          <cell r="N367">
            <v>394</v>
          </cell>
        </row>
        <row r="368">
          <cell r="A368">
            <v>366</v>
          </cell>
          <cell r="B368" t="str">
            <v>割Ｔ字管Ｖ型</v>
          </cell>
          <cell r="C368" t="str">
            <v>鋳鉄用　φ300×φ100</v>
          </cell>
          <cell r="D368" t="str">
            <v>個</v>
          </cell>
          <cell r="E368">
            <v>130000</v>
          </cell>
          <cell r="G368">
            <v>130000</v>
          </cell>
          <cell r="L368">
            <v>404</v>
          </cell>
          <cell r="N368">
            <v>404</v>
          </cell>
        </row>
        <row r="369">
          <cell r="A369">
            <v>367</v>
          </cell>
          <cell r="B369" t="str">
            <v>割Ｔ字管Ｖ型</v>
          </cell>
          <cell r="C369" t="str">
            <v>鋳鉄用　φ300×φ150</v>
          </cell>
          <cell r="D369" t="str">
            <v>個</v>
          </cell>
          <cell r="E369">
            <v>164000</v>
          </cell>
          <cell r="G369">
            <v>164000</v>
          </cell>
          <cell r="L369">
            <v>452</v>
          </cell>
          <cell r="N369">
            <v>452</v>
          </cell>
        </row>
        <row r="370">
          <cell r="A370">
            <v>368</v>
          </cell>
          <cell r="B370" t="str">
            <v>割Ｔ字管Ｖ型</v>
          </cell>
          <cell r="C370" t="str">
            <v>鋳鉄用　φ300×φ200</v>
          </cell>
          <cell r="D370" t="str">
            <v>個</v>
          </cell>
          <cell r="E370">
            <v>213000</v>
          </cell>
          <cell r="G370">
            <v>213000</v>
          </cell>
          <cell r="L370">
            <v>563</v>
          </cell>
          <cell r="N370">
            <v>563</v>
          </cell>
        </row>
        <row r="371">
          <cell r="A371">
            <v>369</v>
          </cell>
          <cell r="B371" t="str">
            <v>割Ｔ字管Ｖ型</v>
          </cell>
          <cell r="C371" t="str">
            <v>鋳鉄用　φ350×φ75</v>
          </cell>
          <cell r="D371" t="str">
            <v>個</v>
          </cell>
          <cell r="E371">
            <v>138000</v>
          </cell>
          <cell r="G371">
            <v>138000</v>
          </cell>
          <cell r="L371">
            <v>419</v>
          </cell>
          <cell r="N371">
            <v>419</v>
          </cell>
        </row>
        <row r="372">
          <cell r="A372">
            <v>370</v>
          </cell>
          <cell r="B372" t="str">
            <v>割Ｔ字管Ｖ型</v>
          </cell>
          <cell r="C372" t="str">
            <v>鋳鉄用　φ350×φ100</v>
          </cell>
          <cell r="D372" t="str">
            <v>個</v>
          </cell>
          <cell r="E372">
            <v>152000</v>
          </cell>
          <cell r="G372">
            <v>152000</v>
          </cell>
          <cell r="L372">
            <v>429</v>
          </cell>
          <cell r="N372">
            <v>429</v>
          </cell>
        </row>
        <row r="373">
          <cell r="A373">
            <v>371</v>
          </cell>
          <cell r="B373" t="str">
            <v>割Ｔ字管Ｖ型</v>
          </cell>
          <cell r="C373" t="str">
            <v>鋳鉄用　φ350×φ150</v>
          </cell>
          <cell r="D373" t="str">
            <v>個</v>
          </cell>
          <cell r="E373">
            <v>184000</v>
          </cell>
          <cell r="G373">
            <v>184000</v>
          </cell>
          <cell r="L373">
            <v>477</v>
          </cell>
          <cell r="N373">
            <v>477</v>
          </cell>
        </row>
        <row r="374">
          <cell r="A374">
            <v>372</v>
          </cell>
          <cell r="B374" t="str">
            <v>割Ｔ字管Ｖ型</v>
          </cell>
          <cell r="C374" t="str">
            <v>鋳鉄用　φ350×φ200</v>
          </cell>
          <cell r="D374" t="str">
            <v>個</v>
          </cell>
          <cell r="E374">
            <v>232000</v>
          </cell>
          <cell r="G374">
            <v>232000</v>
          </cell>
          <cell r="L374">
            <v>589</v>
          </cell>
          <cell r="N374">
            <v>589</v>
          </cell>
        </row>
        <row r="375">
          <cell r="A375">
            <v>373</v>
          </cell>
          <cell r="B375" t="str">
            <v>割Ｔ字管Ｖ型</v>
          </cell>
          <cell r="C375" t="str">
            <v>鋳鉄用　φ400×φ75</v>
          </cell>
          <cell r="D375" t="str">
            <v>個</v>
          </cell>
          <cell r="E375">
            <v>148000</v>
          </cell>
          <cell r="G375">
            <v>148000</v>
          </cell>
          <cell r="L375">
            <v>446</v>
          </cell>
          <cell r="N375">
            <v>446</v>
          </cell>
        </row>
        <row r="376">
          <cell r="A376">
            <v>374</v>
          </cell>
          <cell r="B376" t="str">
            <v>割Ｔ字管Ｖ型</v>
          </cell>
          <cell r="C376" t="str">
            <v>鋳鉄用　φ400×φ100</v>
          </cell>
          <cell r="D376" t="str">
            <v>個</v>
          </cell>
          <cell r="E376">
            <v>162000</v>
          </cell>
          <cell r="G376">
            <v>162000</v>
          </cell>
          <cell r="L376">
            <v>456</v>
          </cell>
          <cell r="N376">
            <v>456</v>
          </cell>
        </row>
        <row r="377">
          <cell r="A377">
            <v>375</v>
          </cell>
          <cell r="B377" t="str">
            <v>割Ｔ字管Ｖ型</v>
          </cell>
          <cell r="C377" t="str">
            <v>鋳鉄用　φ400×φ150</v>
          </cell>
          <cell r="D377" t="str">
            <v>個</v>
          </cell>
          <cell r="E377">
            <v>199000</v>
          </cell>
          <cell r="G377">
            <v>199000</v>
          </cell>
          <cell r="L377">
            <v>504</v>
          </cell>
          <cell r="N377">
            <v>504</v>
          </cell>
        </row>
        <row r="378">
          <cell r="A378">
            <v>376</v>
          </cell>
          <cell r="B378" t="str">
            <v>割Ｔ字管Ｖ型</v>
          </cell>
          <cell r="C378" t="str">
            <v>鋳鉄用　φ400×φ200</v>
          </cell>
          <cell r="D378" t="str">
            <v>個</v>
          </cell>
          <cell r="E378">
            <v>255000</v>
          </cell>
          <cell r="G378">
            <v>255000</v>
          </cell>
          <cell r="L378">
            <v>616</v>
          </cell>
          <cell r="N378">
            <v>616</v>
          </cell>
        </row>
        <row r="379">
          <cell r="A379">
            <v>377</v>
          </cell>
          <cell r="B379" t="str">
            <v>割Ｔ字管Ｖ型</v>
          </cell>
          <cell r="C379" t="str">
            <v>鋳鉄用　φ450×φ75</v>
          </cell>
          <cell r="D379" t="str">
            <v>個</v>
          </cell>
          <cell r="E379">
            <v>156000</v>
          </cell>
          <cell r="G379">
            <v>156000</v>
          </cell>
          <cell r="L379">
            <v>584</v>
          </cell>
          <cell r="N379">
            <v>584</v>
          </cell>
        </row>
        <row r="380">
          <cell r="A380">
            <v>378</v>
          </cell>
          <cell r="B380" t="str">
            <v>割Ｔ字管Ｖ型</v>
          </cell>
          <cell r="C380" t="str">
            <v>鋳鉄用　φ450×φ100</v>
          </cell>
          <cell r="D380" t="str">
            <v>個</v>
          </cell>
          <cell r="E380">
            <v>168000</v>
          </cell>
          <cell r="G380">
            <v>168000</v>
          </cell>
          <cell r="L380">
            <v>473</v>
          </cell>
          <cell r="N380">
            <v>473</v>
          </cell>
        </row>
        <row r="381">
          <cell r="A381">
            <v>379</v>
          </cell>
          <cell r="B381" t="str">
            <v>割Ｔ字管Ｖ型</v>
          </cell>
          <cell r="C381" t="str">
            <v>鋳鉄用　φ450×φ150</v>
          </cell>
          <cell r="D381" t="str">
            <v>個</v>
          </cell>
          <cell r="E381">
            <v>207000</v>
          </cell>
          <cell r="G381">
            <v>207000</v>
          </cell>
          <cell r="L381">
            <v>483</v>
          </cell>
          <cell r="N381">
            <v>483</v>
          </cell>
        </row>
        <row r="382">
          <cell r="A382">
            <v>380</v>
          </cell>
          <cell r="B382" t="str">
            <v>割Ｔ字管Ｖ型</v>
          </cell>
          <cell r="C382" t="str">
            <v>鋳鉄用　φ450×φ200</v>
          </cell>
          <cell r="D382" t="str">
            <v>個</v>
          </cell>
          <cell r="E382">
            <v>273000</v>
          </cell>
          <cell r="G382">
            <v>273000</v>
          </cell>
          <cell r="L382">
            <v>531</v>
          </cell>
          <cell r="N382">
            <v>531</v>
          </cell>
        </row>
        <row r="383">
          <cell r="A383">
            <v>381</v>
          </cell>
          <cell r="B383" t="str">
            <v>割Ｔ字管Ｖ型</v>
          </cell>
          <cell r="C383" t="str">
            <v>塩ビ用　φ75×φ75</v>
          </cell>
          <cell r="D383" t="str">
            <v>個</v>
          </cell>
          <cell r="E383">
            <v>68700</v>
          </cell>
          <cell r="G383">
            <v>68700</v>
          </cell>
          <cell r="L383">
            <v>295</v>
          </cell>
          <cell r="N383">
            <v>295</v>
          </cell>
        </row>
        <row r="384">
          <cell r="A384">
            <v>382</v>
          </cell>
          <cell r="B384" t="str">
            <v>割Ｔ字管Ｖ型</v>
          </cell>
          <cell r="C384" t="str">
            <v>塩ビ用　φ100×φ75</v>
          </cell>
          <cell r="D384" t="str">
            <v>個</v>
          </cell>
          <cell r="E384">
            <v>71600</v>
          </cell>
          <cell r="G384">
            <v>71600</v>
          </cell>
          <cell r="L384">
            <v>307</v>
          </cell>
          <cell r="N384">
            <v>307</v>
          </cell>
        </row>
        <row r="385">
          <cell r="A385">
            <v>383</v>
          </cell>
          <cell r="B385" t="str">
            <v>割Ｔ字管Ｖ型</v>
          </cell>
          <cell r="C385" t="str">
            <v>塩ビ用　φ100×φ100</v>
          </cell>
          <cell r="D385" t="str">
            <v>個</v>
          </cell>
          <cell r="E385">
            <v>90200</v>
          </cell>
          <cell r="G385">
            <v>90200</v>
          </cell>
          <cell r="L385">
            <v>318</v>
          </cell>
          <cell r="N385">
            <v>318</v>
          </cell>
        </row>
        <row r="386">
          <cell r="A386">
            <v>384</v>
          </cell>
          <cell r="B386" t="str">
            <v>割Ｔ字管Ｖ型</v>
          </cell>
          <cell r="C386" t="str">
            <v>塩ビ用　φ150×φ75</v>
          </cell>
          <cell r="D386" t="str">
            <v>個</v>
          </cell>
          <cell r="E386">
            <v>81100</v>
          </cell>
          <cell r="G386">
            <v>81100</v>
          </cell>
          <cell r="L386">
            <v>333</v>
          </cell>
          <cell r="N386">
            <v>333</v>
          </cell>
        </row>
        <row r="387">
          <cell r="A387">
            <v>385</v>
          </cell>
          <cell r="B387" t="str">
            <v>割Ｔ字管Ｖ型</v>
          </cell>
          <cell r="C387" t="str">
            <v>塩ビ用　φ150×φ100</v>
          </cell>
          <cell r="D387" t="str">
            <v>個</v>
          </cell>
          <cell r="E387">
            <v>95700</v>
          </cell>
          <cell r="G387">
            <v>95700</v>
          </cell>
          <cell r="L387">
            <v>344</v>
          </cell>
          <cell r="N387">
            <v>344</v>
          </cell>
        </row>
        <row r="388">
          <cell r="A388">
            <v>386</v>
          </cell>
          <cell r="B388" t="str">
            <v>割Ｔ字管Ｖ型</v>
          </cell>
          <cell r="C388" t="str">
            <v>塩ビ用　φ150×φ150</v>
          </cell>
          <cell r="D388" t="str">
            <v>個</v>
          </cell>
          <cell r="E388">
            <v>133000</v>
          </cell>
          <cell r="G388">
            <v>133000</v>
          </cell>
          <cell r="L388">
            <v>393</v>
          </cell>
          <cell r="N388">
            <v>393</v>
          </cell>
        </row>
        <row r="389">
          <cell r="A389">
            <v>387</v>
          </cell>
          <cell r="B389" t="str">
            <v>割Ｔ字管Ｖ型</v>
          </cell>
          <cell r="C389" t="str">
            <v>鋳鉄用　φ500×φ75</v>
          </cell>
          <cell r="D389" t="str">
            <v>個</v>
          </cell>
          <cell r="E389">
            <v>191000</v>
          </cell>
          <cell r="G389">
            <v>191000</v>
          </cell>
          <cell r="N389">
            <v>0</v>
          </cell>
        </row>
        <row r="390">
          <cell r="A390">
            <v>388</v>
          </cell>
          <cell r="E390">
            <v>0</v>
          </cell>
          <cell r="G390">
            <v>0</v>
          </cell>
          <cell r="N390">
            <v>0</v>
          </cell>
        </row>
        <row r="391">
          <cell r="A391">
            <v>389</v>
          </cell>
          <cell r="E391">
            <v>0</v>
          </cell>
          <cell r="G391">
            <v>0</v>
          </cell>
          <cell r="N391">
            <v>0</v>
          </cell>
        </row>
        <row r="392">
          <cell r="A392">
            <v>390</v>
          </cell>
          <cell r="E392">
            <v>0</v>
          </cell>
          <cell r="G392">
            <v>0</v>
          </cell>
          <cell r="N392">
            <v>0</v>
          </cell>
        </row>
        <row r="393">
          <cell r="A393">
            <v>391</v>
          </cell>
          <cell r="E393">
            <v>0</v>
          </cell>
          <cell r="G393">
            <v>0</v>
          </cell>
          <cell r="N393">
            <v>0</v>
          </cell>
        </row>
        <row r="394">
          <cell r="A394">
            <v>392</v>
          </cell>
          <cell r="E394">
            <v>0</v>
          </cell>
          <cell r="G394">
            <v>0</v>
          </cell>
          <cell r="N394">
            <v>0</v>
          </cell>
        </row>
        <row r="395">
          <cell r="A395">
            <v>393</v>
          </cell>
          <cell r="E395">
            <v>0</v>
          </cell>
          <cell r="G395">
            <v>0</v>
          </cell>
          <cell r="N395">
            <v>0</v>
          </cell>
        </row>
        <row r="396">
          <cell r="A396">
            <v>394</v>
          </cell>
          <cell r="E396">
            <v>0</v>
          </cell>
          <cell r="G396">
            <v>0</v>
          </cell>
          <cell r="N396">
            <v>0</v>
          </cell>
        </row>
        <row r="397">
          <cell r="A397">
            <v>395</v>
          </cell>
          <cell r="E397">
            <v>0</v>
          </cell>
          <cell r="G397">
            <v>0</v>
          </cell>
          <cell r="N397">
            <v>0</v>
          </cell>
        </row>
        <row r="398">
          <cell r="A398">
            <v>396</v>
          </cell>
          <cell r="E398">
            <v>0</v>
          </cell>
          <cell r="G398">
            <v>0</v>
          </cell>
          <cell r="N398">
            <v>0</v>
          </cell>
        </row>
        <row r="399">
          <cell r="A399">
            <v>397</v>
          </cell>
          <cell r="E399">
            <v>0</v>
          </cell>
          <cell r="G399">
            <v>0</v>
          </cell>
          <cell r="N399">
            <v>0</v>
          </cell>
        </row>
        <row r="400">
          <cell r="A400">
            <v>398</v>
          </cell>
          <cell r="E400">
            <v>0</v>
          </cell>
          <cell r="G400">
            <v>0</v>
          </cell>
          <cell r="N400">
            <v>0</v>
          </cell>
        </row>
        <row r="401">
          <cell r="A401">
            <v>399</v>
          </cell>
          <cell r="E401">
            <v>0</v>
          </cell>
          <cell r="G401">
            <v>0</v>
          </cell>
          <cell r="N401">
            <v>0</v>
          </cell>
        </row>
        <row r="402">
          <cell r="A402">
            <v>400</v>
          </cell>
          <cell r="E402">
            <v>0</v>
          </cell>
          <cell r="G402">
            <v>0</v>
          </cell>
          <cell r="N402">
            <v>0</v>
          </cell>
        </row>
        <row r="403">
          <cell r="A403">
            <v>401</v>
          </cell>
          <cell r="B403" t="str">
            <v>ソフトシール仕切弁</v>
          </cell>
          <cell r="C403" t="str">
            <v>φ75</v>
          </cell>
          <cell r="D403" t="str">
            <v>基</v>
          </cell>
          <cell r="E403">
            <v>27500</v>
          </cell>
          <cell r="G403">
            <v>27500</v>
          </cell>
          <cell r="L403">
            <v>240</v>
          </cell>
          <cell r="N403">
            <v>240</v>
          </cell>
        </row>
        <row r="404">
          <cell r="A404">
            <v>402</v>
          </cell>
          <cell r="B404" t="str">
            <v>ソフトシール仕切弁</v>
          </cell>
          <cell r="C404" t="str">
            <v>φ100</v>
          </cell>
          <cell r="D404" t="str">
            <v>基</v>
          </cell>
          <cell r="E404">
            <v>35500</v>
          </cell>
          <cell r="G404">
            <v>35500</v>
          </cell>
          <cell r="L404">
            <v>250</v>
          </cell>
          <cell r="N404">
            <v>250</v>
          </cell>
        </row>
        <row r="405">
          <cell r="A405">
            <v>403</v>
          </cell>
          <cell r="B405" t="str">
            <v>ソフトシール仕切弁</v>
          </cell>
          <cell r="C405" t="str">
            <v>φ150</v>
          </cell>
          <cell r="D405" t="str">
            <v>基</v>
          </cell>
          <cell r="E405">
            <v>61800</v>
          </cell>
          <cell r="G405">
            <v>61800</v>
          </cell>
          <cell r="L405">
            <v>280</v>
          </cell>
          <cell r="N405">
            <v>280</v>
          </cell>
        </row>
        <row r="406">
          <cell r="A406">
            <v>404</v>
          </cell>
          <cell r="B406" t="str">
            <v>ソフトシール仕切弁</v>
          </cell>
          <cell r="C406" t="str">
            <v>φ200</v>
          </cell>
          <cell r="D406" t="str">
            <v>基</v>
          </cell>
          <cell r="E406">
            <v>91800</v>
          </cell>
          <cell r="G406">
            <v>91800</v>
          </cell>
          <cell r="L406">
            <v>300</v>
          </cell>
          <cell r="N406">
            <v>300</v>
          </cell>
        </row>
        <row r="407">
          <cell r="A407">
            <v>405</v>
          </cell>
          <cell r="B407" t="str">
            <v>ソフトシール仕切弁</v>
          </cell>
          <cell r="C407" t="str">
            <v>φ250</v>
          </cell>
          <cell r="D407" t="str">
            <v>基</v>
          </cell>
          <cell r="E407">
            <v>140000</v>
          </cell>
          <cell r="G407">
            <v>140000</v>
          </cell>
          <cell r="L407">
            <v>380</v>
          </cell>
          <cell r="N407">
            <v>380</v>
          </cell>
        </row>
        <row r="408">
          <cell r="A408">
            <v>406</v>
          </cell>
          <cell r="B408" t="str">
            <v>ソフトシール仕切弁</v>
          </cell>
          <cell r="C408" t="str">
            <v>φ300</v>
          </cell>
          <cell r="D408" t="str">
            <v>基</v>
          </cell>
          <cell r="E408">
            <v>185000</v>
          </cell>
          <cell r="G408">
            <v>185000</v>
          </cell>
          <cell r="L408">
            <v>400</v>
          </cell>
          <cell r="N408">
            <v>400</v>
          </cell>
        </row>
        <row r="409">
          <cell r="A409">
            <v>407</v>
          </cell>
          <cell r="B409" t="str">
            <v>ソフトシール仕切弁</v>
          </cell>
          <cell r="C409" t="str">
            <v>φ350</v>
          </cell>
          <cell r="D409" t="str">
            <v>基</v>
          </cell>
          <cell r="E409">
            <v>309000</v>
          </cell>
          <cell r="G409">
            <v>309000</v>
          </cell>
          <cell r="L409">
            <v>430</v>
          </cell>
          <cell r="N409">
            <v>430</v>
          </cell>
        </row>
        <row r="410">
          <cell r="A410">
            <v>408</v>
          </cell>
          <cell r="B410" t="str">
            <v>ソフトシール仕切弁</v>
          </cell>
          <cell r="C410" t="str">
            <v>φ400</v>
          </cell>
          <cell r="D410" t="str">
            <v>基</v>
          </cell>
          <cell r="E410">
            <v>439000</v>
          </cell>
          <cell r="G410">
            <v>439000</v>
          </cell>
          <cell r="L410">
            <v>470</v>
          </cell>
          <cell r="N410">
            <v>470</v>
          </cell>
        </row>
        <row r="411">
          <cell r="A411">
            <v>409</v>
          </cell>
          <cell r="B411" t="str">
            <v>ソフトシール仕切弁</v>
          </cell>
          <cell r="C411" t="str">
            <v>φ450</v>
          </cell>
          <cell r="D411" t="str">
            <v>基</v>
          </cell>
          <cell r="E411">
            <v>579000</v>
          </cell>
          <cell r="G411">
            <v>579000</v>
          </cell>
          <cell r="L411">
            <v>500</v>
          </cell>
          <cell r="N411">
            <v>500</v>
          </cell>
        </row>
        <row r="412">
          <cell r="A412">
            <v>410</v>
          </cell>
          <cell r="B412" t="str">
            <v>ソフトシール仕切弁</v>
          </cell>
          <cell r="C412" t="str">
            <v>φ500</v>
          </cell>
          <cell r="D412" t="str">
            <v>基</v>
          </cell>
          <cell r="E412">
            <v>750000</v>
          </cell>
          <cell r="G412">
            <v>750000</v>
          </cell>
          <cell r="L412">
            <v>530</v>
          </cell>
          <cell r="N412">
            <v>530</v>
          </cell>
        </row>
        <row r="413">
          <cell r="A413">
            <v>411</v>
          </cell>
          <cell r="E413">
            <v>0</v>
          </cell>
          <cell r="G413">
            <v>0</v>
          </cell>
          <cell r="N413">
            <v>0</v>
          </cell>
        </row>
        <row r="414">
          <cell r="A414">
            <v>412</v>
          </cell>
          <cell r="E414">
            <v>0</v>
          </cell>
          <cell r="G414">
            <v>0</v>
          </cell>
          <cell r="N414">
            <v>0</v>
          </cell>
        </row>
        <row r="415">
          <cell r="A415">
            <v>413</v>
          </cell>
          <cell r="E415">
            <v>0</v>
          </cell>
          <cell r="G415">
            <v>0</v>
          </cell>
          <cell r="N415">
            <v>0</v>
          </cell>
        </row>
        <row r="416">
          <cell r="A416">
            <v>414</v>
          </cell>
          <cell r="E416">
            <v>0</v>
          </cell>
          <cell r="G416">
            <v>0</v>
          </cell>
          <cell r="N416">
            <v>0</v>
          </cell>
        </row>
        <row r="417">
          <cell r="A417">
            <v>415</v>
          </cell>
          <cell r="E417">
            <v>0</v>
          </cell>
          <cell r="G417">
            <v>0</v>
          </cell>
          <cell r="N417">
            <v>0</v>
          </cell>
        </row>
        <row r="418">
          <cell r="A418">
            <v>416</v>
          </cell>
          <cell r="E418">
            <v>0</v>
          </cell>
          <cell r="G418">
            <v>0</v>
          </cell>
          <cell r="N418">
            <v>0</v>
          </cell>
        </row>
        <row r="419">
          <cell r="A419">
            <v>417</v>
          </cell>
          <cell r="E419">
            <v>0</v>
          </cell>
          <cell r="G419">
            <v>0</v>
          </cell>
          <cell r="N419">
            <v>0</v>
          </cell>
        </row>
        <row r="420">
          <cell r="A420">
            <v>418</v>
          </cell>
          <cell r="E420">
            <v>0</v>
          </cell>
          <cell r="G420">
            <v>0</v>
          </cell>
          <cell r="N420">
            <v>0</v>
          </cell>
        </row>
        <row r="421">
          <cell r="A421">
            <v>419</v>
          </cell>
          <cell r="E421">
            <v>0</v>
          </cell>
          <cell r="G421">
            <v>0</v>
          </cell>
          <cell r="N421">
            <v>0</v>
          </cell>
        </row>
        <row r="422">
          <cell r="A422">
            <v>420</v>
          </cell>
          <cell r="E422">
            <v>0</v>
          </cell>
          <cell r="G422">
            <v>0</v>
          </cell>
          <cell r="N422">
            <v>0</v>
          </cell>
        </row>
        <row r="423">
          <cell r="A423">
            <v>421</v>
          </cell>
          <cell r="B423" t="str">
            <v>フランジ接合材（B.N.P）</v>
          </cell>
          <cell r="C423" t="str">
            <v>φ75</v>
          </cell>
          <cell r="D423" t="str">
            <v>組</v>
          </cell>
          <cell r="E423">
            <v>1320</v>
          </cell>
          <cell r="G423">
            <v>1320</v>
          </cell>
          <cell r="N423">
            <v>0</v>
          </cell>
        </row>
        <row r="424">
          <cell r="A424">
            <v>422</v>
          </cell>
          <cell r="B424" t="str">
            <v>フランジ接合材（B.N.P）</v>
          </cell>
          <cell r="C424" t="str">
            <v>φ100</v>
          </cell>
          <cell r="D424" t="str">
            <v>組</v>
          </cell>
          <cell r="E424">
            <v>1330</v>
          </cell>
          <cell r="G424">
            <v>1330</v>
          </cell>
          <cell r="N424">
            <v>0</v>
          </cell>
        </row>
        <row r="425">
          <cell r="A425">
            <v>423</v>
          </cell>
          <cell r="B425" t="str">
            <v>フランジ接合材（B.N.P）</v>
          </cell>
          <cell r="C425" t="str">
            <v>φ150</v>
          </cell>
          <cell r="D425" t="str">
            <v>組</v>
          </cell>
          <cell r="E425">
            <v>2000</v>
          </cell>
          <cell r="G425">
            <v>2000</v>
          </cell>
          <cell r="N425">
            <v>0</v>
          </cell>
        </row>
        <row r="426">
          <cell r="A426">
            <v>424</v>
          </cell>
          <cell r="B426" t="str">
            <v>フランジ接合材（B.N.P）</v>
          </cell>
          <cell r="C426" t="str">
            <v>φ200</v>
          </cell>
          <cell r="D426" t="str">
            <v>組</v>
          </cell>
          <cell r="E426">
            <v>2790</v>
          </cell>
          <cell r="G426">
            <v>2790</v>
          </cell>
          <cell r="N426">
            <v>0</v>
          </cell>
        </row>
        <row r="427">
          <cell r="A427">
            <v>425</v>
          </cell>
          <cell r="B427" t="str">
            <v>フランジ接合材（B.N.P）</v>
          </cell>
          <cell r="C427" t="str">
            <v>φ250</v>
          </cell>
          <cell r="D427" t="str">
            <v>組</v>
          </cell>
          <cell r="E427">
            <v>4050</v>
          </cell>
          <cell r="G427">
            <v>4050</v>
          </cell>
          <cell r="N427">
            <v>0</v>
          </cell>
        </row>
        <row r="428">
          <cell r="A428">
            <v>426</v>
          </cell>
          <cell r="B428" t="str">
            <v>フランジ接合材（B.N.P）</v>
          </cell>
          <cell r="C428" t="str">
            <v>φ300</v>
          </cell>
          <cell r="D428" t="str">
            <v>組</v>
          </cell>
          <cell r="E428">
            <v>5000</v>
          </cell>
          <cell r="G428">
            <v>5000</v>
          </cell>
          <cell r="N428">
            <v>0</v>
          </cell>
        </row>
        <row r="429">
          <cell r="A429">
            <v>427</v>
          </cell>
          <cell r="B429" t="str">
            <v>フランジ接合材（B.N.P）</v>
          </cell>
          <cell r="C429" t="str">
            <v>φ300，仕切弁接続用</v>
          </cell>
          <cell r="D429" t="str">
            <v>組</v>
          </cell>
          <cell r="E429">
            <v>5180</v>
          </cell>
          <cell r="G429">
            <v>5180</v>
          </cell>
          <cell r="N429">
            <v>0</v>
          </cell>
        </row>
        <row r="430">
          <cell r="A430">
            <v>428</v>
          </cell>
          <cell r="B430" t="str">
            <v>フランジ接合材（B.N.P）</v>
          </cell>
          <cell r="C430" t="str">
            <v>φ350</v>
          </cell>
          <cell r="D430" t="str">
            <v>組</v>
          </cell>
          <cell r="E430">
            <v>7140</v>
          </cell>
          <cell r="G430">
            <v>7140</v>
          </cell>
          <cell r="N430">
            <v>0</v>
          </cell>
        </row>
        <row r="431">
          <cell r="A431">
            <v>429</v>
          </cell>
          <cell r="B431" t="str">
            <v>フランジ接合材（B.N.P）</v>
          </cell>
          <cell r="C431" t="str">
            <v>φ400</v>
          </cell>
          <cell r="D431" t="str">
            <v>組</v>
          </cell>
          <cell r="E431">
            <v>8500</v>
          </cell>
          <cell r="G431">
            <v>8500</v>
          </cell>
          <cell r="N431">
            <v>0</v>
          </cell>
        </row>
        <row r="432">
          <cell r="A432">
            <v>430</v>
          </cell>
          <cell r="B432" t="str">
            <v>フランジ接合材（B.N.P）</v>
          </cell>
          <cell r="C432" t="str">
            <v>φ450</v>
          </cell>
          <cell r="D432" t="str">
            <v>組</v>
          </cell>
          <cell r="E432">
            <v>11400</v>
          </cell>
          <cell r="G432">
            <v>11400</v>
          </cell>
          <cell r="N432">
            <v>0</v>
          </cell>
        </row>
        <row r="433">
          <cell r="A433">
            <v>431</v>
          </cell>
          <cell r="B433" t="str">
            <v>フランジ接合材（B.N.P）</v>
          </cell>
          <cell r="C433" t="str">
            <v>φ500</v>
          </cell>
          <cell r="D433" t="str">
            <v>組</v>
          </cell>
          <cell r="E433">
            <v>11700</v>
          </cell>
          <cell r="G433">
            <v>11700</v>
          </cell>
          <cell r="N433">
            <v>0</v>
          </cell>
        </row>
        <row r="434">
          <cell r="A434">
            <v>432</v>
          </cell>
          <cell r="B434" t="str">
            <v>フランジ接合材（B.N.P）</v>
          </cell>
          <cell r="C434" t="str">
            <v>φ500，仕切弁接続用</v>
          </cell>
          <cell r="D434" t="str">
            <v>組</v>
          </cell>
          <cell r="E434">
            <v>11900</v>
          </cell>
          <cell r="G434">
            <v>11900</v>
          </cell>
          <cell r="N434">
            <v>0</v>
          </cell>
        </row>
        <row r="435">
          <cell r="A435">
            <v>433</v>
          </cell>
          <cell r="B435" t="str">
            <v>フランジ接合材（B.N.P）</v>
          </cell>
          <cell r="C435" t="str">
            <v>φ600</v>
          </cell>
          <cell r="D435" t="str">
            <v>組</v>
          </cell>
          <cell r="E435">
            <v>15600</v>
          </cell>
          <cell r="G435">
            <v>15600</v>
          </cell>
          <cell r="N435">
            <v>0</v>
          </cell>
        </row>
        <row r="436">
          <cell r="A436">
            <v>434</v>
          </cell>
          <cell r="B436" t="str">
            <v>フランジ接合材（B.N.P）</v>
          </cell>
          <cell r="C436" t="str">
            <v>φ600，仕切弁接続用</v>
          </cell>
          <cell r="D436" t="str">
            <v>組</v>
          </cell>
          <cell r="E436">
            <v>16900</v>
          </cell>
          <cell r="G436">
            <v>16900</v>
          </cell>
          <cell r="N436">
            <v>0</v>
          </cell>
        </row>
        <row r="437">
          <cell r="A437">
            <v>435</v>
          </cell>
          <cell r="B437" t="str">
            <v>フランジ接合材（B.N.P）</v>
          </cell>
          <cell r="C437" t="str">
            <v>φ700</v>
          </cell>
          <cell r="D437" t="str">
            <v>組</v>
          </cell>
          <cell r="E437">
            <v>28800</v>
          </cell>
          <cell r="G437">
            <v>28800</v>
          </cell>
          <cell r="N437">
            <v>0</v>
          </cell>
        </row>
        <row r="438">
          <cell r="A438">
            <v>436</v>
          </cell>
          <cell r="B438" t="str">
            <v>フランジ接合材（B.N.P）</v>
          </cell>
          <cell r="C438" t="str">
            <v>φ700，仕切弁接続用</v>
          </cell>
          <cell r="D438" t="str">
            <v>組</v>
          </cell>
          <cell r="E438">
            <v>29000</v>
          </cell>
          <cell r="G438">
            <v>29000</v>
          </cell>
          <cell r="N438">
            <v>0</v>
          </cell>
        </row>
        <row r="439">
          <cell r="A439">
            <v>437</v>
          </cell>
          <cell r="E439">
            <v>0</v>
          </cell>
          <cell r="G439">
            <v>0</v>
          </cell>
          <cell r="N439">
            <v>0</v>
          </cell>
        </row>
        <row r="440">
          <cell r="A440">
            <v>438</v>
          </cell>
          <cell r="E440">
            <v>0</v>
          </cell>
          <cell r="G440">
            <v>0</v>
          </cell>
          <cell r="N440">
            <v>0</v>
          </cell>
        </row>
        <row r="441">
          <cell r="A441">
            <v>439</v>
          </cell>
          <cell r="E441">
            <v>0</v>
          </cell>
          <cell r="G441">
            <v>0</v>
          </cell>
          <cell r="N441">
            <v>0</v>
          </cell>
        </row>
        <row r="442">
          <cell r="A442">
            <v>440</v>
          </cell>
          <cell r="E442">
            <v>0</v>
          </cell>
          <cell r="G442">
            <v>0</v>
          </cell>
          <cell r="N442">
            <v>0</v>
          </cell>
        </row>
        <row r="443">
          <cell r="A443">
            <v>441</v>
          </cell>
          <cell r="B443" t="str">
            <v>仕切弁筺・座台（土浦市型）</v>
          </cell>
          <cell r="C443" t="str">
            <v>ロングタイプ</v>
          </cell>
          <cell r="D443" t="str">
            <v>組</v>
          </cell>
          <cell r="E443">
            <v>50200</v>
          </cell>
          <cell r="G443">
            <v>50200</v>
          </cell>
          <cell r="N443">
            <v>0</v>
          </cell>
        </row>
        <row r="444">
          <cell r="A444">
            <v>442</v>
          </cell>
          <cell r="B444" t="str">
            <v>仕切弁筺・座台（土浦市型）</v>
          </cell>
          <cell r="C444" t="str">
            <v>ショートタイプ</v>
          </cell>
          <cell r="D444" t="str">
            <v>組</v>
          </cell>
          <cell r="E444">
            <v>39500</v>
          </cell>
          <cell r="G444">
            <v>39500</v>
          </cell>
          <cell r="N444">
            <v>0</v>
          </cell>
        </row>
        <row r="445">
          <cell r="A445">
            <v>443</v>
          </cell>
          <cell r="E445">
            <v>0</v>
          </cell>
          <cell r="G445">
            <v>0</v>
          </cell>
          <cell r="N445">
            <v>0</v>
          </cell>
        </row>
        <row r="446">
          <cell r="A446">
            <v>444</v>
          </cell>
          <cell r="E446">
            <v>0</v>
          </cell>
          <cell r="G446">
            <v>0</v>
          </cell>
          <cell r="N446">
            <v>0</v>
          </cell>
        </row>
        <row r="447">
          <cell r="A447">
            <v>445</v>
          </cell>
          <cell r="E447">
            <v>0</v>
          </cell>
          <cell r="G447">
            <v>0</v>
          </cell>
          <cell r="N447">
            <v>0</v>
          </cell>
        </row>
        <row r="448">
          <cell r="A448">
            <v>446</v>
          </cell>
          <cell r="B448" t="str">
            <v>弁筺ふた（既設ふた交換用）</v>
          </cell>
          <cell r="C448" t="str">
            <v>黄色，「仕切弁」</v>
          </cell>
          <cell r="D448" t="str">
            <v>個</v>
          </cell>
          <cell r="E448">
            <v>9900</v>
          </cell>
          <cell r="G448">
            <v>9900</v>
          </cell>
          <cell r="N448">
            <v>0</v>
          </cell>
        </row>
        <row r="449">
          <cell r="A449">
            <v>447</v>
          </cell>
          <cell r="B449" t="str">
            <v>弁筺ふた（既設ふた交換用）</v>
          </cell>
          <cell r="C449" t="str">
            <v>青，「排水弁」</v>
          </cell>
          <cell r="D449" t="str">
            <v>個</v>
          </cell>
          <cell r="E449">
            <v>9900</v>
          </cell>
          <cell r="G449">
            <v>9900</v>
          </cell>
          <cell r="N449">
            <v>0</v>
          </cell>
        </row>
        <row r="450">
          <cell r="A450">
            <v>448</v>
          </cell>
          <cell r="E450">
            <v>0</v>
          </cell>
          <cell r="G450">
            <v>0</v>
          </cell>
          <cell r="N450">
            <v>0</v>
          </cell>
        </row>
        <row r="451">
          <cell r="A451">
            <v>449</v>
          </cell>
          <cell r="B451" t="str">
            <v>排泥用ハット型筺・座台</v>
          </cell>
          <cell r="C451" t="str">
            <v>土浦市章入り</v>
          </cell>
          <cell r="D451" t="str">
            <v>組</v>
          </cell>
          <cell r="E451">
            <v>18000</v>
          </cell>
          <cell r="G451">
            <v>18000</v>
          </cell>
          <cell r="N451">
            <v>0</v>
          </cell>
        </row>
        <row r="452">
          <cell r="A452">
            <v>450</v>
          </cell>
          <cell r="E452">
            <v>0</v>
          </cell>
          <cell r="G452">
            <v>0</v>
          </cell>
          <cell r="N452">
            <v>0</v>
          </cell>
        </row>
        <row r="453">
          <cell r="A453">
            <v>451</v>
          </cell>
          <cell r="B453" t="str">
            <v>ＤＩＰ　フランジふた</v>
          </cell>
          <cell r="C453" t="str">
            <v>φ75</v>
          </cell>
          <cell r="D453" t="str">
            <v>個</v>
          </cell>
          <cell r="E453">
            <v>2380</v>
          </cell>
          <cell r="G453">
            <v>2380</v>
          </cell>
          <cell r="N453">
            <v>0</v>
          </cell>
        </row>
        <row r="454">
          <cell r="A454">
            <v>452</v>
          </cell>
          <cell r="B454" t="str">
            <v>ＤＩＰ　フランジふた</v>
          </cell>
          <cell r="C454" t="str">
            <v>φ100</v>
          </cell>
          <cell r="D454" t="str">
            <v>個</v>
          </cell>
          <cell r="E454">
            <v>3050</v>
          </cell>
          <cell r="G454">
            <v>3050</v>
          </cell>
          <cell r="N454">
            <v>0</v>
          </cell>
        </row>
        <row r="455">
          <cell r="A455">
            <v>453</v>
          </cell>
          <cell r="B455" t="str">
            <v>ＤＩＰ　フランジふた</v>
          </cell>
          <cell r="C455" t="str">
            <v>φ150</v>
          </cell>
          <cell r="D455" t="str">
            <v>個</v>
          </cell>
          <cell r="E455">
            <v>4320</v>
          </cell>
          <cell r="G455">
            <v>4320</v>
          </cell>
          <cell r="N455">
            <v>0</v>
          </cell>
        </row>
        <row r="456">
          <cell r="A456">
            <v>454</v>
          </cell>
          <cell r="B456" t="str">
            <v>ＤＩＰ　フランジふた</v>
          </cell>
          <cell r="C456" t="str">
            <v>φ200</v>
          </cell>
          <cell r="D456" t="str">
            <v>個</v>
          </cell>
          <cell r="E456">
            <v>6250</v>
          </cell>
          <cell r="G456">
            <v>6250</v>
          </cell>
          <cell r="N456">
            <v>0</v>
          </cell>
        </row>
        <row r="457">
          <cell r="A457">
            <v>455</v>
          </cell>
          <cell r="B457" t="str">
            <v>ＤＩＰ　フランジふた</v>
          </cell>
          <cell r="C457" t="str">
            <v>φ250</v>
          </cell>
          <cell r="D457" t="str">
            <v>個</v>
          </cell>
          <cell r="E457">
            <v>9310</v>
          </cell>
          <cell r="G457">
            <v>9310</v>
          </cell>
          <cell r="N457">
            <v>0</v>
          </cell>
        </row>
        <row r="458">
          <cell r="A458">
            <v>456</v>
          </cell>
          <cell r="B458" t="str">
            <v>ＤＩＰ　フランジふた</v>
          </cell>
          <cell r="C458" t="str">
            <v>φ300</v>
          </cell>
          <cell r="D458" t="str">
            <v>個</v>
          </cell>
          <cell r="E458">
            <v>12400</v>
          </cell>
          <cell r="G458">
            <v>12400</v>
          </cell>
          <cell r="N458">
            <v>0</v>
          </cell>
        </row>
        <row r="459">
          <cell r="A459">
            <v>457</v>
          </cell>
          <cell r="B459" t="str">
            <v>ＤＩＰ　フランジふた</v>
          </cell>
          <cell r="C459" t="str">
            <v>φ350</v>
          </cell>
          <cell r="D459" t="str">
            <v>個</v>
          </cell>
          <cell r="E459">
            <v>16700</v>
          </cell>
          <cell r="G459">
            <v>16700</v>
          </cell>
          <cell r="N459">
            <v>0</v>
          </cell>
        </row>
        <row r="460">
          <cell r="A460">
            <v>458</v>
          </cell>
          <cell r="B460" t="str">
            <v>ＤＩＰ　フランジふた</v>
          </cell>
          <cell r="C460" t="str">
            <v>φ400</v>
          </cell>
          <cell r="D460" t="str">
            <v>個</v>
          </cell>
          <cell r="E460">
            <v>20800</v>
          </cell>
          <cell r="G460">
            <v>20800</v>
          </cell>
          <cell r="N460">
            <v>0</v>
          </cell>
        </row>
        <row r="461">
          <cell r="A461">
            <v>459</v>
          </cell>
          <cell r="B461" t="str">
            <v>ＤＩＰ　フランジふた</v>
          </cell>
          <cell r="C461" t="str">
            <v>φ450</v>
          </cell>
          <cell r="D461" t="str">
            <v>個</v>
          </cell>
          <cell r="E461">
            <v>27300</v>
          </cell>
          <cell r="G461">
            <v>27300</v>
          </cell>
          <cell r="N461">
            <v>0</v>
          </cell>
        </row>
        <row r="462">
          <cell r="A462">
            <v>460</v>
          </cell>
          <cell r="B462" t="str">
            <v>ＤＩＰ　フランジふた</v>
          </cell>
          <cell r="C462" t="str">
            <v>φ500</v>
          </cell>
          <cell r="D462" t="str">
            <v>個</v>
          </cell>
          <cell r="E462">
            <v>33800</v>
          </cell>
          <cell r="G462">
            <v>33800</v>
          </cell>
          <cell r="N462">
            <v>0</v>
          </cell>
        </row>
        <row r="463">
          <cell r="A463">
            <v>461</v>
          </cell>
          <cell r="B463" t="str">
            <v>ＤＩＰ　フランジふた</v>
          </cell>
          <cell r="C463" t="str">
            <v>φ600</v>
          </cell>
          <cell r="D463" t="str">
            <v>個</v>
          </cell>
          <cell r="E463">
            <v>47400</v>
          </cell>
          <cell r="G463">
            <v>47400</v>
          </cell>
          <cell r="N463">
            <v>0</v>
          </cell>
        </row>
        <row r="464">
          <cell r="A464">
            <v>462</v>
          </cell>
          <cell r="B464" t="str">
            <v>ＤＩＰ　フランジふた</v>
          </cell>
          <cell r="C464" t="str">
            <v>φ700</v>
          </cell>
          <cell r="D464" t="str">
            <v>個</v>
          </cell>
          <cell r="E464">
            <v>66600</v>
          </cell>
          <cell r="G464">
            <v>66600</v>
          </cell>
          <cell r="N464">
            <v>0</v>
          </cell>
        </row>
        <row r="465">
          <cell r="A465">
            <v>463</v>
          </cell>
          <cell r="E465">
            <v>0</v>
          </cell>
          <cell r="G465">
            <v>0</v>
          </cell>
          <cell r="N465">
            <v>0</v>
          </cell>
        </row>
        <row r="466">
          <cell r="A466">
            <v>464</v>
          </cell>
          <cell r="E466">
            <v>0</v>
          </cell>
          <cell r="G466">
            <v>0</v>
          </cell>
          <cell r="N466">
            <v>0</v>
          </cell>
        </row>
        <row r="467">
          <cell r="A467">
            <v>465</v>
          </cell>
          <cell r="E467">
            <v>0</v>
          </cell>
          <cell r="G467">
            <v>0</v>
          </cell>
          <cell r="N467">
            <v>0</v>
          </cell>
        </row>
        <row r="468">
          <cell r="A468">
            <v>466</v>
          </cell>
          <cell r="B468" t="str">
            <v>ＤＩＰ　フランジ短管</v>
          </cell>
          <cell r="C468" t="str">
            <v>φ75×100</v>
          </cell>
          <cell r="D468" t="str">
            <v>個</v>
          </cell>
          <cell r="E468">
            <v>4810</v>
          </cell>
          <cell r="G468">
            <v>4810</v>
          </cell>
          <cell r="L468">
            <v>100</v>
          </cell>
          <cell r="N468">
            <v>100</v>
          </cell>
        </row>
        <row r="469">
          <cell r="A469">
            <v>467</v>
          </cell>
          <cell r="B469" t="str">
            <v>ＤＩＰ　フランジ短管</v>
          </cell>
          <cell r="C469" t="str">
            <v>φ75×150</v>
          </cell>
          <cell r="D469" t="str">
            <v>個</v>
          </cell>
          <cell r="E469">
            <v>5230</v>
          </cell>
          <cell r="G469">
            <v>5230</v>
          </cell>
          <cell r="L469">
            <v>150</v>
          </cell>
          <cell r="N469">
            <v>150</v>
          </cell>
        </row>
        <row r="470">
          <cell r="A470">
            <v>468</v>
          </cell>
          <cell r="B470" t="str">
            <v>ＤＩＰ　フランジ短管</v>
          </cell>
          <cell r="C470" t="str">
            <v>φ75×250</v>
          </cell>
          <cell r="D470" t="str">
            <v>個</v>
          </cell>
          <cell r="E470">
            <v>6100</v>
          </cell>
          <cell r="G470">
            <v>6100</v>
          </cell>
          <cell r="L470">
            <v>250</v>
          </cell>
          <cell r="N470">
            <v>250</v>
          </cell>
        </row>
        <row r="471">
          <cell r="A471">
            <v>469</v>
          </cell>
          <cell r="B471" t="str">
            <v>ＤＩＰ　フランジ短管</v>
          </cell>
          <cell r="C471" t="str">
            <v>φ75×300</v>
          </cell>
          <cell r="D471" t="str">
            <v>個</v>
          </cell>
          <cell r="E471">
            <v>6520</v>
          </cell>
          <cell r="G471">
            <v>6520</v>
          </cell>
          <cell r="L471">
            <v>300</v>
          </cell>
          <cell r="N471">
            <v>300</v>
          </cell>
        </row>
        <row r="472">
          <cell r="A472">
            <v>470</v>
          </cell>
          <cell r="E472">
            <v>0</v>
          </cell>
          <cell r="G472">
            <v>0</v>
          </cell>
          <cell r="N472">
            <v>0</v>
          </cell>
        </row>
        <row r="473">
          <cell r="A473">
            <v>471</v>
          </cell>
          <cell r="B473" t="str">
            <v>ボール式補修弁</v>
          </cell>
          <cell r="C473" t="str">
            <v>φ75×150，レバー式</v>
          </cell>
          <cell r="D473" t="str">
            <v>個</v>
          </cell>
          <cell r="E473">
            <v>59700</v>
          </cell>
          <cell r="G473">
            <v>59700</v>
          </cell>
          <cell r="N473">
            <v>0</v>
          </cell>
        </row>
        <row r="474">
          <cell r="A474">
            <v>472</v>
          </cell>
          <cell r="E474">
            <v>0</v>
          </cell>
          <cell r="G474">
            <v>0</v>
          </cell>
          <cell r="N474">
            <v>0</v>
          </cell>
        </row>
        <row r="475">
          <cell r="A475">
            <v>473</v>
          </cell>
          <cell r="E475">
            <v>0</v>
          </cell>
          <cell r="G475">
            <v>0</v>
          </cell>
          <cell r="N475">
            <v>0</v>
          </cell>
        </row>
        <row r="476">
          <cell r="A476">
            <v>474</v>
          </cell>
          <cell r="E476">
            <v>0</v>
          </cell>
          <cell r="G476">
            <v>0</v>
          </cell>
          <cell r="N476">
            <v>0</v>
          </cell>
        </row>
        <row r="477">
          <cell r="A477">
            <v>475</v>
          </cell>
          <cell r="E477">
            <v>0</v>
          </cell>
          <cell r="G477">
            <v>0</v>
          </cell>
          <cell r="N477">
            <v>0</v>
          </cell>
        </row>
        <row r="478">
          <cell r="A478">
            <v>476</v>
          </cell>
          <cell r="B478" t="str">
            <v>急速空気弁</v>
          </cell>
          <cell r="C478" t="str">
            <v>呼び径φ13，フランジ(φ75)付</v>
          </cell>
          <cell r="D478" t="str">
            <v>基</v>
          </cell>
          <cell r="E478">
            <v>50400</v>
          </cell>
          <cell r="G478">
            <v>50400</v>
          </cell>
          <cell r="N478">
            <v>0</v>
          </cell>
        </row>
        <row r="479">
          <cell r="A479">
            <v>477</v>
          </cell>
          <cell r="B479" t="str">
            <v>急速空気弁</v>
          </cell>
          <cell r="C479" t="str">
            <v>呼び径φ20，フランジ(φ75)付</v>
          </cell>
          <cell r="D479" t="str">
            <v>基</v>
          </cell>
          <cell r="E479">
            <v>57600</v>
          </cell>
          <cell r="G479">
            <v>57600</v>
          </cell>
          <cell r="N479">
            <v>0</v>
          </cell>
        </row>
        <row r="480">
          <cell r="A480">
            <v>478</v>
          </cell>
          <cell r="B480" t="str">
            <v>急速空気弁</v>
          </cell>
          <cell r="C480" t="str">
            <v>呼び径φ25，フランジ(φ75)付</v>
          </cell>
          <cell r="D480" t="str">
            <v>基</v>
          </cell>
          <cell r="E480">
            <v>62100</v>
          </cell>
          <cell r="G480">
            <v>62100</v>
          </cell>
          <cell r="N480">
            <v>0</v>
          </cell>
        </row>
        <row r="481">
          <cell r="A481">
            <v>479</v>
          </cell>
          <cell r="B481" t="str">
            <v>エアリス空気弁</v>
          </cell>
          <cell r="C481" t="str">
            <v>呼び径φ25（φ75・80用）</v>
          </cell>
          <cell r="D481" t="str">
            <v>基</v>
          </cell>
          <cell r="E481">
            <v>70200</v>
          </cell>
          <cell r="G481">
            <v>70200</v>
          </cell>
          <cell r="N481">
            <v>0</v>
          </cell>
        </row>
        <row r="482">
          <cell r="A482">
            <v>480</v>
          </cell>
          <cell r="B482" t="str">
            <v>エアリス空気弁</v>
          </cell>
          <cell r="C482" t="str">
            <v>呼び径φ50（φ100用）</v>
          </cell>
          <cell r="D482" t="str">
            <v>基</v>
          </cell>
          <cell r="E482">
            <v>108000</v>
          </cell>
          <cell r="G482">
            <v>108000</v>
          </cell>
          <cell r="N482">
            <v>0</v>
          </cell>
        </row>
        <row r="483">
          <cell r="A483">
            <v>481</v>
          </cell>
          <cell r="B483" t="str">
            <v>エアリス空気弁</v>
          </cell>
          <cell r="C483" t="str">
            <v>呼び径φ75（φ150用）</v>
          </cell>
          <cell r="D483" t="str">
            <v>基</v>
          </cell>
          <cell r="E483">
            <v>144000</v>
          </cell>
          <cell r="G483">
            <v>144000</v>
          </cell>
          <cell r="N483">
            <v>0</v>
          </cell>
        </row>
        <row r="484">
          <cell r="A484">
            <v>482</v>
          </cell>
          <cell r="E484">
            <v>0</v>
          </cell>
          <cell r="G484">
            <v>0</v>
          </cell>
          <cell r="N484">
            <v>0</v>
          </cell>
        </row>
        <row r="485">
          <cell r="A485">
            <v>483</v>
          </cell>
          <cell r="E485">
            <v>0</v>
          </cell>
          <cell r="G485">
            <v>0</v>
          </cell>
          <cell r="N485">
            <v>0</v>
          </cell>
        </row>
        <row r="486">
          <cell r="A486">
            <v>484</v>
          </cell>
          <cell r="E486">
            <v>0</v>
          </cell>
          <cell r="G486">
            <v>0</v>
          </cell>
          <cell r="N486">
            <v>0</v>
          </cell>
        </row>
        <row r="487">
          <cell r="A487">
            <v>485</v>
          </cell>
          <cell r="B487" t="str">
            <v>空気弁鉄蓋</v>
          </cell>
          <cell r="C487" t="str">
            <v>φ600，土浦市章入り</v>
          </cell>
          <cell r="D487" t="str">
            <v>組</v>
          </cell>
          <cell r="E487">
            <v>64300</v>
          </cell>
          <cell r="G487">
            <v>64300</v>
          </cell>
          <cell r="N487">
            <v>0</v>
          </cell>
        </row>
        <row r="488">
          <cell r="A488">
            <v>486</v>
          </cell>
          <cell r="E488">
            <v>0</v>
          </cell>
          <cell r="G488">
            <v>0</v>
          </cell>
          <cell r="N488">
            <v>0</v>
          </cell>
        </row>
        <row r="489">
          <cell r="A489">
            <v>487</v>
          </cell>
          <cell r="E489">
            <v>0</v>
          </cell>
          <cell r="G489">
            <v>0</v>
          </cell>
          <cell r="N489">
            <v>0</v>
          </cell>
        </row>
        <row r="490">
          <cell r="A490">
            <v>488</v>
          </cell>
          <cell r="B490" t="str">
            <v>レジコン下桝（φ600）</v>
          </cell>
          <cell r="C490" t="str">
            <v>上・下部(H=500)，底板</v>
          </cell>
          <cell r="D490" t="str">
            <v>組</v>
          </cell>
          <cell r="E490">
            <v>48000</v>
          </cell>
          <cell r="G490">
            <v>48000</v>
          </cell>
          <cell r="N490">
            <v>0</v>
          </cell>
        </row>
        <row r="491">
          <cell r="A491">
            <v>489</v>
          </cell>
          <cell r="B491" t="str">
            <v>レジコン下桝（φ600）</v>
          </cell>
          <cell r="C491" t="str">
            <v>上・中・下部(H=800)，底板</v>
          </cell>
          <cell r="D491" t="str">
            <v>組</v>
          </cell>
          <cell r="E491">
            <v>65100</v>
          </cell>
          <cell r="G491">
            <v>65100</v>
          </cell>
          <cell r="N491">
            <v>0</v>
          </cell>
        </row>
        <row r="492">
          <cell r="A492">
            <v>490</v>
          </cell>
          <cell r="E492">
            <v>0</v>
          </cell>
          <cell r="G492">
            <v>0</v>
          </cell>
          <cell r="N492">
            <v>0</v>
          </cell>
        </row>
        <row r="493">
          <cell r="A493">
            <v>491</v>
          </cell>
          <cell r="B493" t="str">
            <v>ボール式単口消火栓</v>
          </cell>
          <cell r="C493" t="str">
            <v>φ75</v>
          </cell>
          <cell r="D493" t="str">
            <v>基</v>
          </cell>
          <cell r="E493">
            <v>70200</v>
          </cell>
          <cell r="G493">
            <v>70200</v>
          </cell>
          <cell r="N493">
            <v>0</v>
          </cell>
        </row>
        <row r="494">
          <cell r="A494">
            <v>492</v>
          </cell>
          <cell r="E494">
            <v>0</v>
          </cell>
          <cell r="G494">
            <v>0</v>
          </cell>
          <cell r="N494">
            <v>0</v>
          </cell>
        </row>
        <row r="495">
          <cell r="A495">
            <v>493</v>
          </cell>
          <cell r="B495" t="str">
            <v>消火栓鉄蓋</v>
          </cell>
          <cell r="C495" t="str">
            <v>φ600，土浦市章入り</v>
          </cell>
          <cell r="D495" t="str">
            <v>組</v>
          </cell>
          <cell r="E495">
            <v>64300</v>
          </cell>
          <cell r="G495">
            <v>64300</v>
          </cell>
          <cell r="N495">
            <v>0</v>
          </cell>
        </row>
        <row r="496">
          <cell r="A496">
            <v>494</v>
          </cell>
          <cell r="E496">
            <v>0</v>
          </cell>
          <cell r="G496">
            <v>0</v>
          </cell>
          <cell r="N496">
            <v>0</v>
          </cell>
        </row>
        <row r="497">
          <cell r="A497">
            <v>495</v>
          </cell>
          <cell r="B497" t="str">
            <v>消火栓標識柱</v>
          </cell>
          <cell r="D497" t="str">
            <v>本</v>
          </cell>
          <cell r="E497">
            <v>48600</v>
          </cell>
          <cell r="G497">
            <v>48600</v>
          </cell>
          <cell r="N497">
            <v>0</v>
          </cell>
        </row>
        <row r="498">
          <cell r="A498">
            <v>496</v>
          </cell>
          <cell r="E498">
            <v>0</v>
          </cell>
          <cell r="G498">
            <v>0</v>
          </cell>
          <cell r="N498">
            <v>0</v>
          </cell>
        </row>
        <row r="499">
          <cell r="A499">
            <v>497</v>
          </cell>
          <cell r="E499">
            <v>0</v>
          </cell>
          <cell r="G499">
            <v>0</v>
          </cell>
          <cell r="N499">
            <v>0</v>
          </cell>
        </row>
        <row r="500">
          <cell r="A500">
            <v>498</v>
          </cell>
          <cell r="E500">
            <v>0</v>
          </cell>
          <cell r="G500">
            <v>0</v>
          </cell>
          <cell r="N500">
            <v>0</v>
          </cell>
        </row>
        <row r="501">
          <cell r="A501">
            <v>499</v>
          </cell>
          <cell r="E501">
            <v>0</v>
          </cell>
          <cell r="G501">
            <v>0</v>
          </cell>
          <cell r="N501">
            <v>0</v>
          </cell>
        </row>
        <row r="502">
          <cell r="A502">
            <v>500</v>
          </cell>
          <cell r="E502">
            <v>0</v>
          </cell>
          <cell r="G502">
            <v>0</v>
          </cell>
          <cell r="N502">
            <v>0</v>
          </cell>
        </row>
        <row r="503">
          <cell r="A503">
            <v>501</v>
          </cell>
          <cell r="B503" t="str">
            <v>ＶＣ短管１号</v>
          </cell>
          <cell r="C503" t="str">
            <v>φ75，抜止付</v>
          </cell>
          <cell r="D503" t="str">
            <v>個</v>
          </cell>
          <cell r="E503">
            <v>12500</v>
          </cell>
          <cell r="G503">
            <v>12500</v>
          </cell>
          <cell r="L503">
            <v>80</v>
          </cell>
          <cell r="N503">
            <v>80</v>
          </cell>
        </row>
        <row r="504">
          <cell r="A504">
            <v>502</v>
          </cell>
          <cell r="B504" t="str">
            <v>ＶＣ短管１号</v>
          </cell>
          <cell r="C504" t="str">
            <v>φ100，抜止付</v>
          </cell>
          <cell r="D504" t="str">
            <v>個</v>
          </cell>
          <cell r="E504">
            <v>16500</v>
          </cell>
          <cell r="G504">
            <v>16500</v>
          </cell>
          <cell r="L504">
            <v>83</v>
          </cell>
          <cell r="N504">
            <v>83</v>
          </cell>
        </row>
        <row r="505">
          <cell r="A505">
            <v>503</v>
          </cell>
          <cell r="B505" t="str">
            <v>ＶＣ短管１号</v>
          </cell>
          <cell r="C505" t="str">
            <v>φ150，抜止付</v>
          </cell>
          <cell r="D505" t="str">
            <v>個</v>
          </cell>
          <cell r="E505">
            <v>23200</v>
          </cell>
          <cell r="G505">
            <v>23200</v>
          </cell>
          <cell r="L505">
            <v>91</v>
          </cell>
          <cell r="N505">
            <v>91</v>
          </cell>
        </row>
        <row r="506">
          <cell r="A506">
            <v>504</v>
          </cell>
          <cell r="B506" t="str">
            <v>ＶＣ短管１号片落管</v>
          </cell>
          <cell r="C506" t="str">
            <v>φ75×φ50，抜止付</v>
          </cell>
          <cell r="D506" t="str">
            <v>個</v>
          </cell>
          <cell r="E506">
            <v>15200</v>
          </cell>
          <cell r="G506">
            <v>15200</v>
          </cell>
          <cell r="L506">
            <v>80</v>
          </cell>
          <cell r="N506">
            <v>80</v>
          </cell>
        </row>
        <row r="507">
          <cell r="A507">
            <v>505</v>
          </cell>
          <cell r="B507" t="str">
            <v>ＶＣ短管１号片落管</v>
          </cell>
          <cell r="C507" t="str">
            <v>φ100×φ75，抜止付</v>
          </cell>
          <cell r="D507" t="str">
            <v>個</v>
          </cell>
          <cell r="E507">
            <v>19400</v>
          </cell>
          <cell r="G507">
            <v>19400</v>
          </cell>
          <cell r="L507">
            <v>83</v>
          </cell>
          <cell r="N507">
            <v>83</v>
          </cell>
        </row>
        <row r="508">
          <cell r="A508">
            <v>506</v>
          </cell>
          <cell r="B508" t="str">
            <v>ＶＣ短管１号片落管</v>
          </cell>
          <cell r="C508" t="str">
            <v>φ150×φ100，抜止付</v>
          </cell>
          <cell r="D508" t="str">
            <v>個</v>
          </cell>
          <cell r="E508">
            <v>28200</v>
          </cell>
          <cell r="G508">
            <v>28200</v>
          </cell>
          <cell r="L508">
            <v>91</v>
          </cell>
          <cell r="N508">
            <v>91</v>
          </cell>
        </row>
        <row r="509">
          <cell r="A509">
            <v>507</v>
          </cell>
          <cell r="B509" t="str">
            <v>ＶＣ短管２号</v>
          </cell>
          <cell r="C509" t="str">
            <v>φ75，抜止付</v>
          </cell>
          <cell r="D509" t="str">
            <v>個</v>
          </cell>
          <cell r="E509">
            <v>12300</v>
          </cell>
          <cell r="G509">
            <v>12300</v>
          </cell>
          <cell r="L509">
            <v>213</v>
          </cell>
          <cell r="N509">
            <v>213</v>
          </cell>
        </row>
        <row r="510">
          <cell r="A510">
            <v>508</v>
          </cell>
          <cell r="B510" t="str">
            <v>ＶＣ短管２号</v>
          </cell>
          <cell r="C510" t="str">
            <v>φ100，抜止付</v>
          </cell>
          <cell r="D510" t="str">
            <v>個</v>
          </cell>
          <cell r="E510">
            <v>15800</v>
          </cell>
          <cell r="G510">
            <v>15800</v>
          </cell>
          <cell r="L510">
            <v>221</v>
          </cell>
          <cell r="N510">
            <v>221</v>
          </cell>
        </row>
        <row r="511">
          <cell r="A511">
            <v>509</v>
          </cell>
          <cell r="B511" t="str">
            <v>ＶＣ短管２号</v>
          </cell>
          <cell r="C511" t="str">
            <v>φ150，抜止付</v>
          </cell>
          <cell r="D511" t="str">
            <v>個</v>
          </cell>
          <cell r="E511">
            <v>22600</v>
          </cell>
          <cell r="G511">
            <v>22600</v>
          </cell>
          <cell r="L511">
            <v>237</v>
          </cell>
          <cell r="N511">
            <v>237</v>
          </cell>
        </row>
        <row r="512">
          <cell r="A512">
            <v>510</v>
          </cell>
          <cell r="B512" t="str">
            <v>ＶＣ短管２号片落管</v>
          </cell>
          <cell r="C512" t="str">
            <v>φ75×φ50，抜止付</v>
          </cell>
          <cell r="D512" t="str">
            <v>個</v>
          </cell>
          <cell r="E512">
            <v>8480</v>
          </cell>
          <cell r="G512">
            <v>8480</v>
          </cell>
          <cell r="L512">
            <v>190</v>
          </cell>
          <cell r="N512">
            <v>190</v>
          </cell>
        </row>
        <row r="513">
          <cell r="A513">
            <v>511</v>
          </cell>
          <cell r="B513" t="str">
            <v>ＶＣ短管２号片落管</v>
          </cell>
          <cell r="C513" t="str">
            <v>φ100×φ50，抜止付</v>
          </cell>
          <cell r="D513" t="str">
            <v>個</v>
          </cell>
          <cell r="E513">
            <v>11000</v>
          </cell>
          <cell r="G513">
            <v>11000</v>
          </cell>
          <cell r="L513">
            <v>200</v>
          </cell>
          <cell r="N513">
            <v>200</v>
          </cell>
        </row>
        <row r="514">
          <cell r="A514">
            <v>512</v>
          </cell>
          <cell r="B514" t="str">
            <v>ＶＣジョイント</v>
          </cell>
          <cell r="C514" t="str">
            <v>φ75，抜止付</v>
          </cell>
          <cell r="D514" t="str">
            <v>個</v>
          </cell>
          <cell r="E514">
            <v>13900</v>
          </cell>
          <cell r="G514">
            <v>13900</v>
          </cell>
          <cell r="L514">
            <v>33</v>
          </cell>
          <cell r="N514">
            <v>33</v>
          </cell>
        </row>
        <row r="515">
          <cell r="A515">
            <v>513</v>
          </cell>
          <cell r="B515" t="str">
            <v>ＶＣジョイント</v>
          </cell>
          <cell r="C515" t="str">
            <v>φ100，抜止付</v>
          </cell>
          <cell r="D515" t="str">
            <v>個</v>
          </cell>
          <cell r="E515">
            <v>17900</v>
          </cell>
          <cell r="G515">
            <v>17900</v>
          </cell>
          <cell r="L515">
            <v>41</v>
          </cell>
          <cell r="N515">
            <v>41</v>
          </cell>
        </row>
        <row r="516">
          <cell r="A516">
            <v>514</v>
          </cell>
          <cell r="B516" t="str">
            <v>ＶＣジョイント</v>
          </cell>
          <cell r="C516" t="str">
            <v>φ150，抜止付</v>
          </cell>
          <cell r="D516" t="str">
            <v>個</v>
          </cell>
          <cell r="E516">
            <v>23700</v>
          </cell>
          <cell r="G516">
            <v>23700</v>
          </cell>
          <cell r="L516">
            <v>57</v>
          </cell>
          <cell r="N516">
            <v>57</v>
          </cell>
        </row>
        <row r="517">
          <cell r="A517">
            <v>515</v>
          </cell>
          <cell r="B517" t="str">
            <v>ＶＣジョイント</v>
          </cell>
          <cell r="C517" t="str">
            <v>φ200，抜止付</v>
          </cell>
          <cell r="D517" t="str">
            <v>個</v>
          </cell>
          <cell r="E517">
            <v>32500</v>
          </cell>
          <cell r="G517">
            <v>32500</v>
          </cell>
          <cell r="L517">
            <v>36</v>
          </cell>
          <cell r="N517">
            <v>36</v>
          </cell>
        </row>
        <row r="518">
          <cell r="A518">
            <v>516</v>
          </cell>
          <cell r="B518" t="str">
            <v>ＶＣジョイント片落管</v>
          </cell>
          <cell r="C518" t="str">
            <v>φ75×φ50，抜止付</v>
          </cell>
          <cell r="D518" t="str">
            <v>個</v>
          </cell>
          <cell r="E518">
            <v>17200</v>
          </cell>
          <cell r="G518">
            <v>17200</v>
          </cell>
          <cell r="L518">
            <v>30</v>
          </cell>
          <cell r="N518">
            <v>30</v>
          </cell>
        </row>
        <row r="519">
          <cell r="A519">
            <v>517</v>
          </cell>
          <cell r="B519" t="str">
            <v>ＶＣジョイント片落管</v>
          </cell>
          <cell r="C519" t="str">
            <v>φ100×φ50，抜止付</v>
          </cell>
          <cell r="D519" t="str">
            <v>個</v>
          </cell>
          <cell r="E519">
            <v>23300</v>
          </cell>
          <cell r="G519">
            <v>23300</v>
          </cell>
          <cell r="L519">
            <v>40</v>
          </cell>
          <cell r="N519">
            <v>40</v>
          </cell>
        </row>
        <row r="520">
          <cell r="A520">
            <v>518</v>
          </cell>
          <cell r="B520" t="str">
            <v>ＶＣジョイント片落管</v>
          </cell>
          <cell r="C520" t="str">
            <v>φ100×φ75，抜止付</v>
          </cell>
          <cell r="D520" t="str">
            <v>個</v>
          </cell>
          <cell r="E520">
            <v>25100</v>
          </cell>
          <cell r="G520">
            <v>25100</v>
          </cell>
          <cell r="L520">
            <v>33</v>
          </cell>
          <cell r="N520">
            <v>33</v>
          </cell>
        </row>
        <row r="521">
          <cell r="A521">
            <v>519</v>
          </cell>
          <cell r="B521" t="str">
            <v>ＶＣジョイント片落管</v>
          </cell>
          <cell r="C521" t="str">
            <v>φ150×φ50，抜止付</v>
          </cell>
          <cell r="D521" t="str">
            <v>個</v>
          </cell>
          <cell r="E521">
            <v>31100</v>
          </cell>
          <cell r="G521">
            <v>31100</v>
          </cell>
          <cell r="L521">
            <v>60</v>
          </cell>
          <cell r="N521">
            <v>60</v>
          </cell>
        </row>
        <row r="522">
          <cell r="A522">
            <v>520</v>
          </cell>
          <cell r="B522" t="str">
            <v>ＶＣジョイント片落管</v>
          </cell>
          <cell r="C522" t="str">
            <v>φ150×φ75，抜止付</v>
          </cell>
          <cell r="D522" t="str">
            <v>個</v>
          </cell>
          <cell r="E522">
            <v>32300</v>
          </cell>
          <cell r="G522">
            <v>32300</v>
          </cell>
          <cell r="L522">
            <v>53</v>
          </cell>
          <cell r="N522">
            <v>53</v>
          </cell>
        </row>
        <row r="523">
          <cell r="A523">
            <v>521</v>
          </cell>
          <cell r="B523" t="str">
            <v>ＶＣジョイント片落管</v>
          </cell>
          <cell r="C523" t="str">
            <v>φ150×φ100，抜止付</v>
          </cell>
          <cell r="D523" t="str">
            <v>個</v>
          </cell>
          <cell r="E523">
            <v>34000</v>
          </cell>
          <cell r="G523">
            <v>34000</v>
          </cell>
          <cell r="L523">
            <v>51</v>
          </cell>
          <cell r="N523">
            <v>51</v>
          </cell>
        </row>
        <row r="524">
          <cell r="A524">
            <v>522</v>
          </cell>
          <cell r="B524" t="str">
            <v>ＶＡジョイント</v>
          </cell>
          <cell r="C524" t="str">
            <v>φ75，抜止付</v>
          </cell>
          <cell r="D524" t="str">
            <v>個</v>
          </cell>
          <cell r="E524">
            <v>18500</v>
          </cell>
          <cell r="G524">
            <v>18500</v>
          </cell>
          <cell r="L524">
            <v>37</v>
          </cell>
          <cell r="N524">
            <v>37</v>
          </cell>
        </row>
        <row r="525">
          <cell r="A525">
            <v>523</v>
          </cell>
          <cell r="B525" t="str">
            <v>ＶＡジョイント</v>
          </cell>
          <cell r="C525" t="str">
            <v>φ100，抜止付</v>
          </cell>
          <cell r="D525" t="str">
            <v>個</v>
          </cell>
          <cell r="E525">
            <v>22700</v>
          </cell>
          <cell r="G525">
            <v>22700</v>
          </cell>
          <cell r="L525">
            <v>45</v>
          </cell>
          <cell r="N525">
            <v>45</v>
          </cell>
        </row>
        <row r="526">
          <cell r="A526">
            <v>524</v>
          </cell>
          <cell r="B526" t="str">
            <v>ＶＡジョイント</v>
          </cell>
          <cell r="C526" t="str">
            <v>φ150，抜止付</v>
          </cell>
          <cell r="D526" t="str">
            <v>個</v>
          </cell>
          <cell r="E526">
            <v>32100</v>
          </cell>
          <cell r="G526">
            <v>32100</v>
          </cell>
          <cell r="L526">
            <v>58</v>
          </cell>
          <cell r="N526">
            <v>58</v>
          </cell>
        </row>
        <row r="527">
          <cell r="A527">
            <v>525</v>
          </cell>
          <cell r="B527" t="str">
            <v>ＣＡジョイント</v>
          </cell>
          <cell r="C527" t="str">
            <v>φ75，抜止付</v>
          </cell>
          <cell r="D527" t="str">
            <v>個</v>
          </cell>
          <cell r="E527">
            <v>18200</v>
          </cell>
          <cell r="G527">
            <v>18200</v>
          </cell>
          <cell r="L527">
            <v>306</v>
          </cell>
          <cell r="N527">
            <v>306</v>
          </cell>
        </row>
        <row r="528">
          <cell r="A528">
            <v>526</v>
          </cell>
          <cell r="B528" t="str">
            <v>ＣＡジョイント</v>
          </cell>
          <cell r="C528" t="str">
            <v>φ100，抜止付</v>
          </cell>
          <cell r="D528" t="str">
            <v>個</v>
          </cell>
          <cell r="E528">
            <v>22900</v>
          </cell>
          <cell r="G528">
            <v>22900</v>
          </cell>
          <cell r="L528">
            <v>314</v>
          </cell>
          <cell r="N528">
            <v>314</v>
          </cell>
        </row>
        <row r="529">
          <cell r="A529">
            <v>527</v>
          </cell>
          <cell r="B529" t="str">
            <v>ＣＡジョイント</v>
          </cell>
          <cell r="C529" t="str">
            <v>φ150，抜止付</v>
          </cell>
          <cell r="D529" t="str">
            <v>個</v>
          </cell>
          <cell r="E529">
            <v>32700</v>
          </cell>
          <cell r="G529">
            <v>32700</v>
          </cell>
          <cell r="L529">
            <v>334</v>
          </cell>
          <cell r="N529">
            <v>334</v>
          </cell>
        </row>
        <row r="530">
          <cell r="A530">
            <v>528</v>
          </cell>
          <cell r="B530" t="str">
            <v>ＣＡジョイント</v>
          </cell>
          <cell r="C530" t="str">
            <v>φ200，抜止付</v>
          </cell>
          <cell r="D530" t="str">
            <v>個</v>
          </cell>
          <cell r="E530">
            <v>46000</v>
          </cell>
          <cell r="G530">
            <v>46000</v>
          </cell>
          <cell r="L530">
            <v>405</v>
          </cell>
          <cell r="N530">
            <v>405</v>
          </cell>
        </row>
        <row r="531">
          <cell r="A531">
            <v>529</v>
          </cell>
          <cell r="B531" t="str">
            <v>ＶＳジョイント</v>
          </cell>
          <cell r="C531" t="str">
            <v>φ75，抜止付</v>
          </cell>
          <cell r="D531" t="str">
            <v>個</v>
          </cell>
          <cell r="E531">
            <v>14800</v>
          </cell>
          <cell r="G531">
            <v>14800</v>
          </cell>
          <cell r="L531">
            <v>60</v>
          </cell>
          <cell r="N531">
            <v>60</v>
          </cell>
        </row>
        <row r="532">
          <cell r="A532">
            <v>530</v>
          </cell>
          <cell r="B532" t="str">
            <v>ＶＳジョイント</v>
          </cell>
          <cell r="C532" t="str">
            <v>φ100，抜止付</v>
          </cell>
          <cell r="D532" t="str">
            <v>個</v>
          </cell>
          <cell r="E532">
            <v>21200</v>
          </cell>
          <cell r="G532">
            <v>21200</v>
          </cell>
          <cell r="L532">
            <v>76</v>
          </cell>
          <cell r="N532">
            <v>76</v>
          </cell>
        </row>
        <row r="533">
          <cell r="A533">
            <v>531</v>
          </cell>
          <cell r="B533" t="str">
            <v>ＶＳジョイント</v>
          </cell>
          <cell r="C533" t="str">
            <v>φ150，抜止付</v>
          </cell>
          <cell r="D533" t="str">
            <v>個</v>
          </cell>
          <cell r="E533">
            <v>29900</v>
          </cell>
          <cell r="G533">
            <v>29900</v>
          </cell>
          <cell r="L533">
            <v>102</v>
          </cell>
          <cell r="N533">
            <v>102</v>
          </cell>
        </row>
        <row r="534">
          <cell r="A534">
            <v>532</v>
          </cell>
          <cell r="B534" t="str">
            <v>ＶＳジョイント片落管</v>
          </cell>
          <cell r="C534" t="str">
            <v>φ100×φ75，抜止付</v>
          </cell>
          <cell r="D534" t="str">
            <v>個</v>
          </cell>
          <cell r="E534">
            <v>24000</v>
          </cell>
          <cell r="G534">
            <v>24000</v>
          </cell>
          <cell r="L534">
            <v>84</v>
          </cell>
          <cell r="N534">
            <v>84</v>
          </cell>
        </row>
        <row r="535">
          <cell r="A535">
            <v>533</v>
          </cell>
          <cell r="B535" t="str">
            <v>ＶＣジョイント片落管</v>
          </cell>
          <cell r="C535" t="str">
            <v>φ200×φ75，抜止付</v>
          </cell>
          <cell r="D535" t="str">
            <v>個</v>
          </cell>
          <cell r="E535">
            <v>38800</v>
          </cell>
          <cell r="G535">
            <v>38800</v>
          </cell>
          <cell r="L535">
            <v>36</v>
          </cell>
          <cell r="N535">
            <v>36</v>
          </cell>
        </row>
        <row r="536">
          <cell r="A536">
            <v>534</v>
          </cell>
          <cell r="B536" t="str">
            <v>ＶＣ短管1号片落管</v>
          </cell>
          <cell r="C536" t="str">
            <v>φ200×φ150，抜止付</v>
          </cell>
          <cell r="D536" t="str">
            <v>個</v>
          </cell>
          <cell r="E536">
            <v>46300</v>
          </cell>
          <cell r="G536">
            <v>46300</v>
          </cell>
          <cell r="L536">
            <v>97</v>
          </cell>
          <cell r="N536">
            <v>97</v>
          </cell>
        </row>
        <row r="537">
          <cell r="A537">
            <v>535</v>
          </cell>
          <cell r="E537">
            <v>0</v>
          </cell>
          <cell r="G537">
            <v>0</v>
          </cell>
          <cell r="N537">
            <v>0</v>
          </cell>
        </row>
        <row r="538">
          <cell r="A538">
            <v>536</v>
          </cell>
          <cell r="E538">
            <v>0</v>
          </cell>
          <cell r="G538">
            <v>0</v>
          </cell>
          <cell r="N538">
            <v>0</v>
          </cell>
        </row>
        <row r="539">
          <cell r="A539">
            <v>537</v>
          </cell>
          <cell r="E539">
            <v>0</v>
          </cell>
          <cell r="G539">
            <v>0</v>
          </cell>
          <cell r="N539">
            <v>0</v>
          </cell>
        </row>
        <row r="540">
          <cell r="A540">
            <v>538</v>
          </cell>
          <cell r="E540">
            <v>0</v>
          </cell>
          <cell r="G540">
            <v>0</v>
          </cell>
          <cell r="N540">
            <v>0</v>
          </cell>
        </row>
        <row r="541">
          <cell r="A541">
            <v>539</v>
          </cell>
          <cell r="E541">
            <v>0</v>
          </cell>
          <cell r="G541">
            <v>0</v>
          </cell>
          <cell r="N541">
            <v>0</v>
          </cell>
        </row>
        <row r="542">
          <cell r="A542">
            <v>540</v>
          </cell>
          <cell r="E542">
            <v>0</v>
          </cell>
          <cell r="G542">
            <v>0</v>
          </cell>
          <cell r="N542">
            <v>0</v>
          </cell>
        </row>
        <row r="543">
          <cell r="A543">
            <v>541</v>
          </cell>
          <cell r="E543">
            <v>0</v>
          </cell>
          <cell r="G543">
            <v>0</v>
          </cell>
          <cell r="N543">
            <v>0</v>
          </cell>
        </row>
        <row r="544">
          <cell r="A544">
            <v>542</v>
          </cell>
          <cell r="E544">
            <v>0</v>
          </cell>
          <cell r="G544">
            <v>0</v>
          </cell>
          <cell r="N544">
            <v>0</v>
          </cell>
        </row>
        <row r="545">
          <cell r="A545">
            <v>543</v>
          </cell>
          <cell r="E545">
            <v>0</v>
          </cell>
          <cell r="G545">
            <v>0</v>
          </cell>
          <cell r="N545">
            <v>0</v>
          </cell>
        </row>
        <row r="546">
          <cell r="A546">
            <v>544</v>
          </cell>
          <cell r="E546">
            <v>0</v>
          </cell>
          <cell r="G546">
            <v>0</v>
          </cell>
          <cell r="N546">
            <v>0</v>
          </cell>
        </row>
        <row r="547">
          <cell r="A547">
            <v>545</v>
          </cell>
          <cell r="E547">
            <v>0</v>
          </cell>
          <cell r="G547">
            <v>0</v>
          </cell>
          <cell r="N547">
            <v>0</v>
          </cell>
        </row>
        <row r="548">
          <cell r="A548">
            <v>546</v>
          </cell>
          <cell r="E548">
            <v>0</v>
          </cell>
          <cell r="G548">
            <v>0</v>
          </cell>
          <cell r="N548">
            <v>0</v>
          </cell>
        </row>
        <row r="549">
          <cell r="A549">
            <v>547</v>
          </cell>
          <cell r="E549">
            <v>0</v>
          </cell>
          <cell r="G549">
            <v>0</v>
          </cell>
          <cell r="N549">
            <v>0</v>
          </cell>
        </row>
        <row r="550">
          <cell r="A550">
            <v>548</v>
          </cell>
          <cell r="E550">
            <v>0</v>
          </cell>
          <cell r="G550">
            <v>0</v>
          </cell>
          <cell r="N550">
            <v>0</v>
          </cell>
        </row>
        <row r="551">
          <cell r="A551">
            <v>549</v>
          </cell>
          <cell r="E551">
            <v>0</v>
          </cell>
          <cell r="G551">
            <v>0</v>
          </cell>
          <cell r="N551">
            <v>0</v>
          </cell>
        </row>
        <row r="552">
          <cell r="A552">
            <v>550</v>
          </cell>
          <cell r="E552">
            <v>0</v>
          </cell>
          <cell r="G552">
            <v>0</v>
          </cell>
          <cell r="N552">
            <v>0</v>
          </cell>
        </row>
        <row r="553">
          <cell r="A553">
            <v>551</v>
          </cell>
          <cell r="E553">
            <v>0</v>
          </cell>
          <cell r="G553">
            <v>0</v>
          </cell>
          <cell r="N553">
            <v>0</v>
          </cell>
        </row>
        <row r="554">
          <cell r="A554">
            <v>552</v>
          </cell>
          <cell r="E554">
            <v>0</v>
          </cell>
          <cell r="G554">
            <v>0</v>
          </cell>
          <cell r="N554">
            <v>0</v>
          </cell>
        </row>
        <row r="555">
          <cell r="A555">
            <v>553</v>
          </cell>
          <cell r="E555">
            <v>0</v>
          </cell>
          <cell r="G555">
            <v>0</v>
          </cell>
          <cell r="N555">
            <v>0</v>
          </cell>
        </row>
        <row r="556">
          <cell r="A556">
            <v>554</v>
          </cell>
          <cell r="E556">
            <v>0</v>
          </cell>
          <cell r="G556">
            <v>0</v>
          </cell>
          <cell r="N556">
            <v>0</v>
          </cell>
        </row>
        <row r="557">
          <cell r="A557">
            <v>555</v>
          </cell>
          <cell r="E557">
            <v>0</v>
          </cell>
          <cell r="G557">
            <v>0</v>
          </cell>
          <cell r="N557">
            <v>0</v>
          </cell>
        </row>
        <row r="558">
          <cell r="A558">
            <v>556</v>
          </cell>
          <cell r="E558">
            <v>0</v>
          </cell>
          <cell r="G558">
            <v>0</v>
          </cell>
          <cell r="N558">
            <v>0</v>
          </cell>
        </row>
        <row r="559">
          <cell r="A559">
            <v>557</v>
          </cell>
          <cell r="E559">
            <v>0</v>
          </cell>
          <cell r="G559">
            <v>0</v>
          </cell>
          <cell r="N559">
            <v>0</v>
          </cell>
        </row>
        <row r="560">
          <cell r="A560">
            <v>558</v>
          </cell>
          <cell r="E560">
            <v>0</v>
          </cell>
          <cell r="G560">
            <v>0</v>
          </cell>
          <cell r="N560">
            <v>0</v>
          </cell>
        </row>
        <row r="561">
          <cell r="A561">
            <v>559</v>
          </cell>
          <cell r="E561">
            <v>0</v>
          </cell>
          <cell r="G561">
            <v>0</v>
          </cell>
          <cell r="N561">
            <v>0</v>
          </cell>
        </row>
        <row r="562">
          <cell r="A562">
            <v>560</v>
          </cell>
          <cell r="E562">
            <v>0</v>
          </cell>
          <cell r="G562">
            <v>0</v>
          </cell>
          <cell r="N562">
            <v>0</v>
          </cell>
        </row>
        <row r="563">
          <cell r="A563">
            <v>561</v>
          </cell>
          <cell r="E563">
            <v>0</v>
          </cell>
          <cell r="G563">
            <v>0</v>
          </cell>
          <cell r="N563">
            <v>0</v>
          </cell>
        </row>
        <row r="564">
          <cell r="A564">
            <v>562</v>
          </cell>
          <cell r="E564">
            <v>0</v>
          </cell>
          <cell r="G564">
            <v>0</v>
          </cell>
          <cell r="N564">
            <v>0</v>
          </cell>
        </row>
        <row r="565">
          <cell r="A565">
            <v>563</v>
          </cell>
          <cell r="E565">
            <v>0</v>
          </cell>
          <cell r="G565">
            <v>0</v>
          </cell>
          <cell r="N565">
            <v>0</v>
          </cell>
        </row>
        <row r="566">
          <cell r="A566">
            <v>564</v>
          </cell>
          <cell r="E566">
            <v>0</v>
          </cell>
          <cell r="G566">
            <v>0</v>
          </cell>
          <cell r="N566">
            <v>0</v>
          </cell>
        </row>
        <row r="567">
          <cell r="A567">
            <v>565</v>
          </cell>
          <cell r="E567">
            <v>0</v>
          </cell>
          <cell r="G567">
            <v>0</v>
          </cell>
          <cell r="N567">
            <v>0</v>
          </cell>
        </row>
        <row r="568">
          <cell r="A568">
            <v>566</v>
          </cell>
          <cell r="E568">
            <v>0</v>
          </cell>
          <cell r="G568">
            <v>0</v>
          </cell>
          <cell r="N568">
            <v>0</v>
          </cell>
        </row>
        <row r="569">
          <cell r="A569">
            <v>567</v>
          </cell>
          <cell r="E569">
            <v>0</v>
          </cell>
          <cell r="G569">
            <v>0</v>
          </cell>
          <cell r="N569">
            <v>0</v>
          </cell>
        </row>
        <row r="570">
          <cell r="A570">
            <v>568</v>
          </cell>
          <cell r="E570">
            <v>0</v>
          </cell>
          <cell r="G570">
            <v>0</v>
          </cell>
          <cell r="N570">
            <v>0</v>
          </cell>
        </row>
        <row r="571">
          <cell r="A571">
            <v>569</v>
          </cell>
          <cell r="E571">
            <v>0</v>
          </cell>
          <cell r="G571">
            <v>0</v>
          </cell>
          <cell r="N571">
            <v>0</v>
          </cell>
        </row>
        <row r="572">
          <cell r="A572">
            <v>570</v>
          </cell>
          <cell r="E572">
            <v>0</v>
          </cell>
          <cell r="G572">
            <v>0</v>
          </cell>
          <cell r="N572">
            <v>0</v>
          </cell>
        </row>
        <row r="573">
          <cell r="A573">
            <v>571</v>
          </cell>
          <cell r="E573">
            <v>0</v>
          </cell>
          <cell r="G573">
            <v>0</v>
          </cell>
          <cell r="N573">
            <v>0</v>
          </cell>
        </row>
        <row r="574">
          <cell r="A574">
            <v>572</v>
          </cell>
          <cell r="E574">
            <v>0</v>
          </cell>
          <cell r="G574">
            <v>0</v>
          </cell>
          <cell r="N574">
            <v>0</v>
          </cell>
        </row>
        <row r="575">
          <cell r="A575">
            <v>573</v>
          </cell>
          <cell r="E575">
            <v>0</v>
          </cell>
          <cell r="G575">
            <v>0</v>
          </cell>
          <cell r="N575">
            <v>0</v>
          </cell>
        </row>
        <row r="576">
          <cell r="A576">
            <v>574</v>
          </cell>
          <cell r="E576">
            <v>0</v>
          </cell>
          <cell r="G576">
            <v>0</v>
          </cell>
          <cell r="N576">
            <v>0</v>
          </cell>
        </row>
        <row r="577">
          <cell r="A577">
            <v>575</v>
          </cell>
          <cell r="E577">
            <v>0</v>
          </cell>
          <cell r="G577">
            <v>0</v>
          </cell>
          <cell r="N577">
            <v>0</v>
          </cell>
        </row>
        <row r="578">
          <cell r="A578">
            <v>576</v>
          </cell>
          <cell r="E578">
            <v>0</v>
          </cell>
          <cell r="G578">
            <v>0</v>
          </cell>
          <cell r="N578">
            <v>0</v>
          </cell>
        </row>
        <row r="579">
          <cell r="A579">
            <v>577</v>
          </cell>
          <cell r="E579">
            <v>0</v>
          </cell>
          <cell r="G579">
            <v>0</v>
          </cell>
          <cell r="N579">
            <v>0</v>
          </cell>
        </row>
        <row r="580">
          <cell r="A580">
            <v>578</v>
          </cell>
          <cell r="E580">
            <v>0</v>
          </cell>
          <cell r="G580">
            <v>0</v>
          </cell>
          <cell r="N580">
            <v>0</v>
          </cell>
        </row>
        <row r="581">
          <cell r="A581">
            <v>579</v>
          </cell>
          <cell r="E581">
            <v>0</v>
          </cell>
          <cell r="G581">
            <v>0</v>
          </cell>
          <cell r="N581">
            <v>0</v>
          </cell>
        </row>
        <row r="582">
          <cell r="A582">
            <v>580</v>
          </cell>
          <cell r="E582">
            <v>0</v>
          </cell>
          <cell r="G582">
            <v>0</v>
          </cell>
          <cell r="N582">
            <v>0</v>
          </cell>
        </row>
        <row r="583">
          <cell r="A583">
            <v>581</v>
          </cell>
          <cell r="E583">
            <v>0</v>
          </cell>
          <cell r="G583">
            <v>0</v>
          </cell>
          <cell r="N583">
            <v>0</v>
          </cell>
        </row>
        <row r="584">
          <cell r="A584">
            <v>582</v>
          </cell>
          <cell r="E584">
            <v>0</v>
          </cell>
          <cell r="G584">
            <v>0</v>
          </cell>
          <cell r="N584">
            <v>0</v>
          </cell>
        </row>
        <row r="585">
          <cell r="A585">
            <v>583</v>
          </cell>
          <cell r="E585">
            <v>0</v>
          </cell>
          <cell r="G585">
            <v>0</v>
          </cell>
          <cell r="N585">
            <v>0</v>
          </cell>
        </row>
        <row r="586">
          <cell r="A586">
            <v>584</v>
          </cell>
          <cell r="E586">
            <v>0</v>
          </cell>
          <cell r="G586">
            <v>0</v>
          </cell>
          <cell r="N586">
            <v>0</v>
          </cell>
        </row>
        <row r="587">
          <cell r="A587">
            <v>585</v>
          </cell>
          <cell r="E587">
            <v>0</v>
          </cell>
          <cell r="G587">
            <v>0</v>
          </cell>
          <cell r="N587">
            <v>0</v>
          </cell>
        </row>
        <row r="588">
          <cell r="A588">
            <v>586</v>
          </cell>
          <cell r="E588">
            <v>0</v>
          </cell>
          <cell r="G588">
            <v>0</v>
          </cell>
          <cell r="N588">
            <v>0</v>
          </cell>
        </row>
        <row r="589">
          <cell r="A589">
            <v>587</v>
          </cell>
          <cell r="E589">
            <v>0</v>
          </cell>
          <cell r="G589">
            <v>0</v>
          </cell>
          <cell r="N589">
            <v>0</v>
          </cell>
        </row>
        <row r="590">
          <cell r="A590">
            <v>588</v>
          </cell>
          <cell r="E590">
            <v>0</v>
          </cell>
          <cell r="G590">
            <v>0</v>
          </cell>
          <cell r="N590">
            <v>0</v>
          </cell>
        </row>
        <row r="591">
          <cell r="A591">
            <v>589</v>
          </cell>
          <cell r="E591">
            <v>0</v>
          </cell>
          <cell r="G591">
            <v>0</v>
          </cell>
          <cell r="N591">
            <v>0</v>
          </cell>
        </row>
        <row r="592">
          <cell r="A592">
            <v>590</v>
          </cell>
          <cell r="E592">
            <v>0</v>
          </cell>
          <cell r="G592">
            <v>0</v>
          </cell>
          <cell r="N592">
            <v>0</v>
          </cell>
        </row>
        <row r="593">
          <cell r="A593">
            <v>591</v>
          </cell>
          <cell r="E593">
            <v>0</v>
          </cell>
          <cell r="G593">
            <v>0</v>
          </cell>
          <cell r="N593">
            <v>0</v>
          </cell>
        </row>
        <row r="594">
          <cell r="A594">
            <v>592</v>
          </cell>
          <cell r="E594">
            <v>0</v>
          </cell>
          <cell r="G594">
            <v>0</v>
          </cell>
          <cell r="N594">
            <v>0</v>
          </cell>
        </row>
        <row r="595">
          <cell r="A595">
            <v>593</v>
          </cell>
          <cell r="E595">
            <v>0</v>
          </cell>
          <cell r="G595">
            <v>0</v>
          </cell>
          <cell r="N595">
            <v>0</v>
          </cell>
        </row>
        <row r="596">
          <cell r="A596">
            <v>594</v>
          </cell>
          <cell r="E596">
            <v>0</v>
          </cell>
          <cell r="G596">
            <v>0</v>
          </cell>
          <cell r="N596">
            <v>0</v>
          </cell>
        </row>
        <row r="597">
          <cell r="A597">
            <v>595</v>
          </cell>
          <cell r="E597">
            <v>0</v>
          </cell>
          <cell r="G597">
            <v>0</v>
          </cell>
          <cell r="N597">
            <v>0</v>
          </cell>
        </row>
        <row r="598">
          <cell r="A598">
            <v>596</v>
          </cell>
          <cell r="E598">
            <v>0</v>
          </cell>
          <cell r="G598">
            <v>0</v>
          </cell>
          <cell r="N598">
            <v>0</v>
          </cell>
        </row>
        <row r="599">
          <cell r="A599">
            <v>597</v>
          </cell>
          <cell r="E599">
            <v>0</v>
          </cell>
          <cell r="G599">
            <v>0</v>
          </cell>
          <cell r="N599">
            <v>0</v>
          </cell>
        </row>
        <row r="600">
          <cell r="A600">
            <v>598</v>
          </cell>
          <cell r="E600">
            <v>0</v>
          </cell>
          <cell r="G600">
            <v>0</v>
          </cell>
          <cell r="N600">
            <v>0</v>
          </cell>
        </row>
        <row r="601">
          <cell r="A601">
            <v>599</v>
          </cell>
          <cell r="E601">
            <v>0</v>
          </cell>
          <cell r="G601">
            <v>0</v>
          </cell>
          <cell r="N601">
            <v>0</v>
          </cell>
        </row>
        <row r="602">
          <cell r="A602">
            <v>600</v>
          </cell>
          <cell r="E602">
            <v>0</v>
          </cell>
          <cell r="G602">
            <v>0</v>
          </cell>
          <cell r="N602">
            <v>0</v>
          </cell>
        </row>
        <row r="603">
          <cell r="A603">
            <v>601</v>
          </cell>
          <cell r="B603" t="str">
            <v>ＨＩＶＰ　プレーンエンド直管</v>
          </cell>
          <cell r="C603" t="str">
            <v>φ25×4,000</v>
          </cell>
          <cell r="D603" t="str">
            <v>本</v>
          </cell>
          <cell r="E603">
            <v>751</v>
          </cell>
          <cell r="G603">
            <v>751</v>
          </cell>
          <cell r="L603">
            <v>4000</v>
          </cell>
          <cell r="N603">
            <v>4000</v>
          </cell>
        </row>
        <row r="604">
          <cell r="A604">
            <v>602</v>
          </cell>
          <cell r="B604" t="str">
            <v>ＨＩＶＰ　プレーンエンド直管</v>
          </cell>
          <cell r="C604" t="str">
            <v>φ30×4,000</v>
          </cell>
          <cell r="D604" t="str">
            <v>本</v>
          </cell>
          <cell r="E604">
            <v>910</v>
          </cell>
          <cell r="G604">
            <v>910</v>
          </cell>
          <cell r="L604">
            <v>4000</v>
          </cell>
          <cell r="N604">
            <v>4000</v>
          </cell>
        </row>
        <row r="605">
          <cell r="A605">
            <v>603</v>
          </cell>
          <cell r="B605" t="str">
            <v>ＨＩＶＰ　プレーンエンド直管</v>
          </cell>
          <cell r="C605" t="str">
            <v>φ40×4,000</v>
          </cell>
          <cell r="D605" t="str">
            <v>本</v>
          </cell>
          <cell r="E605">
            <v>1300</v>
          </cell>
          <cell r="G605">
            <v>1300</v>
          </cell>
          <cell r="L605">
            <v>4000</v>
          </cell>
          <cell r="N605">
            <v>4000</v>
          </cell>
        </row>
        <row r="606">
          <cell r="A606">
            <v>604</v>
          </cell>
          <cell r="B606" t="str">
            <v>ＨＩＶＰ　プレーンエンド直管</v>
          </cell>
          <cell r="C606" t="str">
            <v>φ50×4,000</v>
          </cell>
          <cell r="D606" t="str">
            <v>本</v>
          </cell>
          <cell r="E606">
            <v>1840</v>
          </cell>
          <cell r="G606">
            <v>1840</v>
          </cell>
          <cell r="L606">
            <v>4000</v>
          </cell>
          <cell r="N606">
            <v>4000</v>
          </cell>
        </row>
        <row r="607">
          <cell r="A607">
            <v>605</v>
          </cell>
          <cell r="B607" t="str">
            <v>ＨＩＶＰ　プレーンエンド直管</v>
          </cell>
          <cell r="C607" t="str">
            <v>φ75×4,000</v>
          </cell>
          <cell r="D607" t="str">
            <v>本</v>
          </cell>
          <cell r="E607">
            <v>3600</v>
          </cell>
          <cell r="G607">
            <v>3600</v>
          </cell>
          <cell r="L607">
            <v>4000</v>
          </cell>
          <cell r="N607">
            <v>4000</v>
          </cell>
        </row>
        <row r="608">
          <cell r="A608">
            <v>606</v>
          </cell>
          <cell r="B608" t="str">
            <v>ＨＩＶＰ　プレーンエンド直管</v>
          </cell>
          <cell r="C608" t="str">
            <v>φ100×4,000</v>
          </cell>
          <cell r="D608" t="str">
            <v>本</v>
          </cell>
          <cell r="E608">
            <v>5380</v>
          </cell>
          <cell r="G608">
            <v>5380</v>
          </cell>
          <cell r="L608">
            <v>4000</v>
          </cell>
          <cell r="N608">
            <v>4000</v>
          </cell>
        </row>
        <row r="609">
          <cell r="A609">
            <v>607</v>
          </cell>
          <cell r="B609" t="str">
            <v>ＨＩＶＰ　プレーンエンド直管</v>
          </cell>
          <cell r="C609" t="str">
            <v>φ150×4,000</v>
          </cell>
          <cell r="D609" t="str">
            <v>本</v>
          </cell>
          <cell r="E609">
            <v>10500</v>
          </cell>
          <cell r="G609">
            <v>10500</v>
          </cell>
          <cell r="L609">
            <v>4000</v>
          </cell>
          <cell r="N609">
            <v>4000</v>
          </cell>
        </row>
        <row r="610">
          <cell r="A610">
            <v>608</v>
          </cell>
          <cell r="B610" t="str">
            <v>ＨＩＶＰ　ゴム輪形直管</v>
          </cell>
          <cell r="C610" t="str">
            <v>φ50×5,000</v>
          </cell>
          <cell r="D610" t="str">
            <v>本</v>
          </cell>
          <cell r="E610">
            <v>2440</v>
          </cell>
          <cell r="G610">
            <v>2440</v>
          </cell>
          <cell r="L610">
            <v>5000</v>
          </cell>
          <cell r="N610">
            <v>5000</v>
          </cell>
        </row>
        <row r="611">
          <cell r="A611">
            <v>609</v>
          </cell>
          <cell r="B611" t="str">
            <v>ＨＩＶＰ　ゴム輪形直管</v>
          </cell>
          <cell r="C611" t="str">
            <v>φ75×5,000</v>
          </cell>
          <cell r="D611" t="str">
            <v>本</v>
          </cell>
          <cell r="E611">
            <v>4800</v>
          </cell>
          <cell r="G611">
            <v>4800</v>
          </cell>
          <cell r="L611">
            <v>5000</v>
          </cell>
          <cell r="N611">
            <v>5000</v>
          </cell>
        </row>
        <row r="612">
          <cell r="A612">
            <v>610</v>
          </cell>
          <cell r="B612" t="str">
            <v>ＨＩＶＰ　ゴム輪形直管</v>
          </cell>
          <cell r="C612" t="str">
            <v>φ100×5,000</v>
          </cell>
          <cell r="D612" t="str">
            <v>本</v>
          </cell>
          <cell r="E612">
            <v>7220</v>
          </cell>
          <cell r="G612">
            <v>7220</v>
          </cell>
          <cell r="L612">
            <v>5000</v>
          </cell>
          <cell r="N612">
            <v>5000</v>
          </cell>
        </row>
        <row r="613">
          <cell r="A613">
            <v>611</v>
          </cell>
          <cell r="B613" t="str">
            <v>ＨＩＶＰ　ゴム輪形直管</v>
          </cell>
          <cell r="C613" t="str">
            <v>φ150×5,000</v>
          </cell>
          <cell r="D613" t="str">
            <v>本</v>
          </cell>
          <cell r="E613">
            <v>14100</v>
          </cell>
          <cell r="G613">
            <v>14100</v>
          </cell>
          <cell r="L613">
            <v>5000</v>
          </cell>
          <cell r="N613">
            <v>5000</v>
          </cell>
        </row>
        <row r="614">
          <cell r="A614">
            <v>612</v>
          </cell>
          <cell r="B614" t="str">
            <v>ＨＩＶＰ　ベルベンド</v>
          </cell>
          <cell r="C614" t="str">
            <v>φ50×45°</v>
          </cell>
          <cell r="D614" t="str">
            <v>個</v>
          </cell>
          <cell r="E614">
            <v>3150</v>
          </cell>
          <cell r="G614">
            <v>3150</v>
          </cell>
          <cell r="L614">
            <v>110</v>
          </cell>
          <cell r="M614">
            <v>247</v>
          </cell>
          <cell r="N614">
            <v>357</v>
          </cell>
        </row>
        <row r="615">
          <cell r="A615">
            <v>613</v>
          </cell>
          <cell r="B615" t="str">
            <v>ＨＩＶＰ　ベルベンド</v>
          </cell>
          <cell r="C615" t="str">
            <v>φ75×45°</v>
          </cell>
          <cell r="D615" t="str">
            <v>個</v>
          </cell>
          <cell r="E615">
            <v>4830</v>
          </cell>
          <cell r="G615">
            <v>4830</v>
          </cell>
          <cell r="L615">
            <v>160</v>
          </cell>
          <cell r="M615">
            <v>304</v>
          </cell>
          <cell r="N615">
            <v>464</v>
          </cell>
        </row>
        <row r="616">
          <cell r="A616">
            <v>614</v>
          </cell>
          <cell r="B616" t="str">
            <v>ＨＩＶＰ　ベルベンド</v>
          </cell>
          <cell r="C616" t="str">
            <v>φ100×45°</v>
          </cell>
          <cell r="D616" t="str">
            <v>個</v>
          </cell>
          <cell r="E616">
            <v>8280</v>
          </cell>
          <cell r="G616">
            <v>8280</v>
          </cell>
          <cell r="L616">
            <v>185</v>
          </cell>
          <cell r="M616">
            <v>329</v>
          </cell>
          <cell r="N616">
            <v>514</v>
          </cell>
        </row>
        <row r="617">
          <cell r="A617">
            <v>615</v>
          </cell>
          <cell r="B617" t="str">
            <v>ＨＩＶＰ　ベルベンド</v>
          </cell>
          <cell r="C617" t="str">
            <v>φ150×45°</v>
          </cell>
          <cell r="D617" t="str">
            <v>個</v>
          </cell>
          <cell r="E617">
            <v>22100</v>
          </cell>
          <cell r="G617">
            <v>22100</v>
          </cell>
          <cell r="L617">
            <v>265</v>
          </cell>
          <cell r="M617">
            <v>426</v>
          </cell>
          <cell r="N617">
            <v>691</v>
          </cell>
        </row>
        <row r="618">
          <cell r="A618">
            <v>616</v>
          </cell>
          <cell r="B618" t="str">
            <v>ＨＩＶＰ　ベルベンド</v>
          </cell>
          <cell r="C618" t="str">
            <v>φ50×22 1/2°</v>
          </cell>
          <cell r="D618" t="str">
            <v>個</v>
          </cell>
          <cell r="E618">
            <v>2890</v>
          </cell>
          <cell r="G618">
            <v>2890</v>
          </cell>
          <cell r="L618">
            <v>80</v>
          </cell>
          <cell r="M618">
            <v>215</v>
          </cell>
          <cell r="N618">
            <v>295</v>
          </cell>
        </row>
        <row r="619">
          <cell r="A619">
            <v>617</v>
          </cell>
          <cell r="B619" t="str">
            <v>ＨＩＶＰ　ベルベンド</v>
          </cell>
          <cell r="C619" t="str">
            <v>φ75×22 1/2°</v>
          </cell>
          <cell r="D619" t="str">
            <v>個</v>
          </cell>
          <cell r="E619">
            <v>4330</v>
          </cell>
          <cell r="G619">
            <v>4330</v>
          </cell>
          <cell r="L619">
            <v>105</v>
          </cell>
          <cell r="M619">
            <v>250</v>
          </cell>
          <cell r="N619">
            <v>355</v>
          </cell>
        </row>
        <row r="620">
          <cell r="A620">
            <v>618</v>
          </cell>
          <cell r="B620" t="str">
            <v>ＨＩＶＰ　ベルベンド</v>
          </cell>
          <cell r="C620" t="str">
            <v>φ100×22 1/2°</v>
          </cell>
          <cell r="D620" t="str">
            <v>個</v>
          </cell>
          <cell r="E620">
            <v>7870</v>
          </cell>
          <cell r="G620">
            <v>7870</v>
          </cell>
          <cell r="L620">
            <v>120</v>
          </cell>
          <cell r="M620">
            <v>265</v>
          </cell>
          <cell r="N620">
            <v>385</v>
          </cell>
        </row>
        <row r="621">
          <cell r="A621">
            <v>619</v>
          </cell>
          <cell r="B621" t="str">
            <v>ＨＩＶＰ　ベルベンド</v>
          </cell>
          <cell r="C621" t="str">
            <v>φ150×22 1/2°</v>
          </cell>
          <cell r="D621" t="str">
            <v>個</v>
          </cell>
          <cell r="E621">
            <v>17600</v>
          </cell>
          <cell r="G621">
            <v>17600</v>
          </cell>
          <cell r="L621">
            <v>170</v>
          </cell>
          <cell r="M621">
            <v>330</v>
          </cell>
          <cell r="N621">
            <v>500</v>
          </cell>
        </row>
        <row r="622">
          <cell r="A622">
            <v>620</v>
          </cell>
          <cell r="B622" t="str">
            <v>ＨＩＶＰ　ベルベンド</v>
          </cell>
          <cell r="C622" t="str">
            <v>φ50×11 1/4°</v>
          </cell>
          <cell r="D622" t="str">
            <v>個</v>
          </cell>
          <cell r="E622">
            <v>2500</v>
          </cell>
          <cell r="G622">
            <v>2500</v>
          </cell>
          <cell r="L622">
            <v>65</v>
          </cell>
          <cell r="M622">
            <v>200</v>
          </cell>
          <cell r="N622">
            <v>265</v>
          </cell>
        </row>
        <row r="623">
          <cell r="A623">
            <v>621</v>
          </cell>
          <cell r="B623" t="str">
            <v>ＨＩＶＰ　ベルベンド</v>
          </cell>
          <cell r="C623" t="str">
            <v>φ75×11 1/4°</v>
          </cell>
          <cell r="D623" t="str">
            <v>個</v>
          </cell>
          <cell r="E623">
            <v>3930</v>
          </cell>
          <cell r="G623">
            <v>3930</v>
          </cell>
          <cell r="L623">
            <v>80</v>
          </cell>
          <cell r="M623">
            <v>225</v>
          </cell>
          <cell r="N623">
            <v>305</v>
          </cell>
        </row>
        <row r="624">
          <cell r="A624">
            <v>622</v>
          </cell>
          <cell r="B624" t="str">
            <v>ＨＩＶＰ　ベルベンド</v>
          </cell>
          <cell r="C624" t="str">
            <v>φ100×11 1/4°</v>
          </cell>
          <cell r="D624" t="str">
            <v>個</v>
          </cell>
          <cell r="E624">
            <v>7150</v>
          </cell>
          <cell r="G624">
            <v>7150</v>
          </cell>
          <cell r="L624">
            <v>90</v>
          </cell>
          <cell r="M624">
            <v>235</v>
          </cell>
          <cell r="N624">
            <v>325</v>
          </cell>
        </row>
        <row r="625">
          <cell r="A625">
            <v>623</v>
          </cell>
          <cell r="B625" t="str">
            <v>ＨＩＶＰ　ベルベンド</v>
          </cell>
          <cell r="C625" t="str">
            <v>φ150×11 1/4°</v>
          </cell>
          <cell r="D625" t="str">
            <v>個</v>
          </cell>
          <cell r="E625">
            <v>16500</v>
          </cell>
          <cell r="G625">
            <v>16500</v>
          </cell>
          <cell r="L625">
            <v>125</v>
          </cell>
          <cell r="M625">
            <v>284</v>
          </cell>
          <cell r="N625">
            <v>409</v>
          </cell>
        </row>
        <row r="626">
          <cell r="A626">
            <v>624</v>
          </cell>
          <cell r="B626" t="str">
            <v>ＨＩＶＰ　ベルソケット</v>
          </cell>
          <cell r="C626" t="str">
            <v>φ50</v>
          </cell>
          <cell r="D626" t="str">
            <v>個</v>
          </cell>
          <cell r="E626">
            <v>1830</v>
          </cell>
          <cell r="G626">
            <v>1830</v>
          </cell>
          <cell r="L626">
            <v>70</v>
          </cell>
          <cell r="N626">
            <v>70</v>
          </cell>
        </row>
        <row r="627">
          <cell r="A627">
            <v>625</v>
          </cell>
          <cell r="B627" t="str">
            <v>ＨＩＶＰ　ベルソケット</v>
          </cell>
          <cell r="C627" t="str">
            <v>φ75</v>
          </cell>
          <cell r="D627" t="str">
            <v>個</v>
          </cell>
          <cell r="E627">
            <v>3330</v>
          </cell>
          <cell r="G627">
            <v>3330</v>
          </cell>
          <cell r="L627">
            <v>80</v>
          </cell>
          <cell r="N627">
            <v>80</v>
          </cell>
        </row>
        <row r="628">
          <cell r="A628">
            <v>626</v>
          </cell>
          <cell r="B628" t="str">
            <v>ＨＩＶＰ　ベルソケット</v>
          </cell>
          <cell r="C628" t="str">
            <v>φ100</v>
          </cell>
          <cell r="D628" t="str">
            <v>個</v>
          </cell>
          <cell r="E628">
            <v>4640</v>
          </cell>
          <cell r="G628">
            <v>4640</v>
          </cell>
          <cell r="L628">
            <v>80</v>
          </cell>
          <cell r="N628">
            <v>80</v>
          </cell>
        </row>
        <row r="629">
          <cell r="A629">
            <v>627</v>
          </cell>
          <cell r="B629" t="str">
            <v>ＨＩＶＰ　ベルソケット</v>
          </cell>
          <cell r="C629" t="str">
            <v>φ150</v>
          </cell>
          <cell r="D629" t="str">
            <v>個</v>
          </cell>
          <cell r="E629">
            <v>11300</v>
          </cell>
          <cell r="G629">
            <v>11300</v>
          </cell>
          <cell r="L629">
            <v>100</v>
          </cell>
          <cell r="N629">
            <v>100</v>
          </cell>
        </row>
        <row r="630">
          <cell r="A630">
            <v>628</v>
          </cell>
          <cell r="B630" t="str">
            <v>ＨＩＶＰ　ベル径違ソケット</v>
          </cell>
          <cell r="C630" t="str">
            <v>φ75×φ50（受挿）</v>
          </cell>
          <cell r="D630" t="str">
            <v>個</v>
          </cell>
          <cell r="E630">
            <v>4290</v>
          </cell>
          <cell r="G630">
            <v>4290</v>
          </cell>
          <cell r="L630">
            <v>230</v>
          </cell>
          <cell r="N630">
            <v>230</v>
          </cell>
        </row>
        <row r="631">
          <cell r="A631">
            <v>629</v>
          </cell>
          <cell r="B631" t="str">
            <v>ＨＩＶＰ　ベル径違ソケット</v>
          </cell>
          <cell r="C631" t="str">
            <v>φ100×φ75（受挿）</v>
          </cell>
          <cell r="D631" t="str">
            <v>個</v>
          </cell>
          <cell r="E631">
            <v>6480</v>
          </cell>
          <cell r="G631">
            <v>6480</v>
          </cell>
          <cell r="L631">
            <v>235</v>
          </cell>
          <cell r="N631">
            <v>235</v>
          </cell>
        </row>
        <row r="632">
          <cell r="A632">
            <v>630</v>
          </cell>
          <cell r="B632" t="str">
            <v>ＨＩＶＰ　ベル径違ソケット</v>
          </cell>
          <cell r="C632" t="str">
            <v>φ150×φ100（受挿）</v>
          </cell>
          <cell r="D632" t="str">
            <v>個</v>
          </cell>
          <cell r="E632">
            <v>14100</v>
          </cell>
          <cell r="G632">
            <v>14100</v>
          </cell>
          <cell r="L632">
            <v>325</v>
          </cell>
          <cell r="N632">
            <v>325</v>
          </cell>
        </row>
        <row r="633">
          <cell r="A633">
            <v>631</v>
          </cell>
          <cell r="B633" t="str">
            <v>ＨＩＶＰ　ＴＳベンド</v>
          </cell>
          <cell r="C633" t="str">
            <v>φ50×45°</v>
          </cell>
          <cell r="D633" t="str">
            <v>個</v>
          </cell>
          <cell r="E633">
            <v>1060</v>
          </cell>
          <cell r="G633">
            <v>1060</v>
          </cell>
          <cell r="L633">
            <v>190</v>
          </cell>
          <cell r="N633">
            <v>190</v>
          </cell>
        </row>
        <row r="634">
          <cell r="A634">
            <v>632</v>
          </cell>
          <cell r="B634" t="str">
            <v>ＨＩＶＰ　ＴＳベンド</v>
          </cell>
          <cell r="C634" t="str">
            <v>φ75×45°</v>
          </cell>
          <cell r="D634" t="str">
            <v>個</v>
          </cell>
          <cell r="E634">
            <v>2910</v>
          </cell>
          <cell r="G634">
            <v>2910</v>
          </cell>
          <cell r="L634">
            <v>316</v>
          </cell>
          <cell r="N634">
            <v>316</v>
          </cell>
        </row>
        <row r="635">
          <cell r="A635">
            <v>633</v>
          </cell>
          <cell r="B635" t="str">
            <v>ＨＩＶＰ　ＴＳベンド</v>
          </cell>
          <cell r="C635" t="str">
            <v>φ100×45°</v>
          </cell>
          <cell r="D635" t="str">
            <v>個</v>
          </cell>
          <cell r="E635">
            <v>5070</v>
          </cell>
          <cell r="G635">
            <v>5070</v>
          </cell>
          <cell r="L635">
            <v>372</v>
          </cell>
          <cell r="N635">
            <v>372</v>
          </cell>
        </row>
        <row r="636">
          <cell r="A636">
            <v>634</v>
          </cell>
          <cell r="B636" t="str">
            <v>ＨＩＶＰ　ＴＳベンド</v>
          </cell>
          <cell r="C636" t="str">
            <v>φ150×45°</v>
          </cell>
          <cell r="D636" t="str">
            <v>個</v>
          </cell>
          <cell r="E636">
            <v>15700</v>
          </cell>
          <cell r="G636">
            <v>15700</v>
          </cell>
          <cell r="L636">
            <v>542</v>
          </cell>
          <cell r="N636">
            <v>542</v>
          </cell>
        </row>
        <row r="637">
          <cell r="A637">
            <v>635</v>
          </cell>
          <cell r="B637" t="str">
            <v>ＨＩＶＰ　ＴＳベンド</v>
          </cell>
          <cell r="C637" t="str">
            <v>φ50×22 1/2°</v>
          </cell>
          <cell r="D637" t="str">
            <v>個</v>
          </cell>
          <cell r="E637">
            <v>954</v>
          </cell>
          <cell r="G637">
            <v>954</v>
          </cell>
          <cell r="L637">
            <v>130</v>
          </cell>
          <cell r="N637">
            <v>130</v>
          </cell>
        </row>
        <row r="638">
          <cell r="A638">
            <v>636</v>
          </cell>
          <cell r="B638" t="str">
            <v>ＨＩＶＰ　ＴＳベンド</v>
          </cell>
          <cell r="C638" t="str">
            <v>φ75×22 1/2°</v>
          </cell>
          <cell r="D638" t="str">
            <v>個</v>
          </cell>
          <cell r="E638">
            <v>2770</v>
          </cell>
          <cell r="G638">
            <v>2770</v>
          </cell>
          <cell r="L638">
            <v>210</v>
          </cell>
          <cell r="N638">
            <v>210</v>
          </cell>
        </row>
        <row r="639">
          <cell r="A639">
            <v>637</v>
          </cell>
          <cell r="B639" t="str">
            <v>ＨＩＶＰ　ＴＳベンド</v>
          </cell>
          <cell r="C639" t="str">
            <v>φ100×22 1/2°</v>
          </cell>
          <cell r="D639" t="str">
            <v>個</v>
          </cell>
          <cell r="E639">
            <v>4810</v>
          </cell>
          <cell r="G639">
            <v>4810</v>
          </cell>
          <cell r="L639">
            <v>242</v>
          </cell>
          <cell r="N639">
            <v>242</v>
          </cell>
        </row>
        <row r="640">
          <cell r="A640">
            <v>638</v>
          </cell>
          <cell r="B640" t="str">
            <v>ＨＩＶＰ　ＴＳベンド</v>
          </cell>
          <cell r="C640" t="str">
            <v>φ150×22 1/2°</v>
          </cell>
          <cell r="D640" t="str">
            <v>個</v>
          </cell>
          <cell r="E640">
            <v>14900</v>
          </cell>
          <cell r="G640">
            <v>14900</v>
          </cell>
          <cell r="L640">
            <v>326</v>
          </cell>
          <cell r="N640">
            <v>326</v>
          </cell>
        </row>
        <row r="641">
          <cell r="A641">
            <v>639</v>
          </cell>
          <cell r="B641" t="str">
            <v>ＨＩＶＰ　ＴＳベンド</v>
          </cell>
          <cell r="C641" t="str">
            <v>φ50×11 1/4°</v>
          </cell>
          <cell r="D641" t="str">
            <v>個</v>
          </cell>
          <cell r="E641">
            <v>837</v>
          </cell>
          <cell r="G641">
            <v>837</v>
          </cell>
          <cell r="L641">
            <v>102</v>
          </cell>
          <cell r="N641">
            <v>102</v>
          </cell>
        </row>
        <row r="642">
          <cell r="A642">
            <v>640</v>
          </cell>
          <cell r="B642" t="str">
            <v>ＨＩＶＰ　ＴＳベンド</v>
          </cell>
          <cell r="C642" t="str">
            <v>φ75×11 1/4°</v>
          </cell>
          <cell r="D642" t="str">
            <v>個</v>
          </cell>
          <cell r="E642">
            <v>2640</v>
          </cell>
          <cell r="G642">
            <v>2640</v>
          </cell>
          <cell r="L642">
            <v>162</v>
          </cell>
          <cell r="N642">
            <v>162</v>
          </cell>
        </row>
        <row r="643">
          <cell r="A643">
            <v>641</v>
          </cell>
          <cell r="B643" t="str">
            <v>ＨＩＶＰ　ＴＳベンド</v>
          </cell>
          <cell r="C643" t="str">
            <v>φ100×11 1/4°</v>
          </cell>
          <cell r="D643" t="str">
            <v>個</v>
          </cell>
          <cell r="E643">
            <v>4770</v>
          </cell>
          <cell r="G643">
            <v>4770</v>
          </cell>
          <cell r="L643">
            <v>182</v>
          </cell>
          <cell r="N643">
            <v>182</v>
          </cell>
        </row>
        <row r="644">
          <cell r="A644">
            <v>642</v>
          </cell>
          <cell r="B644" t="str">
            <v>ＨＩＶＰ　ＴＳベンド</v>
          </cell>
          <cell r="C644" t="str">
            <v>φ150×11 1/4°</v>
          </cell>
          <cell r="D644" t="str">
            <v>個</v>
          </cell>
          <cell r="E644">
            <v>12300</v>
          </cell>
          <cell r="G644">
            <v>12300</v>
          </cell>
          <cell r="L644">
            <v>226</v>
          </cell>
          <cell r="N644">
            <v>226</v>
          </cell>
        </row>
        <row r="645">
          <cell r="A645">
            <v>643</v>
          </cell>
          <cell r="B645" t="str">
            <v>ＨＩＶＰ　ＴＳエルボ</v>
          </cell>
          <cell r="C645" t="str">
            <v>φ25</v>
          </cell>
          <cell r="D645" t="str">
            <v>個</v>
          </cell>
          <cell r="E645">
            <v>73</v>
          </cell>
          <cell r="G645">
            <v>73</v>
          </cell>
          <cell r="N645">
            <v>0</v>
          </cell>
        </row>
        <row r="646">
          <cell r="A646">
            <v>644</v>
          </cell>
          <cell r="B646" t="str">
            <v>ＨＩＶＰ　ＴＳエルボ</v>
          </cell>
          <cell r="C646" t="str">
            <v>φ30</v>
          </cell>
          <cell r="D646" t="str">
            <v>個</v>
          </cell>
          <cell r="E646">
            <v>96</v>
          </cell>
          <cell r="G646">
            <v>96</v>
          </cell>
          <cell r="N646">
            <v>0</v>
          </cell>
        </row>
        <row r="647">
          <cell r="A647">
            <v>645</v>
          </cell>
          <cell r="B647" t="str">
            <v>ＨＩＶＰ　ＴＳエルボ</v>
          </cell>
          <cell r="C647" t="str">
            <v>φ40</v>
          </cell>
          <cell r="D647" t="str">
            <v>個</v>
          </cell>
          <cell r="E647">
            <v>170</v>
          </cell>
          <cell r="G647">
            <v>170</v>
          </cell>
          <cell r="N647">
            <v>0</v>
          </cell>
        </row>
        <row r="648">
          <cell r="A648">
            <v>646</v>
          </cell>
          <cell r="B648" t="str">
            <v>ＨＩＶＰ　ＴＳエルボ</v>
          </cell>
          <cell r="C648" t="str">
            <v>φ50</v>
          </cell>
          <cell r="D648" t="str">
            <v>個</v>
          </cell>
          <cell r="E648">
            <v>266</v>
          </cell>
          <cell r="G648">
            <v>266</v>
          </cell>
          <cell r="N648">
            <v>0</v>
          </cell>
        </row>
        <row r="649">
          <cell r="A649">
            <v>647</v>
          </cell>
          <cell r="B649" t="str">
            <v>ＨＩＶＰ　ＴＳエルボ</v>
          </cell>
          <cell r="C649" t="str">
            <v>φ75</v>
          </cell>
          <cell r="D649" t="str">
            <v>個</v>
          </cell>
          <cell r="E649">
            <v>736</v>
          </cell>
          <cell r="G649">
            <v>736</v>
          </cell>
          <cell r="N649">
            <v>0</v>
          </cell>
        </row>
        <row r="650">
          <cell r="A650">
            <v>648</v>
          </cell>
          <cell r="B650" t="str">
            <v>ＨＩＶＰ　ＴＳエルボ</v>
          </cell>
          <cell r="C650" t="str">
            <v>φ100</v>
          </cell>
          <cell r="D650" t="str">
            <v>個</v>
          </cell>
          <cell r="E650">
            <v>1440</v>
          </cell>
          <cell r="G650">
            <v>1440</v>
          </cell>
          <cell r="N650">
            <v>0</v>
          </cell>
        </row>
        <row r="651">
          <cell r="A651">
            <v>649</v>
          </cell>
          <cell r="B651" t="str">
            <v>ＨＩＶＰ　ＴＳエルボ</v>
          </cell>
          <cell r="C651" t="str">
            <v>φ150</v>
          </cell>
          <cell r="D651" t="str">
            <v>個</v>
          </cell>
          <cell r="E651">
            <v>4740</v>
          </cell>
          <cell r="G651">
            <v>4740</v>
          </cell>
          <cell r="N651">
            <v>0</v>
          </cell>
        </row>
        <row r="652">
          <cell r="A652">
            <v>650</v>
          </cell>
          <cell r="B652" t="str">
            <v>ＨＩＶＰ　ＴＳソケット</v>
          </cell>
          <cell r="C652" t="str">
            <v>φ25</v>
          </cell>
          <cell r="D652" t="str">
            <v>個</v>
          </cell>
          <cell r="E652">
            <v>55</v>
          </cell>
          <cell r="G652">
            <v>55</v>
          </cell>
          <cell r="N652">
            <v>0</v>
          </cell>
        </row>
        <row r="653">
          <cell r="A653">
            <v>651</v>
          </cell>
          <cell r="B653" t="str">
            <v>ＨＩＶＰ　ＴＳソケット</v>
          </cell>
          <cell r="C653" t="str">
            <v>φ30</v>
          </cell>
          <cell r="D653" t="str">
            <v>個</v>
          </cell>
          <cell r="E653">
            <v>71</v>
          </cell>
          <cell r="G653">
            <v>71</v>
          </cell>
          <cell r="N653">
            <v>0</v>
          </cell>
        </row>
        <row r="654">
          <cell r="A654">
            <v>652</v>
          </cell>
          <cell r="B654" t="str">
            <v>ＨＩＶＰ　ＴＳソケット</v>
          </cell>
          <cell r="C654" t="str">
            <v>φ40</v>
          </cell>
          <cell r="D654" t="str">
            <v>個</v>
          </cell>
          <cell r="E654">
            <v>124</v>
          </cell>
          <cell r="G654">
            <v>124</v>
          </cell>
          <cell r="N654">
            <v>0</v>
          </cell>
        </row>
        <row r="655">
          <cell r="A655">
            <v>653</v>
          </cell>
          <cell r="B655" t="str">
            <v>ＨＩＶＰ　ＴＳソケット</v>
          </cell>
          <cell r="C655" t="str">
            <v>φ50</v>
          </cell>
          <cell r="D655" t="str">
            <v>個</v>
          </cell>
          <cell r="E655">
            <v>193</v>
          </cell>
          <cell r="G655">
            <v>193</v>
          </cell>
          <cell r="N655">
            <v>0</v>
          </cell>
        </row>
        <row r="656">
          <cell r="A656">
            <v>654</v>
          </cell>
          <cell r="B656" t="str">
            <v>ＨＩＶＰ　ＴＳソケット</v>
          </cell>
          <cell r="C656" t="str">
            <v>φ75</v>
          </cell>
          <cell r="D656" t="str">
            <v>個</v>
          </cell>
          <cell r="E656">
            <v>478</v>
          </cell>
          <cell r="G656">
            <v>478</v>
          </cell>
          <cell r="N656">
            <v>0</v>
          </cell>
        </row>
        <row r="657">
          <cell r="A657">
            <v>655</v>
          </cell>
          <cell r="B657" t="str">
            <v>ＨＩＶＰ　ＴＳソケット</v>
          </cell>
          <cell r="C657" t="str">
            <v>φ100</v>
          </cell>
          <cell r="D657" t="str">
            <v>個</v>
          </cell>
          <cell r="E657">
            <v>961</v>
          </cell>
          <cell r="G657">
            <v>961</v>
          </cell>
          <cell r="N657">
            <v>0</v>
          </cell>
        </row>
        <row r="658">
          <cell r="A658">
            <v>656</v>
          </cell>
          <cell r="B658" t="str">
            <v>ＨＩＶＰ　ＴＳソケット</v>
          </cell>
          <cell r="C658" t="str">
            <v>φ150</v>
          </cell>
          <cell r="D658" t="str">
            <v>個</v>
          </cell>
          <cell r="E658">
            <v>2710</v>
          </cell>
          <cell r="G658">
            <v>2710</v>
          </cell>
          <cell r="N658">
            <v>0</v>
          </cell>
        </row>
        <row r="659">
          <cell r="A659">
            <v>657</v>
          </cell>
          <cell r="B659" t="str">
            <v>ＨＩＶＰ　ＴＳ径違ソケット</v>
          </cell>
          <cell r="C659" t="str">
            <v>φ30×φ25</v>
          </cell>
          <cell r="D659" t="str">
            <v>個</v>
          </cell>
          <cell r="E659">
            <v>71</v>
          </cell>
          <cell r="G659">
            <v>71</v>
          </cell>
          <cell r="N659">
            <v>0</v>
          </cell>
        </row>
        <row r="660">
          <cell r="A660">
            <v>658</v>
          </cell>
          <cell r="B660" t="str">
            <v>ＨＩＶＰ　ＴＳ径違ソケット</v>
          </cell>
          <cell r="C660" t="str">
            <v>φ40×φ25</v>
          </cell>
          <cell r="D660" t="str">
            <v>個</v>
          </cell>
          <cell r="E660">
            <v>124</v>
          </cell>
          <cell r="G660">
            <v>124</v>
          </cell>
          <cell r="N660">
            <v>0</v>
          </cell>
        </row>
        <row r="661">
          <cell r="A661">
            <v>659</v>
          </cell>
          <cell r="B661" t="str">
            <v>ＨＩＶＰ　ＴＳ径違ソケット</v>
          </cell>
          <cell r="C661" t="str">
            <v>φ40×φ30</v>
          </cell>
          <cell r="D661" t="str">
            <v>個</v>
          </cell>
          <cell r="E661">
            <v>124</v>
          </cell>
          <cell r="G661">
            <v>124</v>
          </cell>
          <cell r="N661">
            <v>0</v>
          </cell>
        </row>
        <row r="662">
          <cell r="A662">
            <v>660</v>
          </cell>
          <cell r="B662" t="str">
            <v>ＨＩＶＰ　ＴＳ径違ソケット</v>
          </cell>
          <cell r="C662" t="str">
            <v>φ50×φ25</v>
          </cell>
          <cell r="D662" t="str">
            <v>個</v>
          </cell>
          <cell r="E662">
            <v>204</v>
          </cell>
          <cell r="G662">
            <v>204</v>
          </cell>
          <cell r="N662">
            <v>0</v>
          </cell>
        </row>
        <row r="663">
          <cell r="A663">
            <v>661</v>
          </cell>
          <cell r="B663" t="str">
            <v>ＨＩＶＰ　ＴＳ径違ソケット</v>
          </cell>
          <cell r="C663" t="str">
            <v>φ50×φ30</v>
          </cell>
          <cell r="D663" t="str">
            <v>個</v>
          </cell>
          <cell r="E663">
            <v>193</v>
          </cell>
          <cell r="G663">
            <v>193</v>
          </cell>
          <cell r="N663">
            <v>0</v>
          </cell>
        </row>
        <row r="664">
          <cell r="A664">
            <v>662</v>
          </cell>
          <cell r="B664" t="str">
            <v>ＨＩＶＰ　ＴＳ径違ソケット</v>
          </cell>
          <cell r="C664" t="str">
            <v>φ50×φ40</v>
          </cell>
          <cell r="D664" t="str">
            <v>個</v>
          </cell>
          <cell r="E664">
            <v>193</v>
          </cell>
          <cell r="G664">
            <v>193</v>
          </cell>
          <cell r="N664">
            <v>0</v>
          </cell>
        </row>
        <row r="665">
          <cell r="A665">
            <v>663</v>
          </cell>
          <cell r="B665" t="str">
            <v>ＨＩＶＰ　ＴＳ径違ソケット</v>
          </cell>
          <cell r="C665" t="str">
            <v>φ75×φ50</v>
          </cell>
          <cell r="D665" t="str">
            <v>個</v>
          </cell>
          <cell r="E665">
            <v>473</v>
          </cell>
          <cell r="G665">
            <v>473</v>
          </cell>
          <cell r="N665">
            <v>0</v>
          </cell>
        </row>
        <row r="666">
          <cell r="A666">
            <v>664</v>
          </cell>
          <cell r="B666" t="str">
            <v>ＨＩＶＰ　ＴＳ径違ソケット</v>
          </cell>
          <cell r="C666" t="str">
            <v>φ100×φ75</v>
          </cell>
          <cell r="D666" t="str">
            <v>個</v>
          </cell>
          <cell r="E666">
            <v>966</v>
          </cell>
          <cell r="G666">
            <v>966</v>
          </cell>
          <cell r="N666">
            <v>0</v>
          </cell>
        </row>
        <row r="667">
          <cell r="A667">
            <v>665</v>
          </cell>
          <cell r="B667" t="str">
            <v>ＨＩＶＰ　ＴＳ径違ソケット</v>
          </cell>
          <cell r="C667" t="str">
            <v>φ150×φ100</v>
          </cell>
          <cell r="D667" t="str">
            <v>個</v>
          </cell>
          <cell r="E667">
            <v>2850</v>
          </cell>
          <cell r="G667">
            <v>2850</v>
          </cell>
          <cell r="N667">
            <v>0</v>
          </cell>
        </row>
        <row r="668">
          <cell r="A668">
            <v>666</v>
          </cell>
          <cell r="B668" t="str">
            <v>ＨＩＶＰ　ＴＳチーズ</v>
          </cell>
          <cell r="C668" t="str">
            <v>φ25</v>
          </cell>
          <cell r="D668" t="str">
            <v>個</v>
          </cell>
          <cell r="E668">
            <v>108</v>
          </cell>
          <cell r="G668">
            <v>108</v>
          </cell>
          <cell r="N668">
            <v>0</v>
          </cell>
        </row>
        <row r="669">
          <cell r="A669">
            <v>667</v>
          </cell>
          <cell r="B669" t="str">
            <v>ＨＩＶＰ　ＴＳチーズ</v>
          </cell>
          <cell r="C669" t="str">
            <v>φ30</v>
          </cell>
          <cell r="D669" t="str">
            <v>個</v>
          </cell>
          <cell r="E669">
            <v>144</v>
          </cell>
          <cell r="G669">
            <v>144</v>
          </cell>
          <cell r="N669">
            <v>0</v>
          </cell>
        </row>
        <row r="670">
          <cell r="A670">
            <v>668</v>
          </cell>
          <cell r="B670" t="str">
            <v>ＨＩＶＰ　ＴＳチーズ</v>
          </cell>
          <cell r="C670" t="str">
            <v>φ40</v>
          </cell>
          <cell r="D670" t="str">
            <v>個</v>
          </cell>
          <cell r="E670">
            <v>253</v>
          </cell>
          <cell r="G670">
            <v>253</v>
          </cell>
          <cell r="N670">
            <v>0</v>
          </cell>
        </row>
        <row r="671">
          <cell r="A671">
            <v>669</v>
          </cell>
          <cell r="B671" t="str">
            <v>ＨＩＶＰ　ＴＳチーズ</v>
          </cell>
          <cell r="C671" t="str">
            <v>φ50</v>
          </cell>
          <cell r="D671" t="str">
            <v>個</v>
          </cell>
          <cell r="E671">
            <v>404</v>
          </cell>
          <cell r="G671">
            <v>404</v>
          </cell>
          <cell r="N671">
            <v>0</v>
          </cell>
        </row>
        <row r="672">
          <cell r="A672">
            <v>670</v>
          </cell>
          <cell r="B672" t="str">
            <v>ＨＩＶＰ　ＴＳチーズ</v>
          </cell>
          <cell r="C672" t="str">
            <v>φ75</v>
          </cell>
          <cell r="D672" t="str">
            <v>個</v>
          </cell>
          <cell r="E672">
            <v>1170</v>
          </cell>
          <cell r="G672">
            <v>1170</v>
          </cell>
          <cell r="N672">
            <v>0</v>
          </cell>
        </row>
        <row r="673">
          <cell r="A673">
            <v>671</v>
          </cell>
          <cell r="B673" t="str">
            <v>ＨＩＶＰ　ＴＳチーズ</v>
          </cell>
          <cell r="C673" t="str">
            <v>φ100</v>
          </cell>
          <cell r="D673" t="str">
            <v>個</v>
          </cell>
          <cell r="E673">
            <v>2470</v>
          </cell>
          <cell r="G673">
            <v>2470</v>
          </cell>
          <cell r="N673">
            <v>0</v>
          </cell>
        </row>
        <row r="674">
          <cell r="A674">
            <v>672</v>
          </cell>
          <cell r="B674" t="str">
            <v>ＨＩＶＰ　ＴＳチーズ</v>
          </cell>
          <cell r="C674" t="str">
            <v>φ150</v>
          </cell>
          <cell r="D674" t="str">
            <v>個</v>
          </cell>
          <cell r="E674">
            <v>7670</v>
          </cell>
          <cell r="G674">
            <v>7670</v>
          </cell>
          <cell r="N674">
            <v>0</v>
          </cell>
        </row>
        <row r="675">
          <cell r="A675">
            <v>673</v>
          </cell>
          <cell r="B675" t="str">
            <v>ＨＩＶＰ　ＴＳ径違チーズ</v>
          </cell>
          <cell r="C675" t="str">
            <v>φ30×φ25</v>
          </cell>
          <cell r="D675" t="str">
            <v>個</v>
          </cell>
          <cell r="E675">
            <v>138</v>
          </cell>
          <cell r="G675">
            <v>138</v>
          </cell>
          <cell r="N675">
            <v>0</v>
          </cell>
        </row>
        <row r="676">
          <cell r="A676">
            <v>674</v>
          </cell>
          <cell r="B676" t="str">
            <v>ＨＩＶＰ　ＴＳ径違チーズ</v>
          </cell>
          <cell r="C676" t="str">
            <v>φ40×φ25</v>
          </cell>
          <cell r="D676" t="str">
            <v>個</v>
          </cell>
          <cell r="E676">
            <v>234</v>
          </cell>
          <cell r="G676">
            <v>234</v>
          </cell>
          <cell r="N676">
            <v>0</v>
          </cell>
        </row>
        <row r="677">
          <cell r="A677">
            <v>675</v>
          </cell>
          <cell r="B677" t="str">
            <v>ＨＩＶＰ　ＴＳ径違チーズ</v>
          </cell>
          <cell r="C677" t="str">
            <v>φ40×φ30</v>
          </cell>
          <cell r="D677" t="str">
            <v>個</v>
          </cell>
          <cell r="E677">
            <v>234</v>
          </cell>
          <cell r="G677">
            <v>234</v>
          </cell>
          <cell r="N677">
            <v>0</v>
          </cell>
        </row>
        <row r="678">
          <cell r="A678">
            <v>676</v>
          </cell>
          <cell r="B678" t="str">
            <v>ＨＩＶＰ　ＴＳ径違チーズ</v>
          </cell>
          <cell r="C678" t="str">
            <v>φ50×φ25</v>
          </cell>
          <cell r="D678" t="str">
            <v>個</v>
          </cell>
          <cell r="E678">
            <v>381</v>
          </cell>
          <cell r="G678">
            <v>381</v>
          </cell>
          <cell r="N678">
            <v>0</v>
          </cell>
        </row>
        <row r="679">
          <cell r="A679">
            <v>677</v>
          </cell>
          <cell r="B679" t="str">
            <v>ＨＩＶＰ　ＴＳ径違チーズ</v>
          </cell>
          <cell r="C679" t="str">
            <v>φ50×φ30</v>
          </cell>
          <cell r="D679" t="str">
            <v>個</v>
          </cell>
          <cell r="E679">
            <v>381</v>
          </cell>
          <cell r="G679">
            <v>381</v>
          </cell>
          <cell r="N679">
            <v>0</v>
          </cell>
        </row>
        <row r="680">
          <cell r="A680">
            <v>678</v>
          </cell>
          <cell r="B680" t="str">
            <v>ＨＩＶＰ　ＴＳ径違チーズ</v>
          </cell>
          <cell r="C680" t="str">
            <v>φ50×φ40</v>
          </cell>
          <cell r="D680" t="str">
            <v>個</v>
          </cell>
          <cell r="E680">
            <v>381</v>
          </cell>
          <cell r="G680">
            <v>381</v>
          </cell>
          <cell r="N680">
            <v>0</v>
          </cell>
        </row>
        <row r="681">
          <cell r="A681">
            <v>679</v>
          </cell>
          <cell r="B681" t="str">
            <v>ＨＩＶＰ　ＴＳ径違チーズ</v>
          </cell>
          <cell r="C681" t="str">
            <v>φ75×φ25</v>
          </cell>
          <cell r="D681" t="str">
            <v>個</v>
          </cell>
          <cell r="E681">
            <v>961</v>
          </cell>
          <cell r="G681">
            <v>961</v>
          </cell>
          <cell r="N681">
            <v>0</v>
          </cell>
        </row>
        <row r="682">
          <cell r="A682">
            <v>680</v>
          </cell>
          <cell r="B682" t="str">
            <v>ＨＩＶＰ　ＴＳ径違チーズ</v>
          </cell>
          <cell r="C682" t="str">
            <v>φ75×φ40</v>
          </cell>
          <cell r="D682" t="str">
            <v>個</v>
          </cell>
          <cell r="E682">
            <v>961</v>
          </cell>
          <cell r="G682">
            <v>961</v>
          </cell>
          <cell r="N682">
            <v>0</v>
          </cell>
        </row>
        <row r="683">
          <cell r="A683">
            <v>681</v>
          </cell>
          <cell r="B683" t="str">
            <v>ＨＩＶＰ　ＴＳ径違チーズ</v>
          </cell>
          <cell r="C683" t="str">
            <v>φ75×φ50</v>
          </cell>
          <cell r="D683" t="str">
            <v>個</v>
          </cell>
          <cell r="E683">
            <v>961</v>
          </cell>
          <cell r="G683">
            <v>961</v>
          </cell>
          <cell r="N683">
            <v>0</v>
          </cell>
        </row>
        <row r="684">
          <cell r="A684">
            <v>682</v>
          </cell>
          <cell r="B684" t="str">
            <v>ＨＩＶＰ　ＴＳ径違チーズ</v>
          </cell>
          <cell r="C684" t="str">
            <v>φ100×φ50</v>
          </cell>
          <cell r="D684" t="str">
            <v>個</v>
          </cell>
          <cell r="E684">
            <v>2020</v>
          </cell>
          <cell r="G684">
            <v>2020</v>
          </cell>
          <cell r="N684">
            <v>0</v>
          </cell>
        </row>
        <row r="685">
          <cell r="A685">
            <v>683</v>
          </cell>
          <cell r="B685" t="str">
            <v>ＨＩＶＰ　ＴＳ径違チーズ</v>
          </cell>
          <cell r="C685" t="str">
            <v>φ100×φ75</v>
          </cell>
          <cell r="D685" t="str">
            <v>個</v>
          </cell>
          <cell r="E685">
            <v>2020</v>
          </cell>
          <cell r="G685">
            <v>2020</v>
          </cell>
          <cell r="N685">
            <v>0</v>
          </cell>
        </row>
        <row r="686">
          <cell r="A686">
            <v>684</v>
          </cell>
          <cell r="B686" t="str">
            <v>ＨＩＶＰ　ＴＳ径違チーズ</v>
          </cell>
          <cell r="C686" t="str">
            <v>φ150×φ75</v>
          </cell>
          <cell r="D686" t="str">
            <v>個</v>
          </cell>
          <cell r="E686">
            <v>7160</v>
          </cell>
          <cell r="G686">
            <v>7160</v>
          </cell>
          <cell r="N686">
            <v>0</v>
          </cell>
        </row>
        <row r="687">
          <cell r="A687">
            <v>685</v>
          </cell>
          <cell r="B687" t="str">
            <v>ＨＩＶＰ　ＴＳ径違チーズ</v>
          </cell>
          <cell r="C687" t="str">
            <v>φ150×φ100</v>
          </cell>
          <cell r="D687" t="str">
            <v>個</v>
          </cell>
          <cell r="E687">
            <v>7160</v>
          </cell>
          <cell r="G687">
            <v>7160</v>
          </cell>
          <cell r="N687">
            <v>0</v>
          </cell>
        </row>
        <row r="688">
          <cell r="A688">
            <v>686</v>
          </cell>
          <cell r="B688" t="str">
            <v>ＨＩＶＰ　ＴＳキャップ</v>
          </cell>
          <cell r="C688" t="str">
            <v>φ25</v>
          </cell>
          <cell r="D688" t="str">
            <v>個</v>
          </cell>
          <cell r="E688">
            <v>46</v>
          </cell>
          <cell r="G688">
            <v>46</v>
          </cell>
          <cell r="N688">
            <v>0</v>
          </cell>
        </row>
        <row r="689">
          <cell r="A689">
            <v>687</v>
          </cell>
          <cell r="B689" t="str">
            <v>ＨＩＶＰ　ＴＳキャップ</v>
          </cell>
          <cell r="C689" t="str">
            <v>φ30</v>
          </cell>
          <cell r="D689" t="str">
            <v>個</v>
          </cell>
          <cell r="E689">
            <v>50</v>
          </cell>
          <cell r="G689">
            <v>50</v>
          </cell>
          <cell r="N689">
            <v>0</v>
          </cell>
        </row>
        <row r="690">
          <cell r="A690">
            <v>688</v>
          </cell>
          <cell r="B690" t="str">
            <v>ＨＩＶＰ　ＴＳキャップ</v>
          </cell>
          <cell r="C690" t="str">
            <v>φ40</v>
          </cell>
          <cell r="D690" t="str">
            <v>個</v>
          </cell>
          <cell r="E690">
            <v>96</v>
          </cell>
          <cell r="G690">
            <v>96</v>
          </cell>
          <cell r="N690">
            <v>0</v>
          </cell>
        </row>
        <row r="691">
          <cell r="A691">
            <v>689</v>
          </cell>
          <cell r="B691" t="str">
            <v>ＨＩＶＰ　ＴＳキャップ</v>
          </cell>
          <cell r="C691" t="str">
            <v>φ50</v>
          </cell>
          <cell r="D691" t="str">
            <v>個</v>
          </cell>
          <cell r="E691">
            <v>151</v>
          </cell>
          <cell r="G691">
            <v>151</v>
          </cell>
          <cell r="N691">
            <v>0</v>
          </cell>
        </row>
        <row r="692">
          <cell r="A692">
            <v>690</v>
          </cell>
          <cell r="B692" t="str">
            <v>ＨＩＶＰ　ＴＳキャップ</v>
          </cell>
          <cell r="C692" t="str">
            <v>φ75</v>
          </cell>
          <cell r="D692" t="str">
            <v>個</v>
          </cell>
          <cell r="E692">
            <v>519</v>
          </cell>
          <cell r="G692">
            <v>519</v>
          </cell>
          <cell r="N692">
            <v>0</v>
          </cell>
        </row>
        <row r="693">
          <cell r="A693">
            <v>691</v>
          </cell>
          <cell r="B693" t="str">
            <v>ＨＩＶＰ　ＴＳキャップ</v>
          </cell>
          <cell r="C693" t="str">
            <v>φ100</v>
          </cell>
          <cell r="D693" t="str">
            <v>個</v>
          </cell>
          <cell r="E693">
            <v>910</v>
          </cell>
          <cell r="G693">
            <v>910</v>
          </cell>
          <cell r="N693">
            <v>0</v>
          </cell>
        </row>
        <row r="694">
          <cell r="A694">
            <v>692</v>
          </cell>
          <cell r="B694" t="str">
            <v>ＨＩＶＰ　ＴＳキャップ</v>
          </cell>
          <cell r="C694" t="str">
            <v>φ150</v>
          </cell>
          <cell r="D694" t="str">
            <v>個</v>
          </cell>
          <cell r="E694">
            <v>1860</v>
          </cell>
          <cell r="G694">
            <v>1860</v>
          </cell>
          <cell r="N694">
            <v>0</v>
          </cell>
        </row>
        <row r="695">
          <cell r="A695">
            <v>693</v>
          </cell>
          <cell r="B695" t="str">
            <v>ゴム輪形塩ビ管用離脱防止金具</v>
          </cell>
          <cell r="C695" t="str">
            <v>φ50</v>
          </cell>
          <cell r="D695" t="str">
            <v>個</v>
          </cell>
          <cell r="E695">
            <v>5220</v>
          </cell>
          <cell r="G695">
            <v>5220</v>
          </cell>
          <cell r="N695">
            <v>0</v>
          </cell>
        </row>
        <row r="696">
          <cell r="A696">
            <v>694</v>
          </cell>
          <cell r="B696" t="str">
            <v>ゴム輪形塩ビ管用離脱防止金具</v>
          </cell>
          <cell r="C696" t="str">
            <v>φ75</v>
          </cell>
          <cell r="D696" t="str">
            <v>個</v>
          </cell>
          <cell r="E696">
            <v>5580</v>
          </cell>
          <cell r="G696">
            <v>5580</v>
          </cell>
          <cell r="N696">
            <v>0</v>
          </cell>
        </row>
        <row r="697">
          <cell r="A697">
            <v>695</v>
          </cell>
          <cell r="B697" t="str">
            <v>ゴム輪形塩ビ管用離脱防止金具</v>
          </cell>
          <cell r="C697" t="str">
            <v>φ100</v>
          </cell>
          <cell r="D697" t="str">
            <v>個</v>
          </cell>
          <cell r="E697">
            <v>6230</v>
          </cell>
          <cell r="G697">
            <v>6230</v>
          </cell>
          <cell r="N697">
            <v>0</v>
          </cell>
        </row>
        <row r="698">
          <cell r="A698">
            <v>696</v>
          </cell>
          <cell r="B698" t="str">
            <v>ゴム輪形塩ビ管用離脱防止金具</v>
          </cell>
          <cell r="C698" t="str">
            <v>φ150</v>
          </cell>
          <cell r="D698" t="str">
            <v>個</v>
          </cell>
          <cell r="E698">
            <v>9220</v>
          </cell>
          <cell r="G698">
            <v>9220</v>
          </cell>
          <cell r="N698">
            <v>0</v>
          </cell>
        </row>
        <row r="699">
          <cell r="A699">
            <v>697</v>
          </cell>
          <cell r="B699" t="str">
            <v>塩ビ管用メカ帽</v>
          </cell>
          <cell r="C699" t="str">
            <v>φ50，抜止付</v>
          </cell>
          <cell r="D699" t="str">
            <v>個</v>
          </cell>
          <cell r="E699">
            <v>6800</v>
          </cell>
          <cell r="G699">
            <v>6800</v>
          </cell>
          <cell r="N699">
            <v>0</v>
          </cell>
        </row>
        <row r="700">
          <cell r="A700">
            <v>698</v>
          </cell>
          <cell r="B700" t="str">
            <v>塩ビ管用メカ帽</v>
          </cell>
          <cell r="C700" t="str">
            <v>φ75，抜止付</v>
          </cell>
          <cell r="D700" t="str">
            <v>個</v>
          </cell>
          <cell r="E700">
            <v>7250</v>
          </cell>
          <cell r="G700">
            <v>7250</v>
          </cell>
          <cell r="N700">
            <v>0</v>
          </cell>
        </row>
        <row r="701">
          <cell r="A701">
            <v>699</v>
          </cell>
          <cell r="B701" t="str">
            <v>塩ビ管用メカ帽</v>
          </cell>
          <cell r="C701" t="str">
            <v>φ100，抜止付</v>
          </cell>
          <cell r="D701" t="str">
            <v>個</v>
          </cell>
          <cell r="E701">
            <v>7930</v>
          </cell>
          <cell r="G701">
            <v>7930</v>
          </cell>
          <cell r="N701">
            <v>0</v>
          </cell>
        </row>
        <row r="702">
          <cell r="A702">
            <v>700</v>
          </cell>
          <cell r="B702" t="str">
            <v>塩ビ管用メカ帽</v>
          </cell>
          <cell r="C702" t="str">
            <v>φ150，抜止付</v>
          </cell>
          <cell r="D702" t="str">
            <v>個</v>
          </cell>
          <cell r="E702">
            <v>11000</v>
          </cell>
          <cell r="G702">
            <v>11000</v>
          </cell>
          <cell r="N702">
            <v>0</v>
          </cell>
        </row>
        <row r="703">
          <cell r="A703">
            <v>701</v>
          </cell>
          <cell r="B703" t="str">
            <v>シールリング止水栓</v>
          </cell>
          <cell r="C703" t="str">
            <v>φ25，継手付</v>
          </cell>
          <cell r="D703" t="str">
            <v>基</v>
          </cell>
          <cell r="E703">
            <v>9350</v>
          </cell>
          <cell r="G703">
            <v>9350</v>
          </cell>
          <cell r="L703">
            <v>99</v>
          </cell>
          <cell r="M703">
            <v>200</v>
          </cell>
          <cell r="N703">
            <v>299</v>
          </cell>
        </row>
        <row r="704">
          <cell r="A704">
            <v>702</v>
          </cell>
          <cell r="B704" t="str">
            <v>シールリング止水栓</v>
          </cell>
          <cell r="C704" t="str">
            <v>φ30，継手付</v>
          </cell>
          <cell r="D704" t="str">
            <v>基</v>
          </cell>
          <cell r="E704">
            <v>15100</v>
          </cell>
          <cell r="G704">
            <v>15100</v>
          </cell>
          <cell r="L704">
            <v>110</v>
          </cell>
          <cell r="M704">
            <v>220</v>
          </cell>
          <cell r="N704">
            <v>330</v>
          </cell>
        </row>
        <row r="705">
          <cell r="A705">
            <v>703</v>
          </cell>
          <cell r="B705" t="str">
            <v>シールリング止水栓</v>
          </cell>
          <cell r="C705" t="str">
            <v>φ40，継手付</v>
          </cell>
          <cell r="D705" t="str">
            <v>基</v>
          </cell>
          <cell r="E705">
            <v>20100</v>
          </cell>
          <cell r="G705">
            <v>20100</v>
          </cell>
          <cell r="L705">
            <v>120</v>
          </cell>
          <cell r="M705">
            <v>240</v>
          </cell>
          <cell r="N705">
            <v>360</v>
          </cell>
        </row>
        <row r="706">
          <cell r="A706">
            <v>704</v>
          </cell>
          <cell r="B706" t="str">
            <v>シールリング止水栓</v>
          </cell>
          <cell r="C706" t="str">
            <v>φ50，継手付</v>
          </cell>
          <cell r="D706" t="str">
            <v>基</v>
          </cell>
          <cell r="E706">
            <v>30100</v>
          </cell>
          <cell r="G706">
            <v>30100</v>
          </cell>
          <cell r="L706">
            <v>145</v>
          </cell>
          <cell r="M706">
            <v>260</v>
          </cell>
          <cell r="N706">
            <v>405</v>
          </cell>
        </row>
        <row r="707">
          <cell r="A707">
            <v>705</v>
          </cell>
          <cell r="E707">
            <v>0</v>
          </cell>
          <cell r="G707">
            <v>0</v>
          </cell>
          <cell r="N707">
            <v>0</v>
          </cell>
        </row>
        <row r="708">
          <cell r="A708">
            <v>706</v>
          </cell>
          <cell r="E708">
            <v>0</v>
          </cell>
          <cell r="G708">
            <v>0</v>
          </cell>
          <cell r="N708">
            <v>0</v>
          </cell>
        </row>
        <row r="709">
          <cell r="A709">
            <v>707</v>
          </cell>
          <cell r="E709">
            <v>0</v>
          </cell>
          <cell r="G709">
            <v>0</v>
          </cell>
          <cell r="N709">
            <v>0</v>
          </cell>
        </row>
        <row r="710">
          <cell r="A710">
            <v>708</v>
          </cell>
          <cell r="E710">
            <v>0</v>
          </cell>
          <cell r="G710">
            <v>0</v>
          </cell>
          <cell r="N710">
            <v>0</v>
          </cell>
        </row>
        <row r="711">
          <cell r="A711">
            <v>709</v>
          </cell>
          <cell r="E711">
            <v>0</v>
          </cell>
          <cell r="G711">
            <v>0</v>
          </cell>
          <cell r="N711">
            <v>0</v>
          </cell>
        </row>
        <row r="712">
          <cell r="A712">
            <v>710</v>
          </cell>
          <cell r="E712">
            <v>0</v>
          </cell>
          <cell r="G712">
            <v>0</v>
          </cell>
          <cell r="N712">
            <v>0</v>
          </cell>
        </row>
        <row r="713">
          <cell r="A713">
            <v>711</v>
          </cell>
          <cell r="B713" t="str">
            <v>止水栓筺・座台（土浦市型）</v>
          </cell>
          <cell r="C713" t="str">
            <v>ロングタイプ</v>
          </cell>
          <cell r="D713" t="str">
            <v>組</v>
          </cell>
          <cell r="E713">
            <v>50200</v>
          </cell>
          <cell r="G713">
            <v>50200</v>
          </cell>
          <cell r="N713">
            <v>0</v>
          </cell>
        </row>
        <row r="714">
          <cell r="A714">
            <v>712</v>
          </cell>
          <cell r="B714" t="str">
            <v>止水栓筺・座台（土浦市型）</v>
          </cell>
          <cell r="C714" t="str">
            <v>ショートタイプ</v>
          </cell>
          <cell r="D714" t="str">
            <v>組</v>
          </cell>
          <cell r="E714">
            <v>39500</v>
          </cell>
          <cell r="G714">
            <v>39500</v>
          </cell>
          <cell r="N714">
            <v>0</v>
          </cell>
        </row>
        <row r="715">
          <cell r="A715">
            <v>713</v>
          </cell>
          <cell r="E715">
            <v>0</v>
          </cell>
          <cell r="G715">
            <v>0</v>
          </cell>
          <cell r="N715">
            <v>0</v>
          </cell>
        </row>
        <row r="716">
          <cell r="A716">
            <v>714</v>
          </cell>
          <cell r="E716">
            <v>0</v>
          </cell>
          <cell r="G716">
            <v>0</v>
          </cell>
          <cell r="N716">
            <v>0</v>
          </cell>
        </row>
        <row r="717">
          <cell r="A717">
            <v>715</v>
          </cell>
          <cell r="E717">
            <v>0</v>
          </cell>
          <cell r="G717">
            <v>0</v>
          </cell>
          <cell r="N717">
            <v>0</v>
          </cell>
        </row>
        <row r="718">
          <cell r="A718">
            <v>716</v>
          </cell>
          <cell r="B718" t="str">
            <v>栓筺ふた（既設ふた交換用）</v>
          </cell>
          <cell r="C718" t="str">
            <v>黄色，「止水栓」</v>
          </cell>
          <cell r="D718" t="str">
            <v>個</v>
          </cell>
          <cell r="E718">
            <v>9900</v>
          </cell>
          <cell r="G718">
            <v>9900</v>
          </cell>
          <cell r="N718">
            <v>0</v>
          </cell>
        </row>
        <row r="719">
          <cell r="A719">
            <v>717</v>
          </cell>
          <cell r="B719" t="str">
            <v>栓筺ふた（既設ふた交換用）</v>
          </cell>
          <cell r="C719" t="str">
            <v>青，「排水栓」</v>
          </cell>
          <cell r="D719" t="str">
            <v>個</v>
          </cell>
          <cell r="E719">
            <v>9900</v>
          </cell>
          <cell r="G719">
            <v>9900</v>
          </cell>
          <cell r="N719">
            <v>0</v>
          </cell>
        </row>
        <row r="720">
          <cell r="A720">
            <v>718</v>
          </cell>
          <cell r="E720">
            <v>0</v>
          </cell>
          <cell r="G720">
            <v>0</v>
          </cell>
          <cell r="N720">
            <v>0</v>
          </cell>
        </row>
        <row r="721">
          <cell r="A721">
            <v>719</v>
          </cell>
          <cell r="B721" t="str">
            <v>止水栓ＢＯＸ（宅内用，市章入り）</v>
          </cell>
          <cell r="C721" t="str">
            <v>φ25用，周塊・床盤含む</v>
          </cell>
          <cell r="D721" t="str">
            <v>組</v>
          </cell>
          <cell r="E721">
            <v>3760</v>
          </cell>
          <cell r="G721">
            <v>3760</v>
          </cell>
          <cell r="N721">
            <v>0</v>
          </cell>
        </row>
        <row r="722">
          <cell r="A722">
            <v>720</v>
          </cell>
          <cell r="B722" t="str">
            <v>止水栓ＢＯＸ（宅内用，市章入り）</v>
          </cell>
          <cell r="C722" t="str">
            <v>φ30～φ50用，周塊・床盤含む</v>
          </cell>
          <cell r="D722" t="str">
            <v>組</v>
          </cell>
          <cell r="E722">
            <v>8550</v>
          </cell>
          <cell r="G722">
            <v>8550</v>
          </cell>
          <cell r="N722">
            <v>0</v>
          </cell>
        </row>
        <row r="723">
          <cell r="A723">
            <v>721</v>
          </cell>
          <cell r="E723">
            <v>0</v>
          </cell>
          <cell r="G723">
            <v>0</v>
          </cell>
          <cell r="N723">
            <v>0</v>
          </cell>
        </row>
        <row r="724">
          <cell r="A724">
            <v>722</v>
          </cell>
          <cell r="E724">
            <v>0</v>
          </cell>
          <cell r="G724">
            <v>0</v>
          </cell>
          <cell r="N724">
            <v>0</v>
          </cell>
        </row>
        <row r="725">
          <cell r="A725">
            <v>723</v>
          </cell>
          <cell r="E725">
            <v>0</v>
          </cell>
          <cell r="G725">
            <v>0</v>
          </cell>
          <cell r="N725">
            <v>0</v>
          </cell>
        </row>
        <row r="726">
          <cell r="A726">
            <v>724</v>
          </cell>
          <cell r="E726">
            <v>0</v>
          </cell>
          <cell r="G726">
            <v>0</v>
          </cell>
          <cell r="N726">
            <v>0</v>
          </cell>
        </row>
        <row r="727">
          <cell r="A727">
            <v>725</v>
          </cell>
          <cell r="E727">
            <v>0</v>
          </cell>
          <cell r="G727">
            <v>0</v>
          </cell>
          <cell r="N727">
            <v>0</v>
          </cell>
        </row>
        <row r="728">
          <cell r="A728">
            <v>726</v>
          </cell>
          <cell r="E728">
            <v>0</v>
          </cell>
          <cell r="G728">
            <v>0</v>
          </cell>
          <cell r="N728">
            <v>0</v>
          </cell>
        </row>
        <row r="729">
          <cell r="A729">
            <v>727</v>
          </cell>
          <cell r="E729">
            <v>0</v>
          </cell>
          <cell r="G729">
            <v>0</v>
          </cell>
          <cell r="N729">
            <v>0</v>
          </cell>
        </row>
        <row r="730">
          <cell r="A730">
            <v>728</v>
          </cell>
          <cell r="E730">
            <v>0</v>
          </cell>
          <cell r="G730">
            <v>0</v>
          </cell>
          <cell r="N730">
            <v>0</v>
          </cell>
        </row>
        <row r="731">
          <cell r="A731">
            <v>729</v>
          </cell>
          <cell r="E731">
            <v>0</v>
          </cell>
          <cell r="G731">
            <v>0</v>
          </cell>
          <cell r="N731">
            <v>0</v>
          </cell>
        </row>
        <row r="732">
          <cell r="A732">
            <v>730</v>
          </cell>
          <cell r="E732">
            <v>0</v>
          </cell>
          <cell r="G732">
            <v>0</v>
          </cell>
          <cell r="N732">
            <v>0</v>
          </cell>
        </row>
        <row r="733">
          <cell r="A733">
            <v>731</v>
          </cell>
          <cell r="E733">
            <v>0</v>
          </cell>
          <cell r="G733">
            <v>0</v>
          </cell>
          <cell r="N733">
            <v>0</v>
          </cell>
        </row>
        <row r="734">
          <cell r="A734">
            <v>732</v>
          </cell>
          <cell r="E734">
            <v>0</v>
          </cell>
          <cell r="G734">
            <v>0</v>
          </cell>
          <cell r="N734">
            <v>0</v>
          </cell>
        </row>
        <row r="735">
          <cell r="A735">
            <v>733</v>
          </cell>
          <cell r="E735">
            <v>0</v>
          </cell>
          <cell r="G735">
            <v>0</v>
          </cell>
          <cell r="N735">
            <v>0</v>
          </cell>
        </row>
        <row r="736">
          <cell r="A736">
            <v>734</v>
          </cell>
          <cell r="E736">
            <v>0</v>
          </cell>
          <cell r="G736">
            <v>0</v>
          </cell>
          <cell r="N736">
            <v>0</v>
          </cell>
        </row>
        <row r="737">
          <cell r="A737">
            <v>735</v>
          </cell>
          <cell r="E737">
            <v>0</v>
          </cell>
          <cell r="G737">
            <v>0</v>
          </cell>
          <cell r="N737">
            <v>0</v>
          </cell>
        </row>
        <row r="738">
          <cell r="A738">
            <v>736</v>
          </cell>
          <cell r="E738">
            <v>0</v>
          </cell>
          <cell r="G738">
            <v>0</v>
          </cell>
          <cell r="N738">
            <v>0</v>
          </cell>
        </row>
        <row r="739">
          <cell r="A739">
            <v>737</v>
          </cell>
          <cell r="E739">
            <v>0</v>
          </cell>
          <cell r="G739">
            <v>0</v>
          </cell>
          <cell r="N739">
            <v>0</v>
          </cell>
        </row>
        <row r="740">
          <cell r="A740">
            <v>738</v>
          </cell>
          <cell r="E740">
            <v>0</v>
          </cell>
          <cell r="G740">
            <v>0</v>
          </cell>
          <cell r="N740">
            <v>0</v>
          </cell>
        </row>
        <row r="741">
          <cell r="A741">
            <v>739</v>
          </cell>
          <cell r="E741">
            <v>0</v>
          </cell>
          <cell r="G741">
            <v>0</v>
          </cell>
          <cell r="N741">
            <v>0</v>
          </cell>
        </row>
        <row r="742">
          <cell r="A742">
            <v>740</v>
          </cell>
          <cell r="E742">
            <v>0</v>
          </cell>
          <cell r="G742">
            <v>0</v>
          </cell>
          <cell r="N742">
            <v>0</v>
          </cell>
        </row>
        <row r="743">
          <cell r="A743">
            <v>741</v>
          </cell>
          <cell r="E743">
            <v>0</v>
          </cell>
          <cell r="G743">
            <v>0</v>
          </cell>
          <cell r="N743">
            <v>0</v>
          </cell>
        </row>
        <row r="744">
          <cell r="A744">
            <v>742</v>
          </cell>
          <cell r="E744">
            <v>0</v>
          </cell>
          <cell r="G744">
            <v>0</v>
          </cell>
          <cell r="N744">
            <v>0</v>
          </cell>
        </row>
        <row r="745">
          <cell r="A745">
            <v>743</v>
          </cell>
          <cell r="E745">
            <v>0</v>
          </cell>
          <cell r="G745">
            <v>0</v>
          </cell>
          <cell r="N745">
            <v>0</v>
          </cell>
        </row>
        <row r="746">
          <cell r="A746">
            <v>744</v>
          </cell>
          <cell r="E746">
            <v>0</v>
          </cell>
          <cell r="G746">
            <v>0</v>
          </cell>
          <cell r="N746">
            <v>0</v>
          </cell>
        </row>
        <row r="747">
          <cell r="A747">
            <v>745</v>
          </cell>
          <cell r="E747">
            <v>0</v>
          </cell>
          <cell r="G747">
            <v>0</v>
          </cell>
          <cell r="N747">
            <v>0</v>
          </cell>
        </row>
        <row r="748">
          <cell r="A748">
            <v>746</v>
          </cell>
          <cell r="E748">
            <v>0</v>
          </cell>
          <cell r="G748">
            <v>0</v>
          </cell>
          <cell r="N748">
            <v>0</v>
          </cell>
        </row>
        <row r="749">
          <cell r="A749">
            <v>747</v>
          </cell>
          <cell r="E749">
            <v>0</v>
          </cell>
          <cell r="G749">
            <v>0</v>
          </cell>
          <cell r="N749">
            <v>0</v>
          </cell>
        </row>
        <row r="750">
          <cell r="A750">
            <v>748</v>
          </cell>
          <cell r="E750">
            <v>0</v>
          </cell>
          <cell r="G750">
            <v>0</v>
          </cell>
          <cell r="N750">
            <v>0</v>
          </cell>
        </row>
        <row r="751">
          <cell r="A751">
            <v>749</v>
          </cell>
          <cell r="E751">
            <v>0</v>
          </cell>
          <cell r="G751">
            <v>0</v>
          </cell>
          <cell r="N751">
            <v>0</v>
          </cell>
        </row>
        <row r="752">
          <cell r="A752">
            <v>750</v>
          </cell>
          <cell r="E752">
            <v>0</v>
          </cell>
          <cell r="G752">
            <v>0</v>
          </cell>
          <cell r="N752">
            <v>0</v>
          </cell>
        </row>
        <row r="753">
          <cell r="A753">
            <v>751</v>
          </cell>
          <cell r="E753">
            <v>0</v>
          </cell>
          <cell r="G753">
            <v>0</v>
          </cell>
          <cell r="N753">
            <v>0</v>
          </cell>
        </row>
        <row r="754">
          <cell r="A754">
            <v>752</v>
          </cell>
          <cell r="E754">
            <v>0</v>
          </cell>
          <cell r="G754">
            <v>0</v>
          </cell>
          <cell r="N754">
            <v>0</v>
          </cell>
        </row>
        <row r="755">
          <cell r="A755">
            <v>753</v>
          </cell>
          <cell r="E755">
            <v>0</v>
          </cell>
          <cell r="G755">
            <v>0</v>
          </cell>
          <cell r="N755">
            <v>0</v>
          </cell>
        </row>
        <row r="756">
          <cell r="A756">
            <v>754</v>
          </cell>
          <cell r="E756">
            <v>0</v>
          </cell>
          <cell r="G756">
            <v>0</v>
          </cell>
          <cell r="N756">
            <v>0</v>
          </cell>
        </row>
        <row r="757">
          <cell r="A757">
            <v>755</v>
          </cell>
          <cell r="E757">
            <v>0</v>
          </cell>
          <cell r="G757">
            <v>0</v>
          </cell>
          <cell r="N757">
            <v>0</v>
          </cell>
        </row>
        <row r="758">
          <cell r="A758">
            <v>756</v>
          </cell>
          <cell r="E758">
            <v>0</v>
          </cell>
          <cell r="G758">
            <v>0</v>
          </cell>
          <cell r="N758">
            <v>0</v>
          </cell>
        </row>
        <row r="759">
          <cell r="A759">
            <v>757</v>
          </cell>
          <cell r="E759">
            <v>0</v>
          </cell>
          <cell r="G759">
            <v>0</v>
          </cell>
          <cell r="N759">
            <v>0</v>
          </cell>
        </row>
        <row r="760">
          <cell r="A760">
            <v>758</v>
          </cell>
          <cell r="E760">
            <v>0</v>
          </cell>
          <cell r="G760">
            <v>0</v>
          </cell>
          <cell r="N760">
            <v>0</v>
          </cell>
        </row>
        <row r="761">
          <cell r="A761">
            <v>759</v>
          </cell>
          <cell r="E761">
            <v>0</v>
          </cell>
          <cell r="G761">
            <v>0</v>
          </cell>
          <cell r="N761">
            <v>0</v>
          </cell>
        </row>
        <row r="762">
          <cell r="A762">
            <v>760</v>
          </cell>
          <cell r="E762">
            <v>0</v>
          </cell>
          <cell r="G762">
            <v>0</v>
          </cell>
          <cell r="N762">
            <v>0</v>
          </cell>
        </row>
        <row r="763">
          <cell r="A763">
            <v>761</v>
          </cell>
          <cell r="E763">
            <v>0</v>
          </cell>
          <cell r="G763">
            <v>0</v>
          </cell>
          <cell r="N763">
            <v>0</v>
          </cell>
        </row>
        <row r="764">
          <cell r="A764">
            <v>762</v>
          </cell>
          <cell r="E764">
            <v>0</v>
          </cell>
          <cell r="G764">
            <v>0</v>
          </cell>
          <cell r="N764">
            <v>0</v>
          </cell>
        </row>
        <row r="765">
          <cell r="A765">
            <v>763</v>
          </cell>
          <cell r="E765">
            <v>0</v>
          </cell>
          <cell r="G765">
            <v>0</v>
          </cell>
          <cell r="N765">
            <v>0</v>
          </cell>
        </row>
        <row r="766">
          <cell r="A766">
            <v>764</v>
          </cell>
          <cell r="E766">
            <v>0</v>
          </cell>
          <cell r="G766">
            <v>0</v>
          </cell>
          <cell r="N766">
            <v>0</v>
          </cell>
        </row>
        <row r="767">
          <cell r="A767">
            <v>765</v>
          </cell>
          <cell r="E767">
            <v>0</v>
          </cell>
          <cell r="G767">
            <v>0</v>
          </cell>
          <cell r="N767">
            <v>0</v>
          </cell>
        </row>
        <row r="768">
          <cell r="A768">
            <v>766</v>
          </cell>
          <cell r="E768">
            <v>0</v>
          </cell>
          <cell r="G768">
            <v>0</v>
          </cell>
          <cell r="N768">
            <v>0</v>
          </cell>
        </row>
        <row r="769">
          <cell r="A769">
            <v>767</v>
          </cell>
          <cell r="E769">
            <v>0</v>
          </cell>
          <cell r="G769">
            <v>0</v>
          </cell>
          <cell r="N769">
            <v>0</v>
          </cell>
        </row>
        <row r="770">
          <cell r="A770">
            <v>768</v>
          </cell>
          <cell r="E770">
            <v>0</v>
          </cell>
          <cell r="G770">
            <v>0</v>
          </cell>
          <cell r="N770">
            <v>0</v>
          </cell>
        </row>
        <row r="771">
          <cell r="A771">
            <v>769</v>
          </cell>
          <cell r="E771">
            <v>0</v>
          </cell>
          <cell r="G771">
            <v>0</v>
          </cell>
          <cell r="N771">
            <v>0</v>
          </cell>
        </row>
        <row r="772">
          <cell r="A772">
            <v>770</v>
          </cell>
          <cell r="E772">
            <v>0</v>
          </cell>
          <cell r="G772">
            <v>0</v>
          </cell>
          <cell r="N772">
            <v>0</v>
          </cell>
        </row>
        <row r="773">
          <cell r="A773">
            <v>771</v>
          </cell>
          <cell r="E773">
            <v>0</v>
          </cell>
          <cell r="G773">
            <v>0</v>
          </cell>
          <cell r="N773">
            <v>0</v>
          </cell>
        </row>
        <row r="774">
          <cell r="A774">
            <v>772</v>
          </cell>
          <cell r="E774">
            <v>0</v>
          </cell>
          <cell r="G774">
            <v>0</v>
          </cell>
          <cell r="N774">
            <v>0</v>
          </cell>
        </row>
        <row r="775">
          <cell r="A775">
            <v>773</v>
          </cell>
          <cell r="E775">
            <v>0</v>
          </cell>
          <cell r="G775">
            <v>0</v>
          </cell>
          <cell r="N775">
            <v>0</v>
          </cell>
        </row>
        <row r="776">
          <cell r="A776">
            <v>774</v>
          </cell>
          <cell r="E776">
            <v>0</v>
          </cell>
          <cell r="G776">
            <v>0</v>
          </cell>
          <cell r="N776">
            <v>0</v>
          </cell>
        </row>
        <row r="777">
          <cell r="A777">
            <v>775</v>
          </cell>
          <cell r="E777">
            <v>0</v>
          </cell>
          <cell r="G777">
            <v>0</v>
          </cell>
          <cell r="N777">
            <v>0</v>
          </cell>
        </row>
        <row r="778">
          <cell r="A778">
            <v>776</v>
          </cell>
          <cell r="E778">
            <v>0</v>
          </cell>
          <cell r="G778">
            <v>0</v>
          </cell>
          <cell r="N778">
            <v>0</v>
          </cell>
        </row>
        <row r="779">
          <cell r="A779">
            <v>777</v>
          </cell>
          <cell r="E779">
            <v>0</v>
          </cell>
          <cell r="G779">
            <v>0</v>
          </cell>
          <cell r="N779">
            <v>0</v>
          </cell>
        </row>
        <row r="780">
          <cell r="A780">
            <v>778</v>
          </cell>
          <cell r="E780">
            <v>0</v>
          </cell>
          <cell r="G780">
            <v>0</v>
          </cell>
          <cell r="N780">
            <v>0</v>
          </cell>
        </row>
        <row r="781">
          <cell r="A781">
            <v>779</v>
          </cell>
          <cell r="E781">
            <v>0</v>
          </cell>
          <cell r="G781">
            <v>0</v>
          </cell>
          <cell r="N781">
            <v>0</v>
          </cell>
        </row>
        <row r="782">
          <cell r="A782">
            <v>780</v>
          </cell>
          <cell r="E782">
            <v>0</v>
          </cell>
          <cell r="G782">
            <v>0</v>
          </cell>
          <cell r="N782">
            <v>0</v>
          </cell>
        </row>
        <row r="783">
          <cell r="A783">
            <v>781</v>
          </cell>
          <cell r="E783">
            <v>0</v>
          </cell>
          <cell r="G783">
            <v>0</v>
          </cell>
          <cell r="N783">
            <v>0</v>
          </cell>
        </row>
        <row r="784">
          <cell r="A784">
            <v>782</v>
          </cell>
          <cell r="E784">
            <v>0</v>
          </cell>
          <cell r="G784">
            <v>0</v>
          </cell>
          <cell r="N784">
            <v>0</v>
          </cell>
        </row>
        <row r="785">
          <cell r="A785">
            <v>783</v>
          </cell>
          <cell r="E785">
            <v>0</v>
          </cell>
          <cell r="G785">
            <v>0</v>
          </cell>
          <cell r="N785">
            <v>0</v>
          </cell>
        </row>
        <row r="786">
          <cell r="A786">
            <v>784</v>
          </cell>
          <cell r="E786">
            <v>0</v>
          </cell>
          <cell r="G786">
            <v>0</v>
          </cell>
          <cell r="N786">
            <v>0</v>
          </cell>
        </row>
        <row r="787">
          <cell r="A787">
            <v>785</v>
          </cell>
          <cell r="E787">
            <v>0</v>
          </cell>
          <cell r="G787">
            <v>0</v>
          </cell>
          <cell r="N787">
            <v>0</v>
          </cell>
        </row>
        <row r="788">
          <cell r="A788">
            <v>786</v>
          </cell>
          <cell r="E788">
            <v>0</v>
          </cell>
          <cell r="G788">
            <v>0</v>
          </cell>
          <cell r="N788">
            <v>0</v>
          </cell>
        </row>
        <row r="789">
          <cell r="A789">
            <v>787</v>
          </cell>
          <cell r="E789">
            <v>0</v>
          </cell>
          <cell r="G789">
            <v>0</v>
          </cell>
          <cell r="N789">
            <v>0</v>
          </cell>
        </row>
        <row r="790">
          <cell r="A790">
            <v>788</v>
          </cell>
          <cell r="E790">
            <v>0</v>
          </cell>
          <cell r="G790">
            <v>0</v>
          </cell>
          <cell r="N790">
            <v>0</v>
          </cell>
        </row>
        <row r="791">
          <cell r="A791">
            <v>789</v>
          </cell>
          <cell r="E791">
            <v>0</v>
          </cell>
          <cell r="G791">
            <v>0</v>
          </cell>
          <cell r="N791">
            <v>0</v>
          </cell>
        </row>
        <row r="792">
          <cell r="A792">
            <v>790</v>
          </cell>
          <cell r="E792">
            <v>0</v>
          </cell>
          <cell r="G792">
            <v>0</v>
          </cell>
          <cell r="N792">
            <v>0</v>
          </cell>
        </row>
        <row r="793">
          <cell r="A793">
            <v>791</v>
          </cell>
          <cell r="E793">
            <v>0</v>
          </cell>
          <cell r="G793">
            <v>0</v>
          </cell>
          <cell r="N793">
            <v>0</v>
          </cell>
        </row>
        <row r="794">
          <cell r="A794">
            <v>792</v>
          </cell>
          <cell r="E794">
            <v>0</v>
          </cell>
          <cell r="G794">
            <v>0</v>
          </cell>
          <cell r="N794">
            <v>0</v>
          </cell>
        </row>
        <row r="795">
          <cell r="A795">
            <v>793</v>
          </cell>
          <cell r="E795">
            <v>0</v>
          </cell>
          <cell r="G795">
            <v>0</v>
          </cell>
          <cell r="N795">
            <v>0</v>
          </cell>
        </row>
        <row r="796">
          <cell r="A796">
            <v>794</v>
          </cell>
          <cell r="E796">
            <v>0</v>
          </cell>
          <cell r="G796">
            <v>0</v>
          </cell>
          <cell r="N796">
            <v>0</v>
          </cell>
        </row>
        <row r="797">
          <cell r="A797">
            <v>795</v>
          </cell>
          <cell r="E797">
            <v>0</v>
          </cell>
          <cell r="G797">
            <v>0</v>
          </cell>
          <cell r="N797">
            <v>0</v>
          </cell>
        </row>
        <row r="798">
          <cell r="A798">
            <v>796</v>
          </cell>
          <cell r="E798">
            <v>0</v>
          </cell>
          <cell r="G798">
            <v>0</v>
          </cell>
          <cell r="N798">
            <v>0</v>
          </cell>
        </row>
        <row r="799">
          <cell r="A799">
            <v>797</v>
          </cell>
          <cell r="E799">
            <v>0</v>
          </cell>
          <cell r="G799">
            <v>0</v>
          </cell>
          <cell r="N799">
            <v>0</v>
          </cell>
        </row>
        <row r="800">
          <cell r="A800">
            <v>798</v>
          </cell>
          <cell r="E800">
            <v>0</v>
          </cell>
          <cell r="G800">
            <v>0</v>
          </cell>
          <cell r="N800">
            <v>0</v>
          </cell>
        </row>
        <row r="801">
          <cell r="A801">
            <v>799</v>
          </cell>
          <cell r="E801">
            <v>0</v>
          </cell>
          <cell r="G801">
            <v>0</v>
          </cell>
          <cell r="N801">
            <v>0</v>
          </cell>
        </row>
        <row r="802">
          <cell r="A802">
            <v>800</v>
          </cell>
          <cell r="E802">
            <v>0</v>
          </cell>
          <cell r="G802">
            <v>0</v>
          </cell>
          <cell r="N802">
            <v>0</v>
          </cell>
        </row>
        <row r="803">
          <cell r="A803">
            <v>801</v>
          </cell>
          <cell r="B803" t="str">
            <v>塩ビ用サドル付分水栓（ボール式）</v>
          </cell>
          <cell r="C803" t="str">
            <v>φ50×φ25，伸縮継手</v>
          </cell>
          <cell r="D803" t="str">
            <v>基</v>
          </cell>
          <cell r="E803">
            <v>14500</v>
          </cell>
          <cell r="G803">
            <v>14500</v>
          </cell>
          <cell r="L803">
            <v>133.5</v>
          </cell>
          <cell r="M803">
            <v>51.5</v>
          </cell>
          <cell r="N803">
            <v>185</v>
          </cell>
        </row>
        <row r="804">
          <cell r="A804">
            <v>802</v>
          </cell>
          <cell r="B804" t="str">
            <v>塩ビ用サドル付分水栓（ボール式）</v>
          </cell>
          <cell r="C804" t="str">
            <v>φ75×φ25，伸縮継手</v>
          </cell>
          <cell r="D804" t="str">
            <v>基</v>
          </cell>
          <cell r="E804">
            <v>15300</v>
          </cell>
          <cell r="G804">
            <v>15300</v>
          </cell>
          <cell r="L804">
            <v>133.5</v>
          </cell>
          <cell r="M804">
            <v>51.5</v>
          </cell>
          <cell r="N804">
            <v>185</v>
          </cell>
        </row>
        <row r="805">
          <cell r="A805">
            <v>803</v>
          </cell>
          <cell r="B805" t="str">
            <v>塩ビ用サドル付分水栓（ボール式）</v>
          </cell>
          <cell r="C805" t="str">
            <v>φ75×φ30，伸縮継手</v>
          </cell>
          <cell r="D805" t="str">
            <v>基</v>
          </cell>
          <cell r="E805">
            <v>27900</v>
          </cell>
          <cell r="G805">
            <v>27900</v>
          </cell>
          <cell r="L805">
            <v>151</v>
          </cell>
          <cell r="M805">
            <v>67</v>
          </cell>
          <cell r="N805">
            <v>218</v>
          </cell>
        </row>
        <row r="806">
          <cell r="A806">
            <v>804</v>
          </cell>
          <cell r="B806" t="str">
            <v>塩ビ用サドル付分水栓（ボール式）</v>
          </cell>
          <cell r="C806" t="str">
            <v>φ75×φ40，伸縮継手</v>
          </cell>
          <cell r="D806" t="str">
            <v>基</v>
          </cell>
          <cell r="E806">
            <v>34000</v>
          </cell>
          <cell r="G806">
            <v>34000</v>
          </cell>
          <cell r="L806">
            <v>164</v>
          </cell>
          <cell r="M806">
            <v>70</v>
          </cell>
          <cell r="N806">
            <v>234</v>
          </cell>
        </row>
        <row r="807">
          <cell r="A807">
            <v>805</v>
          </cell>
          <cell r="B807" t="str">
            <v>塩ビ用サドル付分水栓（ボール式）</v>
          </cell>
          <cell r="C807" t="str">
            <v>φ75×φ50，伸縮継手</v>
          </cell>
          <cell r="D807" t="str">
            <v>基</v>
          </cell>
          <cell r="E807">
            <v>44200</v>
          </cell>
          <cell r="G807">
            <v>44200</v>
          </cell>
          <cell r="L807">
            <v>177</v>
          </cell>
          <cell r="M807">
            <v>73.5</v>
          </cell>
          <cell r="N807">
            <v>250.5</v>
          </cell>
        </row>
        <row r="808">
          <cell r="A808">
            <v>806</v>
          </cell>
          <cell r="B808" t="str">
            <v>塩ビ用サドル付分水栓（ボール式）</v>
          </cell>
          <cell r="C808" t="str">
            <v>φ100×φ25，伸縮継手</v>
          </cell>
          <cell r="D808" t="str">
            <v>基</v>
          </cell>
          <cell r="E808">
            <v>15800</v>
          </cell>
          <cell r="G808">
            <v>15800</v>
          </cell>
          <cell r="L808">
            <v>133.5</v>
          </cell>
          <cell r="M808">
            <v>51.5</v>
          </cell>
          <cell r="N808">
            <v>185</v>
          </cell>
        </row>
        <row r="809">
          <cell r="A809">
            <v>807</v>
          </cell>
          <cell r="B809" t="str">
            <v>塩ビ用サドル付分水栓（ボール式）</v>
          </cell>
          <cell r="C809" t="str">
            <v>φ100×φ30，伸縮継手</v>
          </cell>
          <cell r="D809" t="str">
            <v>基</v>
          </cell>
          <cell r="E809">
            <v>29300</v>
          </cell>
          <cell r="G809">
            <v>29300</v>
          </cell>
          <cell r="L809">
            <v>151</v>
          </cell>
          <cell r="M809">
            <v>67</v>
          </cell>
          <cell r="N809">
            <v>218</v>
          </cell>
        </row>
        <row r="810">
          <cell r="A810">
            <v>808</v>
          </cell>
          <cell r="B810" t="str">
            <v>塩ビ用サドル付分水栓（ボール式）</v>
          </cell>
          <cell r="C810" t="str">
            <v>φ100×φ40，伸縮継手</v>
          </cell>
          <cell r="D810" t="str">
            <v>基</v>
          </cell>
          <cell r="E810">
            <v>35100</v>
          </cell>
          <cell r="G810">
            <v>35100</v>
          </cell>
          <cell r="L810">
            <v>164</v>
          </cell>
          <cell r="M810">
            <v>70</v>
          </cell>
          <cell r="N810">
            <v>234</v>
          </cell>
        </row>
        <row r="811">
          <cell r="A811">
            <v>809</v>
          </cell>
          <cell r="B811" t="str">
            <v>塩ビ用サドル付分水栓（ボール式）</v>
          </cell>
          <cell r="C811" t="str">
            <v>φ100×φ50，伸縮継手</v>
          </cell>
          <cell r="D811" t="str">
            <v>基</v>
          </cell>
          <cell r="E811">
            <v>45000</v>
          </cell>
          <cell r="G811">
            <v>45000</v>
          </cell>
          <cell r="L811">
            <v>177</v>
          </cell>
          <cell r="M811">
            <v>73.5</v>
          </cell>
          <cell r="N811">
            <v>250.5</v>
          </cell>
        </row>
        <row r="812">
          <cell r="A812">
            <v>810</v>
          </cell>
          <cell r="B812" t="str">
            <v>塩ビ用サドル付分水栓（ボール式）</v>
          </cell>
          <cell r="C812" t="str">
            <v>φ150×φ25，伸縮継手</v>
          </cell>
          <cell r="D812" t="str">
            <v>基</v>
          </cell>
          <cell r="E812">
            <v>16700</v>
          </cell>
          <cell r="G812">
            <v>16700</v>
          </cell>
          <cell r="L812">
            <v>133.5</v>
          </cell>
          <cell r="M812">
            <v>51.5</v>
          </cell>
          <cell r="N812">
            <v>185</v>
          </cell>
        </row>
        <row r="813">
          <cell r="A813">
            <v>811</v>
          </cell>
          <cell r="B813" t="str">
            <v>塩ビ用サドル付分水栓（ボール式）</v>
          </cell>
          <cell r="C813" t="str">
            <v>φ150×φ30，伸縮継手</v>
          </cell>
          <cell r="D813" t="str">
            <v>基</v>
          </cell>
          <cell r="E813">
            <v>33700</v>
          </cell>
          <cell r="G813">
            <v>33700</v>
          </cell>
          <cell r="L813">
            <v>151</v>
          </cell>
          <cell r="M813">
            <v>67</v>
          </cell>
          <cell r="N813">
            <v>218</v>
          </cell>
        </row>
        <row r="814">
          <cell r="A814">
            <v>812</v>
          </cell>
          <cell r="B814" t="str">
            <v>塩ビ用サドル付分水栓（ボール式）</v>
          </cell>
          <cell r="C814" t="str">
            <v>φ150×φ40，伸縮継手</v>
          </cell>
          <cell r="D814" t="str">
            <v>基</v>
          </cell>
          <cell r="E814">
            <v>38500</v>
          </cell>
          <cell r="G814">
            <v>38500</v>
          </cell>
          <cell r="L814">
            <v>164</v>
          </cell>
          <cell r="M814">
            <v>70</v>
          </cell>
          <cell r="N814">
            <v>234</v>
          </cell>
        </row>
        <row r="815">
          <cell r="A815">
            <v>813</v>
          </cell>
          <cell r="B815" t="str">
            <v>塩ビ用サドル付分水栓（ボール式）</v>
          </cell>
          <cell r="C815" t="str">
            <v>φ150×φ50，伸縮継手</v>
          </cell>
          <cell r="D815" t="str">
            <v>基</v>
          </cell>
          <cell r="E815">
            <v>48200</v>
          </cell>
          <cell r="G815">
            <v>48200</v>
          </cell>
          <cell r="L815">
            <v>177</v>
          </cell>
          <cell r="M815">
            <v>73.5</v>
          </cell>
          <cell r="N815">
            <v>250.5</v>
          </cell>
        </row>
        <row r="816">
          <cell r="A816">
            <v>814</v>
          </cell>
          <cell r="B816" t="str">
            <v>鋳鉄用サドル付分水栓（ボール式）</v>
          </cell>
          <cell r="C816" t="str">
            <v>φ75×φ25，伸縮継手，防食コア</v>
          </cell>
          <cell r="D816" t="str">
            <v>基</v>
          </cell>
          <cell r="E816">
            <v>16100</v>
          </cell>
          <cell r="G816">
            <v>16100</v>
          </cell>
          <cell r="L816">
            <v>133.5</v>
          </cell>
          <cell r="M816">
            <v>51.5</v>
          </cell>
          <cell r="N816">
            <v>185</v>
          </cell>
        </row>
        <row r="817">
          <cell r="A817">
            <v>815</v>
          </cell>
          <cell r="B817" t="str">
            <v>鋳鉄用サドル付分水栓（ボール式）</v>
          </cell>
          <cell r="C817" t="str">
            <v>φ75×φ30，伸縮継手，防食コア</v>
          </cell>
          <cell r="D817" t="str">
            <v>基</v>
          </cell>
          <cell r="E817">
            <v>29000</v>
          </cell>
          <cell r="G817">
            <v>29000</v>
          </cell>
          <cell r="L817">
            <v>151</v>
          </cell>
          <cell r="M817">
            <v>67</v>
          </cell>
          <cell r="N817">
            <v>218</v>
          </cell>
        </row>
        <row r="818">
          <cell r="A818">
            <v>816</v>
          </cell>
          <cell r="B818" t="str">
            <v>鋳鉄用サドル付分水栓（ボール式）</v>
          </cell>
          <cell r="C818" t="str">
            <v>φ75×φ40，伸縮継手，防食コア</v>
          </cell>
          <cell r="D818" t="str">
            <v>基</v>
          </cell>
          <cell r="E818">
            <v>35300</v>
          </cell>
          <cell r="G818">
            <v>35300</v>
          </cell>
          <cell r="L818">
            <v>164</v>
          </cell>
          <cell r="M818">
            <v>70</v>
          </cell>
          <cell r="N818">
            <v>234</v>
          </cell>
        </row>
        <row r="819">
          <cell r="A819">
            <v>817</v>
          </cell>
          <cell r="B819" t="str">
            <v>鋳鉄用サドル付分水栓（ボール式）</v>
          </cell>
          <cell r="C819" t="str">
            <v>φ75×φ50，伸縮継手，防食コア</v>
          </cell>
          <cell r="D819" t="str">
            <v>基</v>
          </cell>
          <cell r="E819">
            <v>46100</v>
          </cell>
          <cell r="G819">
            <v>46100</v>
          </cell>
          <cell r="L819">
            <v>177</v>
          </cell>
          <cell r="M819">
            <v>73.5</v>
          </cell>
          <cell r="N819">
            <v>250.5</v>
          </cell>
        </row>
        <row r="820">
          <cell r="A820">
            <v>818</v>
          </cell>
          <cell r="B820" t="str">
            <v>鋳鉄用サドル付分水栓（ボール式）</v>
          </cell>
          <cell r="C820" t="str">
            <v>φ100×φ25，伸縮継手，防食コア</v>
          </cell>
          <cell r="D820" t="str">
            <v>基</v>
          </cell>
          <cell r="E820">
            <v>16700</v>
          </cell>
          <cell r="G820">
            <v>16700</v>
          </cell>
          <cell r="L820">
            <v>133.5</v>
          </cell>
          <cell r="M820">
            <v>51.5</v>
          </cell>
          <cell r="N820">
            <v>185</v>
          </cell>
        </row>
        <row r="821">
          <cell r="A821">
            <v>819</v>
          </cell>
          <cell r="B821" t="str">
            <v>鋳鉄用サドル付分水栓（ボール式）</v>
          </cell>
          <cell r="C821" t="str">
            <v>φ100×φ30，伸縮継手，防食コア</v>
          </cell>
          <cell r="D821" t="str">
            <v>基</v>
          </cell>
          <cell r="E821">
            <v>30400</v>
          </cell>
          <cell r="G821">
            <v>30400</v>
          </cell>
          <cell r="L821">
            <v>151</v>
          </cell>
          <cell r="M821">
            <v>67</v>
          </cell>
          <cell r="N821">
            <v>218</v>
          </cell>
        </row>
        <row r="822">
          <cell r="A822">
            <v>820</v>
          </cell>
          <cell r="B822" t="str">
            <v>鋳鉄用サドル付分水栓（ボール式）</v>
          </cell>
          <cell r="C822" t="str">
            <v>φ100×φ40，伸縮継手，防食コア</v>
          </cell>
          <cell r="D822" t="str">
            <v>基</v>
          </cell>
          <cell r="E822">
            <v>36400</v>
          </cell>
          <cell r="G822">
            <v>36400</v>
          </cell>
          <cell r="L822">
            <v>164</v>
          </cell>
          <cell r="M822">
            <v>70</v>
          </cell>
          <cell r="N822">
            <v>234</v>
          </cell>
        </row>
        <row r="823">
          <cell r="A823">
            <v>821</v>
          </cell>
          <cell r="B823" t="str">
            <v>鋳鉄用サドル付分水栓（ボール式）</v>
          </cell>
          <cell r="C823" t="str">
            <v>φ100×φ50，伸縮継手，防食コア</v>
          </cell>
          <cell r="D823" t="str">
            <v>基</v>
          </cell>
          <cell r="E823">
            <v>46800</v>
          </cell>
          <cell r="G823">
            <v>46800</v>
          </cell>
          <cell r="L823">
            <v>177</v>
          </cell>
          <cell r="M823">
            <v>73.5</v>
          </cell>
          <cell r="N823">
            <v>250.5</v>
          </cell>
        </row>
        <row r="824">
          <cell r="A824">
            <v>822</v>
          </cell>
          <cell r="B824" t="str">
            <v>鋳鉄用サドル付分水栓（ボール式）</v>
          </cell>
          <cell r="C824" t="str">
            <v>φ150×φ25，伸縮継手，防食コア</v>
          </cell>
          <cell r="D824" t="str">
            <v>基</v>
          </cell>
          <cell r="E824">
            <v>18100</v>
          </cell>
          <cell r="G824">
            <v>18100</v>
          </cell>
          <cell r="L824">
            <v>133.5</v>
          </cell>
          <cell r="M824">
            <v>51.5</v>
          </cell>
          <cell r="N824">
            <v>185</v>
          </cell>
        </row>
        <row r="825">
          <cell r="A825">
            <v>823</v>
          </cell>
          <cell r="B825" t="str">
            <v>鋳鉄用サドル付分水栓（ボール式）</v>
          </cell>
          <cell r="C825" t="str">
            <v>φ150×φ30，伸縮継手，防食コア</v>
          </cell>
          <cell r="D825" t="str">
            <v>基</v>
          </cell>
          <cell r="E825">
            <v>33700</v>
          </cell>
          <cell r="G825">
            <v>33700</v>
          </cell>
          <cell r="L825">
            <v>151</v>
          </cell>
          <cell r="M825">
            <v>67</v>
          </cell>
          <cell r="N825">
            <v>218</v>
          </cell>
        </row>
        <row r="826">
          <cell r="A826">
            <v>824</v>
          </cell>
          <cell r="B826" t="str">
            <v>鋳鉄用サドル付分水栓（ボール式）</v>
          </cell>
          <cell r="C826" t="str">
            <v>φ150×φ40，伸縮継手，防食コア</v>
          </cell>
          <cell r="D826" t="str">
            <v>基</v>
          </cell>
          <cell r="E826">
            <v>39900</v>
          </cell>
          <cell r="G826">
            <v>39900</v>
          </cell>
          <cell r="L826">
            <v>164</v>
          </cell>
          <cell r="M826">
            <v>70</v>
          </cell>
          <cell r="N826">
            <v>234</v>
          </cell>
        </row>
        <row r="827">
          <cell r="A827">
            <v>825</v>
          </cell>
          <cell r="B827" t="str">
            <v>鋳鉄用サドル付分水栓（ボール式）</v>
          </cell>
          <cell r="C827" t="str">
            <v>φ150×φ50，伸縮継手，防食コア</v>
          </cell>
          <cell r="D827" t="str">
            <v>基</v>
          </cell>
          <cell r="E827">
            <v>50100</v>
          </cell>
          <cell r="G827">
            <v>50100</v>
          </cell>
          <cell r="L827">
            <v>177</v>
          </cell>
          <cell r="M827">
            <v>73.5</v>
          </cell>
          <cell r="N827">
            <v>250.5</v>
          </cell>
        </row>
        <row r="828">
          <cell r="A828">
            <v>826</v>
          </cell>
          <cell r="B828" t="str">
            <v>鋳鉄用サドル付分水栓（ボール式）</v>
          </cell>
          <cell r="C828" t="str">
            <v>φ200×φ25，伸縮継手，防食コア</v>
          </cell>
          <cell r="D828" t="str">
            <v>基</v>
          </cell>
          <cell r="E828">
            <v>24300</v>
          </cell>
          <cell r="G828">
            <v>24300</v>
          </cell>
          <cell r="L828">
            <v>133.5</v>
          </cell>
          <cell r="M828">
            <v>51.5</v>
          </cell>
          <cell r="N828">
            <v>185</v>
          </cell>
        </row>
        <row r="829">
          <cell r="A829">
            <v>827</v>
          </cell>
          <cell r="B829" t="str">
            <v>鋳鉄用サドル付分水栓（ボール式）</v>
          </cell>
          <cell r="C829" t="str">
            <v>φ200×φ30，伸縮継手，防食コア</v>
          </cell>
          <cell r="D829" t="str">
            <v>基</v>
          </cell>
          <cell r="E829">
            <v>38200</v>
          </cell>
          <cell r="G829">
            <v>38200</v>
          </cell>
          <cell r="L829">
            <v>151</v>
          </cell>
          <cell r="M829">
            <v>67</v>
          </cell>
          <cell r="N829">
            <v>218</v>
          </cell>
        </row>
        <row r="830">
          <cell r="A830">
            <v>828</v>
          </cell>
          <cell r="B830" t="str">
            <v>鋳鉄用サドル付分水栓（ボール式）</v>
          </cell>
          <cell r="C830" t="str">
            <v>φ200×φ40，伸縮継手，防食コア</v>
          </cell>
          <cell r="D830" t="str">
            <v>基</v>
          </cell>
          <cell r="E830">
            <v>47100</v>
          </cell>
          <cell r="G830">
            <v>47100</v>
          </cell>
          <cell r="L830">
            <v>164</v>
          </cell>
          <cell r="M830">
            <v>70</v>
          </cell>
          <cell r="N830">
            <v>234</v>
          </cell>
        </row>
        <row r="831">
          <cell r="A831">
            <v>829</v>
          </cell>
          <cell r="B831" t="str">
            <v>鋳鉄用サドル付分水栓（ボール式）</v>
          </cell>
          <cell r="C831" t="str">
            <v>φ200×φ50，伸縮継手，防食コア</v>
          </cell>
          <cell r="D831" t="str">
            <v>基</v>
          </cell>
          <cell r="E831">
            <v>57000</v>
          </cell>
          <cell r="G831">
            <v>57000</v>
          </cell>
          <cell r="L831">
            <v>177</v>
          </cell>
          <cell r="M831">
            <v>73.5</v>
          </cell>
          <cell r="N831">
            <v>250.5</v>
          </cell>
        </row>
        <row r="832">
          <cell r="A832">
            <v>830</v>
          </cell>
          <cell r="B832" t="str">
            <v>鋳鉄用サドル付分水栓（ボール式）</v>
          </cell>
          <cell r="C832" t="str">
            <v>φ250×φ25，伸縮継手，防食コア</v>
          </cell>
          <cell r="D832" t="str">
            <v>基</v>
          </cell>
          <cell r="E832">
            <v>26600</v>
          </cell>
          <cell r="G832">
            <v>26600</v>
          </cell>
          <cell r="L832">
            <v>133.5</v>
          </cell>
          <cell r="M832">
            <v>51.5</v>
          </cell>
          <cell r="N832">
            <v>185</v>
          </cell>
        </row>
        <row r="833">
          <cell r="A833">
            <v>831</v>
          </cell>
          <cell r="B833" t="str">
            <v>鋳鉄用サドル付分水栓（ボール式）</v>
          </cell>
          <cell r="C833" t="str">
            <v>φ250×φ30，伸縮継手，防食コア</v>
          </cell>
          <cell r="D833" t="str">
            <v>基</v>
          </cell>
          <cell r="E833">
            <v>47500</v>
          </cell>
          <cell r="G833">
            <v>47500</v>
          </cell>
          <cell r="L833">
            <v>151</v>
          </cell>
          <cell r="M833">
            <v>67</v>
          </cell>
          <cell r="N833">
            <v>218</v>
          </cell>
        </row>
        <row r="834">
          <cell r="A834">
            <v>832</v>
          </cell>
          <cell r="B834" t="str">
            <v>鋳鉄用サドル付分水栓（ボール式）</v>
          </cell>
          <cell r="C834" t="str">
            <v>φ250×φ40，伸縮継手，防食コア</v>
          </cell>
          <cell r="D834" t="str">
            <v>基</v>
          </cell>
          <cell r="E834">
            <v>52900</v>
          </cell>
          <cell r="G834">
            <v>52900</v>
          </cell>
          <cell r="L834">
            <v>164</v>
          </cell>
          <cell r="M834">
            <v>70</v>
          </cell>
          <cell r="N834">
            <v>234</v>
          </cell>
        </row>
        <row r="835">
          <cell r="A835">
            <v>833</v>
          </cell>
          <cell r="B835" t="str">
            <v>鋳鉄用サドル付分水栓（ボール式）</v>
          </cell>
          <cell r="C835" t="str">
            <v>φ250×φ50，伸縮継手，防食コア</v>
          </cell>
          <cell r="D835" t="str">
            <v>基</v>
          </cell>
          <cell r="E835">
            <v>61600</v>
          </cell>
          <cell r="G835">
            <v>61600</v>
          </cell>
          <cell r="L835">
            <v>177</v>
          </cell>
          <cell r="M835">
            <v>73.5</v>
          </cell>
          <cell r="N835">
            <v>250.5</v>
          </cell>
        </row>
        <row r="836">
          <cell r="A836">
            <v>834</v>
          </cell>
          <cell r="B836" t="str">
            <v>鋳鉄用サドル付分水栓（ボール式）</v>
          </cell>
          <cell r="C836" t="str">
            <v>φ300×φ25，伸縮継手，防食コア</v>
          </cell>
          <cell r="D836" t="str">
            <v>基</v>
          </cell>
          <cell r="E836">
            <v>28500</v>
          </cell>
          <cell r="G836">
            <v>28500</v>
          </cell>
          <cell r="L836">
            <v>133.5</v>
          </cell>
          <cell r="M836">
            <v>51.5</v>
          </cell>
          <cell r="N836">
            <v>185</v>
          </cell>
        </row>
        <row r="837">
          <cell r="A837">
            <v>835</v>
          </cell>
          <cell r="B837" t="str">
            <v>鋳鉄用サドル付分水栓（ボール式）</v>
          </cell>
          <cell r="C837" t="str">
            <v>φ300×φ30，伸縮継手，防食コア</v>
          </cell>
          <cell r="D837" t="str">
            <v>基</v>
          </cell>
          <cell r="E837">
            <v>55700</v>
          </cell>
          <cell r="G837">
            <v>55700</v>
          </cell>
          <cell r="L837">
            <v>151</v>
          </cell>
          <cell r="M837">
            <v>67</v>
          </cell>
          <cell r="N837">
            <v>218</v>
          </cell>
        </row>
        <row r="838">
          <cell r="A838">
            <v>836</v>
          </cell>
          <cell r="B838" t="str">
            <v>鋳鉄用サドル付分水栓（ボール式）</v>
          </cell>
          <cell r="C838" t="str">
            <v>φ300×φ40，伸縮継手，防食コア</v>
          </cell>
          <cell r="D838" t="str">
            <v>基</v>
          </cell>
          <cell r="E838">
            <v>62200</v>
          </cell>
          <cell r="G838">
            <v>62200</v>
          </cell>
          <cell r="L838">
            <v>164</v>
          </cell>
          <cell r="M838">
            <v>70</v>
          </cell>
          <cell r="N838">
            <v>234</v>
          </cell>
        </row>
        <row r="839">
          <cell r="A839">
            <v>837</v>
          </cell>
          <cell r="B839" t="str">
            <v>鋳鉄用サドル付分水栓（ボール式）</v>
          </cell>
          <cell r="C839" t="str">
            <v>φ300×φ50，伸縮継手，防食コア</v>
          </cell>
          <cell r="D839" t="str">
            <v>基</v>
          </cell>
          <cell r="E839">
            <v>70700</v>
          </cell>
          <cell r="G839">
            <v>70700</v>
          </cell>
          <cell r="L839">
            <v>177</v>
          </cell>
          <cell r="M839">
            <v>73.5</v>
          </cell>
          <cell r="N839">
            <v>250.5</v>
          </cell>
        </row>
        <row r="840">
          <cell r="A840">
            <v>838</v>
          </cell>
          <cell r="B840" t="str">
            <v>鋳鉄用サドル付分水栓（ボール式）</v>
          </cell>
          <cell r="C840" t="str">
            <v>φ350×φ25，伸縮継手，防食コア</v>
          </cell>
          <cell r="D840" t="str">
            <v>基</v>
          </cell>
          <cell r="E840">
            <v>31200</v>
          </cell>
          <cell r="G840">
            <v>31200</v>
          </cell>
          <cell r="L840">
            <v>133.5</v>
          </cell>
          <cell r="M840">
            <v>51.5</v>
          </cell>
          <cell r="N840">
            <v>185</v>
          </cell>
        </row>
        <row r="841">
          <cell r="A841">
            <v>839</v>
          </cell>
          <cell r="B841" t="str">
            <v>鋳鉄用サドル付分水栓（ボール式）</v>
          </cell>
          <cell r="C841" t="str">
            <v>φ350×φ30，伸縮継手，防食コア</v>
          </cell>
          <cell r="D841" t="str">
            <v>基</v>
          </cell>
          <cell r="E841">
            <v>63900</v>
          </cell>
          <cell r="G841">
            <v>63900</v>
          </cell>
          <cell r="L841">
            <v>151</v>
          </cell>
          <cell r="M841">
            <v>67</v>
          </cell>
          <cell r="N841">
            <v>218</v>
          </cell>
        </row>
        <row r="842">
          <cell r="A842">
            <v>840</v>
          </cell>
          <cell r="B842" t="str">
            <v>鋳鉄用サドル付分水栓（ボール式）</v>
          </cell>
          <cell r="C842" t="str">
            <v>φ350×φ40，伸縮継手，防食コア</v>
          </cell>
          <cell r="D842" t="str">
            <v>基</v>
          </cell>
          <cell r="E842">
            <v>69400</v>
          </cell>
          <cell r="G842">
            <v>69400</v>
          </cell>
          <cell r="L842">
            <v>164</v>
          </cell>
          <cell r="M842">
            <v>70</v>
          </cell>
          <cell r="N842">
            <v>234</v>
          </cell>
        </row>
        <row r="843">
          <cell r="A843">
            <v>841</v>
          </cell>
          <cell r="B843" t="str">
            <v>鋳鉄用サドル付分水栓（ボール式）</v>
          </cell>
          <cell r="C843" t="str">
            <v>φ350×φ50，伸縮継手，防食コア</v>
          </cell>
          <cell r="D843" t="str">
            <v>基</v>
          </cell>
          <cell r="E843">
            <v>78100</v>
          </cell>
          <cell r="G843">
            <v>78100</v>
          </cell>
          <cell r="L843">
            <v>177</v>
          </cell>
          <cell r="M843">
            <v>73.5</v>
          </cell>
          <cell r="N843">
            <v>250.5</v>
          </cell>
        </row>
        <row r="844">
          <cell r="A844">
            <v>842</v>
          </cell>
          <cell r="B844" t="str">
            <v>鋳鉄用サドル付分水栓（ボール式）</v>
          </cell>
          <cell r="C844" t="str">
            <v>φ400×φ25，伸縮継手，防食コア</v>
          </cell>
          <cell r="D844" t="str">
            <v>基</v>
          </cell>
          <cell r="E844">
            <v>44200</v>
          </cell>
          <cell r="G844">
            <v>44200</v>
          </cell>
          <cell r="L844">
            <v>133.5</v>
          </cell>
          <cell r="M844">
            <v>51.5</v>
          </cell>
          <cell r="N844">
            <v>185</v>
          </cell>
        </row>
        <row r="845">
          <cell r="A845">
            <v>843</v>
          </cell>
          <cell r="B845" t="str">
            <v>鋳鉄用サドル付分水栓（ボール式）</v>
          </cell>
          <cell r="C845" t="str">
            <v>φ400×φ30，伸縮継手，防食コア</v>
          </cell>
          <cell r="D845" t="str">
            <v>基</v>
          </cell>
          <cell r="E845">
            <v>53600</v>
          </cell>
          <cell r="G845">
            <v>53600</v>
          </cell>
          <cell r="L845">
            <v>151</v>
          </cell>
          <cell r="M845">
            <v>67</v>
          </cell>
          <cell r="N845">
            <v>218</v>
          </cell>
        </row>
        <row r="846">
          <cell r="A846">
            <v>844</v>
          </cell>
          <cell r="B846" t="str">
            <v>鋳鉄用サドル付分水栓（ボール式）</v>
          </cell>
          <cell r="C846" t="str">
            <v>φ400×φ40，伸縮継手，防食コア</v>
          </cell>
          <cell r="D846" t="str">
            <v>基</v>
          </cell>
          <cell r="E846">
            <v>59700</v>
          </cell>
          <cell r="G846">
            <v>59700</v>
          </cell>
          <cell r="L846">
            <v>164</v>
          </cell>
          <cell r="M846">
            <v>70</v>
          </cell>
          <cell r="N846">
            <v>234</v>
          </cell>
        </row>
        <row r="847">
          <cell r="A847">
            <v>845</v>
          </cell>
          <cell r="B847" t="str">
            <v>鋳鉄用サドル付分水栓（ボール式）</v>
          </cell>
          <cell r="C847" t="str">
            <v>φ400×φ50，伸縮継手，防食コア</v>
          </cell>
          <cell r="D847" t="str">
            <v>基</v>
          </cell>
          <cell r="E847">
            <v>69400</v>
          </cell>
          <cell r="G847">
            <v>69400</v>
          </cell>
          <cell r="L847">
            <v>177</v>
          </cell>
          <cell r="M847">
            <v>73.5</v>
          </cell>
          <cell r="N847">
            <v>250.5</v>
          </cell>
        </row>
        <row r="848">
          <cell r="A848">
            <v>846</v>
          </cell>
          <cell r="B848" t="str">
            <v>鋳鉄用サドル付分水栓（ボール式）</v>
          </cell>
          <cell r="C848" t="str">
            <v>φ450×φ25，伸縮継手，防食コア</v>
          </cell>
          <cell r="D848" t="str">
            <v>基</v>
          </cell>
          <cell r="E848">
            <v>0</v>
          </cell>
          <cell r="G848">
            <v>0</v>
          </cell>
          <cell r="L848">
            <v>133.5</v>
          </cell>
          <cell r="M848">
            <v>51.5</v>
          </cell>
          <cell r="N848">
            <v>185</v>
          </cell>
        </row>
        <row r="849">
          <cell r="A849">
            <v>847</v>
          </cell>
          <cell r="B849" t="str">
            <v>鋳鉄用サドル付分水栓（ボール式）</v>
          </cell>
          <cell r="C849" t="str">
            <v>φ450×φ30，伸縮継手，防食コア</v>
          </cell>
          <cell r="D849" t="str">
            <v>基</v>
          </cell>
          <cell r="E849">
            <v>0</v>
          </cell>
          <cell r="G849">
            <v>0</v>
          </cell>
          <cell r="L849">
            <v>151</v>
          </cell>
          <cell r="M849">
            <v>67</v>
          </cell>
          <cell r="N849">
            <v>218</v>
          </cell>
        </row>
        <row r="850">
          <cell r="A850">
            <v>848</v>
          </cell>
          <cell r="B850" t="str">
            <v>鋳鉄用サドル付分水栓（ボール式）</v>
          </cell>
          <cell r="C850" t="str">
            <v>φ450×φ40，伸縮継手，防食コア</v>
          </cell>
          <cell r="D850" t="str">
            <v>基</v>
          </cell>
          <cell r="E850">
            <v>0</v>
          </cell>
          <cell r="G850">
            <v>0</v>
          </cell>
          <cell r="L850">
            <v>164</v>
          </cell>
          <cell r="M850">
            <v>70</v>
          </cell>
          <cell r="N850">
            <v>234</v>
          </cell>
        </row>
        <row r="851">
          <cell r="A851">
            <v>849</v>
          </cell>
          <cell r="B851" t="str">
            <v>鋳鉄用サドル付分水栓（ボール式）</v>
          </cell>
          <cell r="C851" t="str">
            <v>φ450×φ50，伸縮継手，防食コア</v>
          </cell>
          <cell r="D851" t="str">
            <v>基</v>
          </cell>
          <cell r="E851">
            <v>0</v>
          </cell>
          <cell r="G851">
            <v>0</v>
          </cell>
          <cell r="L851">
            <v>177</v>
          </cell>
          <cell r="M851">
            <v>73.5</v>
          </cell>
          <cell r="N851">
            <v>250.5</v>
          </cell>
        </row>
        <row r="852">
          <cell r="A852">
            <v>850</v>
          </cell>
          <cell r="B852" t="str">
            <v>鋳鉄用サドル付分水栓（ボール式）</v>
          </cell>
          <cell r="C852" t="str">
            <v>φ500×φ25，伸縮継手，防食コア</v>
          </cell>
          <cell r="D852" t="str">
            <v>基</v>
          </cell>
          <cell r="E852">
            <v>0</v>
          </cell>
          <cell r="G852">
            <v>0</v>
          </cell>
          <cell r="L852">
            <v>133.5</v>
          </cell>
          <cell r="M852">
            <v>51.5</v>
          </cell>
          <cell r="N852">
            <v>185</v>
          </cell>
        </row>
        <row r="853">
          <cell r="A853">
            <v>851</v>
          </cell>
          <cell r="B853" t="str">
            <v>鋳鉄用サドル付分水栓（ボール式）</v>
          </cell>
          <cell r="C853" t="str">
            <v>φ500×φ30，伸縮継手，防食コア</v>
          </cell>
          <cell r="D853" t="str">
            <v>基</v>
          </cell>
          <cell r="E853">
            <v>0</v>
          </cell>
          <cell r="G853">
            <v>0</v>
          </cell>
          <cell r="L853">
            <v>151</v>
          </cell>
          <cell r="M853">
            <v>67</v>
          </cell>
          <cell r="N853">
            <v>218</v>
          </cell>
        </row>
        <row r="854">
          <cell r="A854">
            <v>852</v>
          </cell>
          <cell r="B854" t="str">
            <v>鋳鉄用サドル付分水栓（ボール式）</v>
          </cell>
          <cell r="C854" t="str">
            <v>φ500×φ40，伸縮継手，防食コア</v>
          </cell>
          <cell r="D854" t="str">
            <v>基</v>
          </cell>
          <cell r="E854">
            <v>0</v>
          </cell>
          <cell r="G854">
            <v>0</v>
          </cell>
          <cell r="L854">
            <v>164</v>
          </cell>
          <cell r="M854">
            <v>70</v>
          </cell>
          <cell r="N854">
            <v>234</v>
          </cell>
        </row>
        <row r="855">
          <cell r="A855">
            <v>853</v>
          </cell>
          <cell r="B855" t="str">
            <v>鋳鉄用サドル付分水栓（ボール式）</v>
          </cell>
          <cell r="C855" t="str">
            <v>φ500×φ50，伸縮継手，防食コア</v>
          </cell>
          <cell r="D855" t="str">
            <v>基</v>
          </cell>
          <cell r="E855">
            <v>0</v>
          </cell>
          <cell r="G855">
            <v>0</v>
          </cell>
          <cell r="L855">
            <v>177</v>
          </cell>
          <cell r="M855">
            <v>73.5</v>
          </cell>
          <cell r="N855">
            <v>250.5</v>
          </cell>
        </row>
        <row r="856">
          <cell r="A856">
            <v>854</v>
          </cell>
          <cell r="E856">
            <v>0</v>
          </cell>
          <cell r="G856">
            <v>0</v>
          </cell>
          <cell r="N856">
            <v>0</v>
          </cell>
        </row>
        <row r="857">
          <cell r="A857">
            <v>855</v>
          </cell>
          <cell r="E857">
            <v>0</v>
          </cell>
          <cell r="G857">
            <v>0</v>
          </cell>
        </row>
        <row r="858">
          <cell r="A858">
            <v>856</v>
          </cell>
          <cell r="B858" t="str">
            <v>伸縮継手（エラスジョイント）</v>
          </cell>
          <cell r="C858" t="str">
            <v>φ25，分止水栓用</v>
          </cell>
          <cell r="D858" t="str">
            <v>個</v>
          </cell>
          <cell r="E858">
            <v>2240</v>
          </cell>
          <cell r="G858">
            <v>2240</v>
          </cell>
          <cell r="L858">
            <v>137.5</v>
          </cell>
          <cell r="N858">
            <v>137.5</v>
          </cell>
        </row>
        <row r="859">
          <cell r="A859">
            <v>857</v>
          </cell>
          <cell r="B859" t="str">
            <v>伸縮継手（エラスジョイント）</v>
          </cell>
          <cell r="C859" t="str">
            <v>φ30，分止水栓用</v>
          </cell>
          <cell r="D859" t="str">
            <v>個</v>
          </cell>
          <cell r="E859">
            <v>3710</v>
          </cell>
          <cell r="G859">
            <v>3710</v>
          </cell>
          <cell r="L859">
            <v>156</v>
          </cell>
          <cell r="N859">
            <v>156</v>
          </cell>
        </row>
        <row r="860">
          <cell r="A860">
            <v>858</v>
          </cell>
          <cell r="B860" t="str">
            <v>伸縮継手（エラスジョイント）</v>
          </cell>
          <cell r="C860" t="str">
            <v>φ40，分止水栓用</v>
          </cell>
          <cell r="D860" t="str">
            <v>個</v>
          </cell>
          <cell r="E860">
            <v>5020</v>
          </cell>
          <cell r="G860">
            <v>5020</v>
          </cell>
          <cell r="L860">
            <v>166</v>
          </cell>
          <cell r="N860">
            <v>166</v>
          </cell>
        </row>
        <row r="861">
          <cell r="A861">
            <v>859</v>
          </cell>
          <cell r="B861" t="str">
            <v>伸縮継手（エラスジョイント）</v>
          </cell>
          <cell r="C861" t="str">
            <v>φ50，分止水栓用</v>
          </cell>
          <cell r="D861" t="str">
            <v>個</v>
          </cell>
          <cell r="E861">
            <v>7440</v>
          </cell>
          <cell r="G861">
            <v>7440</v>
          </cell>
          <cell r="L861">
            <v>181</v>
          </cell>
          <cell r="N861">
            <v>181</v>
          </cell>
        </row>
        <row r="862">
          <cell r="A862">
            <v>860</v>
          </cell>
          <cell r="E862">
            <v>0</v>
          </cell>
          <cell r="G862">
            <v>0</v>
          </cell>
          <cell r="N862">
            <v>0</v>
          </cell>
        </row>
        <row r="863">
          <cell r="A863">
            <v>861</v>
          </cell>
          <cell r="E863">
            <v>0</v>
          </cell>
          <cell r="G863">
            <v>0</v>
          </cell>
          <cell r="N863">
            <v>0</v>
          </cell>
        </row>
        <row r="864">
          <cell r="A864">
            <v>862</v>
          </cell>
          <cell r="B864" t="str">
            <v>ＴＨチーズ</v>
          </cell>
          <cell r="C864" t="str">
            <v>φ50×φ50</v>
          </cell>
          <cell r="D864" t="str">
            <v>個</v>
          </cell>
          <cell r="E864">
            <v>19000</v>
          </cell>
          <cell r="G864">
            <v>19000</v>
          </cell>
          <cell r="N864">
            <v>0</v>
          </cell>
        </row>
        <row r="865">
          <cell r="A865">
            <v>863</v>
          </cell>
          <cell r="B865" t="str">
            <v>ＴＨチーズ</v>
          </cell>
          <cell r="C865" t="str">
            <v>φ75×φ50</v>
          </cell>
          <cell r="D865" t="str">
            <v>個</v>
          </cell>
          <cell r="E865">
            <v>22500</v>
          </cell>
          <cell r="G865">
            <v>22500</v>
          </cell>
          <cell r="N865">
            <v>0</v>
          </cell>
        </row>
        <row r="866">
          <cell r="A866">
            <v>864</v>
          </cell>
          <cell r="B866" t="str">
            <v>ＴＨチーズ</v>
          </cell>
          <cell r="C866" t="str">
            <v>φ75×φ75</v>
          </cell>
          <cell r="D866" t="str">
            <v>個</v>
          </cell>
          <cell r="E866">
            <v>25200</v>
          </cell>
          <cell r="G866">
            <v>25200</v>
          </cell>
          <cell r="N866">
            <v>0</v>
          </cell>
        </row>
        <row r="867">
          <cell r="A867">
            <v>865</v>
          </cell>
          <cell r="E867">
            <v>0</v>
          </cell>
          <cell r="G867">
            <v>0</v>
          </cell>
          <cell r="N867">
            <v>0</v>
          </cell>
        </row>
        <row r="868">
          <cell r="A868">
            <v>866</v>
          </cell>
          <cell r="E868">
            <v>0</v>
          </cell>
          <cell r="G868">
            <v>0</v>
          </cell>
          <cell r="N868">
            <v>0</v>
          </cell>
        </row>
        <row r="869">
          <cell r="A869">
            <v>867</v>
          </cell>
          <cell r="E869">
            <v>0</v>
          </cell>
          <cell r="G869">
            <v>0</v>
          </cell>
          <cell r="N869">
            <v>0</v>
          </cell>
        </row>
        <row r="870">
          <cell r="A870">
            <v>868</v>
          </cell>
          <cell r="E870">
            <v>0</v>
          </cell>
          <cell r="G870">
            <v>0</v>
          </cell>
        </row>
        <row r="871">
          <cell r="A871">
            <v>869</v>
          </cell>
          <cell r="E871">
            <v>0</v>
          </cell>
          <cell r="G871">
            <v>0</v>
          </cell>
        </row>
        <row r="872">
          <cell r="A872">
            <v>870</v>
          </cell>
          <cell r="E872">
            <v>0</v>
          </cell>
          <cell r="G872">
            <v>0</v>
          </cell>
        </row>
        <row r="873">
          <cell r="A873">
            <v>871</v>
          </cell>
          <cell r="E873">
            <v>0</v>
          </cell>
          <cell r="G873">
            <v>0</v>
          </cell>
        </row>
        <row r="874">
          <cell r="A874">
            <v>872</v>
          </cell>
          <cell r="E874">
            <v>0</v>
          </cell>
          <cell r="G874">
            <v>0</v>
          </cell>
        </row>
        <row r="875">
          <cell r="A875">
            <v>873</v>
          </cell>
          <cell r="E875">
            <v>0</v>
          </cell>
          <cell r="G875">
            <v>0</v>
          </cell>
        </row>
        <row r="876">
          <cell r="A876">
            <v>874</v>
          </cell>
          <cell r="E876">
            <v>0</v>
          </cell>
          <cell r="G876">
            <v>0</v>
          </cell>
        </row>
        <row r="877">
          <cell r="A877">
            <v>875</v>
          </cell>
          <cell r="E877">
            <v>0</v>
          </cell>
          <cell r="G877">
            <v>0</v>
          </cell>
        </row>
        <row r="878">
          <cell r="A878">
            <v>876</v>
          </cell>
          <cell r="E878">
            <v>0</v>
          </cell>
          <cell r="G878">
            <v>0</v>
          </cell>
        </row>
        <row r="879">
          <cell r="A879">
            <v>877</v>
          </cell>
          <cell r="E879">
            <v>0</v>
          </cell>
          <cell r="G879">
            <v>0</v>
          </cell>
        </row>
        <row r="880">
          <cell r="A880">
            <v>878</v>
          </cell>
          <cell r="E880">
            <v>0</v>
          </cell>
          <cell r="G880">
            <v>0</v>
          </cell>
        </row>
        <row r="881">
          <cell r="A881">
            <v>879</v>
          </cell>
          <cell r="E881">
            <v>0</v>
          </cell>
          <cell r="G881">
            <v>0</v>
          </cell>
        </row>
        <row r="882">
          <cell r="A882">
            <v>880</v>
          </cell>
          <cell r="E882">
            <v>0</v>
          </cell>
          <cell r="G882">
            <v>0</v>
          </cell>
        </row>
        <row r="883">
          <cell r="A883">
            <v>881</v>
          </cell>
          <cell r="E883">
            <v>0</v>
          </cell>
          <cell r="G883">
            <v>0</v>
          </cell>
        </row>
        <row r="884">
          <cell r="A884">
            <v>882</v>
          </cell>
          <cell r="E884">
            <v>0</v>
          </cell>
          <cell r="G884">
            <v>0</v>
          </cell>
        </row>
        <row r="885">
          <cell r="A885">
            <v>883</v>
          </cell>
          <cell r="E885">
            <v>0</v>
          </cell>
          <cell r="G885">
            <v>0</v>
          </cell>
        </row>
        <row r="886">
          <cell r="A886">
            <v>884</v>
          </cell>
          <cell r="E886">
            <v>0</v>
          </cell>
          <cell r="G886">
            <v>0</v>
          </cell>
        </row>
        <row r="887">
          <cell r="A887">
            <v>885</v>
          </cell>
          <cell r="E887">
            <v>0</v>
          </cell>
          <cell r="G887">
            <v>0</v>
          </cell>
        </row>
        <row r="888">
          <cell r="A888">
            <v>886</v>
          </cell>
          <cell r="E888">
            <v>0</v>
          </cell>
          <cell r="G888">
            <v>0</v>
          </cell>
        </row>
        <row r="889">
          <cell r="A889">
            <v>887</v>
          </cell>
          <cell r="E889">
            <v>0</v>
          </cell>
          <cell r="G889">
            <v>0</v>
          </cell>
        </row>
        <row r="890">
          <cell r="A890">
            <v>888</v>
          </cell>
          <cell r="E890">
            <v>0</v>
          </cell>
          <cell r="G890">
            <v>0</v>
          </cell>
        </row>
        <row r="891">
          <cell r="A891">
            <v>889</v>
          </cell>
          <cell r="E891">
            <v>0</v>
          </cell>
          <cell r="G891">
            <v>0</v>
          </cell>
        </row>
        <row r="892">
          <cell r="A892">
            <v>890</v>
          </cell>
          <cell r="E892">
            <v>0</v>
          </cell>
          <cell r="G892">
            <v>0</v>
          </cell>
        </row>
        <row r="893">
          <cell r="A893">
            <v>891</v>
          </cell>
          <cell r="E893">
            <v>0</v>
          </cell>
          <cell r="G893">
            <v>0</v>
          </cell>
        </row>
        <row r="894">
          <cell r="A894">
            <v>892</v>
          </cell>
          <cell r="E894">
            <v>0</v>
          </cell>
          <cell r="G894">
            <v>0</v>
          </cell>
        </row>
        <row r="895">
          <cell r="A895">
            <v>893</v>
          </cell>
          <cell r="E895">
            <v>0</v>
          </cell>
          <cell r="G895">
            <v>0</v>
          </cell>
        </row>
        <row r="896">
          <cell r="A896">
            <v>894</v>
          </cell>
          <cell r="E896">
            <v>0</v>
          </cell>
          <cell r="G896">
            <v>0</v>
          </cell>
        </row>
        <row r="897">
          <cell r="A897">
            <v>895</v>
          </cell>
          <cell r="E897">
            <v>0</v>
          </cell>
          <cell r="G897">
            <v>0</v>
          </cell>
        </row>
        <row r="898">
          <cell r="A898">
            <v>896</v>
          </cell>
          <cell r="E898">
            <v>0</v>
          </cell>
          <cell r="G898">
            <v>0</v>
          </cell>
        </row>
        <row r="899">
          <cell r="A899">
            <v>897</v>
          </cell>
          <cell r="E899">
            <v>0</v>
          </cell>
          <cell r="G899">
            <v>0</v>
          </cell>
        </row>
        <row r="900">
          <cell r="A900">
            <v>898</v>
          </cell>
          <cell r="E900">
            <v>0</v>
          </cell>
          <cell r="G900">
            <v>0</v>
          </cell>
        </row>
        <row r="901">
          <cell r="A901">
            <v>899</v>
          </cell>
          <cell r="E901">
            <v>0</v>
          </cell>
          <cell r="G901">
            <v>0</v>
          </cell>
        </row>
        <row r="902">
          <cell r="A902">
            <v>900</v>
          </cell>
          <cell r="E902">
            <v>0</v>
          </cell>
          <cell r="G902">
            <v>0</v>
          </cell>
        </row>
        <row r="903">
          <cell r="A903">
            <v>901</v>
          </cell>
          <cell r="B903" t="str">
            <v>標識シート</v>
          </cell>
          <cell r="C903" t="str">
            <v>土浦市水道部用</v>
          </cell>
          <cell r="D903" t="str">
            <v>ｍ</v>
          </cell>
          <cell r="E903">
            <v>143</v>
          </cell>
          <cell r="G903">
            <v>143</v>
          </cell>
        </row>
        <row r="904">
          <cell r="A904">
            <v>902</v>
          </cell>
          <cell r="B904" t="str">
            <v>標示テープ</v>
          </cell>
          <cell r="C904" t="str">
            <v>土浦市水道部用</v>
          </cell>
          <cell r="D904" t="str">
            <v>ｍ</v>
          </cell>
          <cell r="E904">
            <v>19</v>
          </cell>
          <cell r="G904">
            <v>19</v>
          </cell>
        </row>
        <row r="905">
          <cell r="A905">
            <v>903</v>
          </cell>
          <cell r="B905" t="str">
            <v>ポリエチレンスリーブ</v>
          </cell>
          <cell r="C905" t="str">
            <v>φ50</v>
          </cell>
          <cell r="D905" t="str">
            <v>ｍ</v>
          </cell>
          <cell r="E905">
            <v>127</v>
          </cell>
          <cell r="G905">
            <v>127</v>
          </cell>
        </row>
        <row r="906">
          <cell r="A906">
            <v>904</v>
          </cell>
          <cell r="B906" t="str">
            <v>ポリエチレンスリーブ</v>
          </cell>
          <cell r="C906" t="str">
            <v>φ75</v>
          </cell>
          <cell r="D906" t="str">
            <v>ｍ</v>
          </cell>
          <cell r="E906">
            <v>136</v>
          </cell>
          <cell r="G906">
            <v>136</v>
          </cell>
        </row>
        <row r="907">
          <cell r="A907">
            <v>905</v>
          </cell>
          <cell r="B907" t="str">
            <v>ポリエチレンスリーブ</v>
          </cell>
          <cell r="C907" t="str">
            <v>φ100</v>
          </cell>
          <cell r="D907" t="str">
            <v>ｍ</v>
          </cell>
          <cell r="E907">
            <v>154</v>
          </cell>
          <cell r="G907">
            <v>154</v>
          </cell>
        </row>
        <row r="908">
          <cell r="A908">
            <v>906</v>
          </cell>
          <cell r="B908" t="str">
            <v>ポリエチレンスリーブ</v>
          </cell>
          <cell r="C908" t="str">
            <v>φ150</v>
          </cell>
          <cell r="D908" t="str">
            <v>ｍ</v>
          </cell>
          <cell r="E908">
            <v>180</v>
          </cell>
          <cell r="G908">
            <v>180</v>
          </cell>
        </row>
        <row r="909">
          <cell r="A909">
            <v>907</v>
          </cell>
          <cell r="B909" t="str">
            <v>ポリエチレンスリーブ</v>
          </cell>
          <cell r="C909" t="str">
            <v>φ200</v>
          </cell>
          <cell r="D909" t="str">
            <v>ｍ</v>
          </cell>
          <cell r="E909">
            <v>209</v>
          </cell>
          <cell r="G909">
            <v>209</v>
          </cell>
        </row>
        <row r="910">
          <cell r="A910">
            <v>908</v>
          </cell>
          <cell r="B910" t="str">
            <v>ポリエチレンスリーブ</v>
          </cell>
          <cell r="C910" t="str">
            <v>φ250</v>
          </cell>
          <cell r="D910" t="str">
            <v>ｍ</v>
          </cell>
          <cell r="E910">
            <v>248</v>
          </cell>
          <cell r="G910">
            <v>248</v>
          </cell>
        </row>
        <row r="911">
          <cell r="A911">
            <v>909</v>
          </cell>
          <cell r="B911" t="str">
            <v>ポリエチレンスリーブ</v>
          </cell>
          <cell r="C911" t="str">
            <v>φ300</v>
          </cell>
          <cell r="D911" t="str">
            <v>ｍ</v>
          </cell>
          <cell r="E911">
            <v>283</v>
          </cell>
          <cell r="G911">
            <v>283</v>
          </cell>
        </row>
        <row r="912">
          <cell r="A912">
            <v>910</v>
          </cell>
          <cell r="B912" t="str">
            <v>ポリエチレンスリーブ</v>
          </cell>
          <cell r="C912" t="str">
            <v>φ350</v>
          </cell>
          <cell r="D912" t="str">
            <v>ｍ</v>
          </cell>
          <cell r="E912">
            <v>295</v>
          </cell>
          <cell r="G912">
            <v>295</v>
          </cell>
        </row>
        <row r="913">
          <cell r="A913">
            <v>911</v>
          </cell>
          <cell r="B913" t="str">
            <v>ポリエチレンスリーブ</v>
          </cell>
          <cell r="C913" t="str">
            <v>φ400</v>
          </cell>
          <cell r="D913" t="str">
            <v>ｍ</v>
          </cell>
          <cell r="E913">
            <v>303</v>
          </cell>
          <cell r="G913">
            <v>303</v>
          </cell>
        </row>
        <row r="914">
          <cell r="A914">
            <v>912</v>
          </cell>
          <cell r="B914" t="str">
            <v>ポリエチレンスリーブ</v>
          </cell>
          <cell r="C914" t="str">
            <v>φ450</v>
          </cell>
          <cell r="D914" t="str">
            <v>ｍ</v>
          </cell>
          <cell r="E914">
            <v>346</v>
          </cell>
          <cell r="G914">
            <v>346</v>
          </cell>
        </row>
        <row r="915">
          <cell r="A915">
            <v>913</v>
          </cell>
          <cell r="B915" t="str">
            <v>ポリエチレンスリーブ</v>
          </cell>
          <cell r="C915" t="str">
            <v>φ500</v>
          </cell>
          <cell r="D915" t="str">
            <v>ｍ</v>
          </cell>
          <cell r="E915">
            <v>378</v>
          </cell>
          <cell r="G915">
            <v>378</v>
          </cell>
        </row>
        <row r="916">
          <cell r="A916">
            <v>914</v>
          </cell>
          <cell r="B916" t="str">
            <v>ポリエチレンスリーブ</v>
          </cell>
          <cell r="C916" t="str">
            <v>φ600</v>
          </cell>
          <cell r="D916" t="str">
            <v>ｍ</v>
          </cell>
          <cell r="E916">
            <v>432</v>
          </cell>
          <cell r="G916">
            <v>432</v>
          </cell>
        </row>
        <row r="917">
          <cell r="A917">
            <v>915</v>
          </cell>
          <cell r="B917" t="str">
            <v>ポリエチレンスリーブ</v>
          </cell>
          <cell r="C917" t="str">
            <v>φ700</v>
          </cell>
          <cell r="D917" t="str">
            <v>ｍ</v>
          </cell>
          <cell r="E917">
            <v>500</v>
          </cell>
          <cell r="G917">
            <v>500</v>
          </cell>
        </row>
        <row r="918">
          <cell r="A918">
            <v>916</v>
          </cell>
          <cell r="B918" t="str">
            <v>固定バンド</v>
          </cell>
          <cell r="C918" t="str">
            <v>φ50</v>
          </cell>
          <cell r="D918" t="str">
            <v>本</v>
          </cell>
          <cell r="E918">
            <v>54</v>
          </cell>
          <cell r="G918">
            <v>54</v>
          </cell>
        </row>
        <row r="919">
          <cell r="A919">
            <v>917</v>
          </cell>
          <cell r="B919" t="str">
            <v>固定バンド</v>
          </cell>
          <cell r="C919" t="str">
            <v>φ75</v>
          </cell>
          <cell r="D919" t="str">
            <v>本</v>
          </cell>
          <cell r="E919">
            <v>56</v>
          </cell>
          <cell r="G919">
            <v>56</v>
          </cell>
        </row>
        <row r="920">
          <cell r="A920">
            <v>918</v>
          </cell>
          <cell r="B920" t="str">
            <v>固定バンド</v>
          </cell>
          <cell r="C920" t="str">
            <v>φ100</v>
          </cell>
          <cell r="D920" t="str">
            <v>本</v>
          </cell>
          <cell r="E920">
            <v>64</v>
          </cell>
          <cell r="G920">
            <v>64</v>
          </cell>
        </row>
        <row r="921">
          <cell r="A921">
            <v>919</v>
          </cell>
          <cell r="B921" t="str">
            <v>固定バンド</v>
          </cell>
          <cell r="C921" t="str">
            <v>φ150</v>
          </cell>
          <cell r="D921" t="str">
            <v>本</v>
          </cell>
          <cell r="E921">
            <v>72</v>
          </cell>
          <cell r="G921">
            <v>72</v>
          </cell>
        </row>
        <row r="922">
          <cell r="A922">
            <v>920</v>
          </cell>
          <cell r="B922" t="str">
            <v>固定バンド</v>
          </cell>
          <cell r="C922" t="str">
            <v>φ200</v>
          </cell>
          <cell r="D922" t="str">
            <v>本</v>
          </cell>
          <cell r="E922">
            <v>97</v>
          </cell>
          <cell r="G922">
            <v>97</v>
          </cell>
        </row>
        <row r="923">
          <cell r="A923">
            <v>921</v>
          </cell>
          <cell r="B923" t="str">
            <v>固定バンド</v>
          </cell>
          <cell r="C923" t="str">
            <v>φ250</v>
          </cell>
          <cell r="D923" t="str">
            <v>本</v>
          </cell>
          <cell r="E923">
            <v>112</v>
          </cell>
          <cell r="G923">
            <v>112</v>
          </cell>
        </row>
        <row r="924">
          <cell r="A924">
            <v>922</v>
          </cell>
          <cell r="B924" t="str">
            <v>固定バンド</v>
          </cell>
          <cell r="C924" t="str">
            <v>φ300</v>
          </cell>
          <cell r="D924" t="str">
            <v>本</v>
          </cell>
          <cell r="E924">
            <v>121</v>
          </cell>
          <cell r="G924">
            <v>121</v>
          </cell>
        </row>
        <row r="925">
          <cell r="A925">
            <v>923</v>
          </cell>
          <cell r="B925" t="str">
            <v>固定バンド</v>
          </cell>
          <cell r="C925" t="str">
            <v>φ350</v>
          </cell>
          <cell r="D925" t="str">
            <v>本</v>
          </cell>
          <cell r="E925">
            <v>148</v>
          </cell>
          <cell r="G925">
            <v>148</v>
          </cell>
        </row>
        <row r="926">
          <cell r="A926">
            <v>924</v>
          </cell>
          <cell r="B926" t="str">
            <v>固定バンド</v>
          </cell>
          <cell r="C926" t="str">
            <v>φ400</v>
          </cell>
          <cell r="D926" t="str">
            <v>本</v>
          </cell>
          <cell r="E926">
            <v>158</v>
          </cell>
          <cell r="G926">
            <v>158</v>
          </cell>
        </row>
        <row r="927">
          <cell r="A927">
            <v>925</v>
          </cell>
          <cell r="B927" t="str">
            <v>固定バンド</v>
          </cell>
          <cell r="C927" t="str">
            <v>φ450</v>
          </cell>
          <cell r="D927" t="str">
            <v>本</v>
          </cell>
          <cell r="E927">
            <v>178</v>
          </cell>
          <cell r="G927">
            <v>178</v>
          </cell>
        </row>
        <row r="928">
          <cell r="A928">
            <v>926</v>
          </cell>
          <cell r="B928" t="str">
            <v>固定バンド</v>
          </cell>
          <cell r="C928" t="str">
            <v>φ500</v>
          </cell>
          <cell r="D928" t="str">
            <v>本</v>
          </cell>
          <cell r="E928">
            <v>185</v>
          </cell>
          <cell r="G928">
            <v>185</v>
          </cell>
        </row>
        <row r="929">
          <cell r="A929">
            <v>927</v>
          </cell>
          <cell r="B929" t="str">
            <v>固定バンド</v>
          </cell>
          <cell r="C929" t="str">
            <v>φ600</v>
          </cell>
          <cell r="D929" t="str">
            <v>本</v>
          </cell>
          <cell r="E929">
            <v>215</v>
          </cell>
          <cell r="G929">
            <v>215</v>
          </cell>
        </row>
        <row r="930">
          <cell r="A930">
            <v>928</v>
          </cell>
          <cell r="B930" t="str">
            <v>固定バンド</v>
          </cell>
          <cell r="C930" t="str">
            <v>φ700</v>
          </cell>
          <cell r="D930" t="str">
            <v>本</v>
          </cell>
          <cell r="E930">
            <v>243</v>
          </cell>
          <cell r="G930">
            <v>243</v>
          </cell>
        </row>
        <row r="931">
          <cell r="A931">
            <v>929</v>
          </cell>
          <cell r="E931">
            <v>0</v>
          </cell>
          <cell r="G931">
            <v>0</v>
          </cell>
        </row>
        <row r="932">
          <cell r="A932">
            <v>930</v>
          </cell>
          <cell r="E932">
            <v>0</v>
          </cell>
          <cell r="G932">
            <v>0</v>
          </cell>
        </row>
        <row r="933">
          <cell r="A933">
            <v>931</v>
          </cell>
          <cell r="E933">
            <v>0</v>
          </cell>
          <cell r="G933">
            <v>0</v>
          </cell>
        </row>
        <row r="934">
          <cell r="A934">
            <v>932</v>
          </cell>
          <cell r="E934">
            <v>0</v>
          </cell>
          <cell r="G934">
            <v>0</v>
          </cell>
        </row>
        <row r="935">
          <cell r="A935">
            <v>933</v>
          </cell>
          <cell r="E935">
            <v>0</v>
          </cell>
          <cell r="G935">
            <v>0</v>
          </cell>
        </row>
        <row r="936">
          <cell r="A936">
            <v>934</v>
          </cell>
          <cell r="E936">
            <v>0</v>
          </cell>
          <cell r="G936">
            <v>0</v>
          </cell>
        </row>
        <row r="937">
          <cell r="A937">
            <v>935</v>
          </cell>
          <cell r="E937">
            <v>0</v>
          </cell>
          <cell r="G937">
            <v>0</v>
          </cell>
        </row>
        <row r="938">
          <cell r="A938">
            <v>936</v>
          </cell>
          <cell r="E938">
            <v>0</v>
          </cell>
          <cell r="G938">
            <v>0</v>
          </cell>
        </row>
        <row r="939">
          <cell r="A939">
            <v>937</v>
          </cell>
          <cell r="E939">
            <v>0</v>
          </cell>
          <cell r="G939">
            <v>0</v>
          </cell>
        </row>
        <row r="940">
          <cell r="A940">
            <v>938</v>
          </cell>
          <cell r="E940">
            <v>0</v>
          </cell>
          <cell r="G940">
            <v>0</v>
          </cell>
        </row>
        <row r="941">
          <cell r="A941">
            <v>939</v>
          </cell>
          <cell r="E941">
            <v>0</v>
          </cell>
          <cell r="G941">
            <v>0</v>
          </cell>
        </row>
        <row r="942">
          <cell r="A942">
            <v>940</v>
          </cell>
          <cell r="E942">
            <v>0</v>
          </cell>
          <cell r="G942">
            <v>0</v>
          </cell>
        </row>
        <row r="943">
          <cell r="A943">
            <v>941</v>
          </cell>
          <cell r="E943">
            <v>0</v>
          </cell>
          <cell r="G943">
            <v>0</v>
          </cell>
        </row>
        <row r="944">
          <cell r="A944">
            <v>942</v>
          </cell>
          <cell r="E944">
            <v>0</v>
          </cell>
          <cell r="G944">
            <v>0</v>
          </cell>
        </row>
        <row r="945">
          <cell r="A945">
            <v>943</v>
          </cell>
          <cell r="E945">
            <v>0</v>
          </cell>
          <cell r="G945">
            <v>0</v>
          </cell>
        </row>
        <row r="946">
          <cell r="A946">
            <v>944</v>
          </cell>
          <cell r="E946">
            <v>0</v>
          </cell>
          <cell r="G946">
            <v>0</v>
          </cell>
        </row>
        <row r="947">
          <cell r="A947">
            <v>945</v>
          </cell>
          <cell r="E947">
            <v>0</v>
          </cell>
          <cell r="G947">
            <v>0</v>
          </cell>
        </row>
        <row r="948">
          <cell r="A948">
            <v>946</v>
          </cell>
          <cell r="E948">
            <v>0</v>
          </cell>
          <cell r="G948">
            <v>0</v>
          </cell>
        </row>
        <row r="949">
          <cell r="A949">
            <v>947</v>
          </cell>
          <cell r="E949">
            <v>0</v>
          </cell>
          <cell r="G949">
            <v>0</v>
          </cell>
        </row>
        <row r="950">
          <cell r="A950">
            <v>948</v>
          </cell>
          <cell r="E950">
            <v>0</v>
          </cell>
          <cell r="G950">
            <v>0</v>
          </cell>
        </row>
        <row r="951">
          <cell r="A951">
            <v>949</v>
          </cell>
          <cell r="E951">
            <v>0</v>
          </cell>
          <cell r="G951">
            <v>0</v>
          </cell>
        </row>
        <row r="952">
          <cell r="A952">
            <v>950</v>
          </cell>
          <cell r="E952">
            <v>0</v>
          </cell>
          <cell r="G952">
            <v>0</v>
          </cell>
        </row>
        <row r="953">
          <cell r="A953">
            <v>951</v>
          </cell>
          <cell r="E953">
            <v>0</v>
          </cell>
          <cell r="G953">
            <v>0</v>
          </cell>
        </row>
        <row r="954">
          <cell r="A954">
            <v>952</v>
          </cell>
          <cell r="E954">
            <v>0</v>
          </cell>
          <cell r="G954">
            <v>0</v>
          </cell>
        </row>
        <row r="955">
          <cell r="A955">
            <v>953</v>
          </cell>
          <cell r="E955">
            <v>0</v>
          </cell>
          <cell r="G955">
            <v>0</v>
          </cell>
        </row>
        <row r="956">
          <cell r="A956">
            <v>954</v>
          </cell>
          <cell r="E956">
            <v>0</v>
          </cell>
          <cell r="G956">
            <v>0</v>
          </cell>
        </row>
        <row r="957">
          <cell r="A957">
            <v>955</v>
          </cell>
          <cell r="E957">
            <v>0</v>
          </cell>
          <cell r="G957">
            <v>0</v>
          </cell>
        </row>
        <row r="958">
          <cell r="A958">
            <v>956</v>
          </cell>
          <cell r="E958">
            <v>0</v>
          </cell>
          <cell r="G958">
            <v>0</v>
          </cell>
        </row>
        <row r="959">
          <cell r="A959">
            <v>957</v>
          </cell>
          <cell r="E959">
            <v>0</v>
          </cell>
          <cell r="G959">
            <v>0</v>
          </cell>
        </row>
        <row r="960">
          <cell r="A960">
            <v>958</v>
          </cell>
          <cell r="E960">
            <v>0</v>
          </cell>
          <cell r="G960">
            <v>0</v>
          </cell>
        </row>
        <row r="961">
          <cell r="A961">
            <v>959</v>
          </cell>
          <cell r="E961">
            <v>0</v>
          </cell>
          <cell r="G961">
            <v>0</v>
          </cell>
        </row>
        <row r="962">
          <cell r="A962">
            <v>960</v>
          </cell>
          <cell r="E962">
            <v>0</v>
          </cell>
          <cell r="G962">
            <v>0</v>
          </cell>
        </row>
        <row r="963">
          <cell r="A963">
            <v>961</v>
          </cell>
          <cell r="E963">
            <v>0</v>
          </cell>
          <cell r="G963">
            <v>0</v>
          </cell>
        </row>
        <row r="964">
          <cell r="A964">
            <v>962</v>
          </cell>
          <cell r="E964">
            <v>0</v>
          </cell>
          <cell r="G964">
            <v>0</v>
          </cell>
        </row>
        <row r="965">
          <cell r="A965">
            <v>963</v>
          </cell>
          <cell r="E965">
            <v>0</v>
          </cell>
          <cell r="G965">
            <v>0</v>
          </cell>
        </row>
        <row r="966">
          <cell r="A966">
            <v>964</v>
          </cell>
          <cell r="E966">
            <v>0</v>
          </cell>
          <cell r="G966">
            <v>0</v>
          </cell>
        </row>
        <row r="967">
          <cell r="A967">
            <v>965</v>
          </cell>
          <cell r="E967">
            <v>0</v>
          </cell>
          <cell r="G967">
            <v>0</v>
          </cell>
        </row>
        <row r="968">
          <cell r="A968">
            <v>966</v>
          </cell>
          <cell r="E968">
            <v>0</v>
          </cell>
          <cell r="G968">
            <v>0</v>
          </cell>
        </row>
        <row r="969">
          <cell r="A969">
            <v>967</v>
          </cell>
          <cell r="E969">
            <v>0</v>
          </cell>
          <cell r="G969">
            <v>0</v>
          </cell>
        </row>
        <row r="970">
          <cell r="A970">
            <v>968</v>
          </cell>
          <cell r="E970">
            <v>0</v>
          </cell>
          <cell r="G970">
            <v>0</v>
          </cell>
        </row>
        <row r="971">
          <cell r="A971">
            <v>969</v>
          </cell>
          <cell r="E971">
            <v>0</v>
          </cell>
          <cell r="G971">
            <v>0</v>
          </cell>
        </row>
        <row r="972">
          <cell r="A972">
            <v>970</v>
          </cell>
          <cell r="E972">
            <v>0</v>
          </cell>
          <cell r="G972">
            <v>0</v>
          </cell>
        </row>
        <row r="973">
          <cell r="A973">
            <v>971</v>
          </cell>
          <cell r="E973">
            <v>0</v>
          </cell>
          <cell r="G973">
            <v>0</v>
          </cell>
        </row>
        <row r="974">
          <cell r="A974">
            <v>972</v>
          </cell>
          <cell r="E974">
            <v>0</v>
          </cell>
          <cell r="G974">
            <v>0</v>
          </cell>
        </row>
        <row r="975">
          <cell r="A975">
            <v>973</v>
          </cell>
          <cell r="E975">
            <v>0</v>
          </cell>
          <cell r="G975">
            <v>0</v>
          </cell>
        </row>
        <row r="976">
          <cell r="A976">
            <v>974</v>
          </cell>
          <cell r="E976">
            <v>0</v>
          </cell>
          <cell r="G976">
            <v>0</v>
          </cell>
        </row>
        <row r="977">
          <cell r="A977">
            <v>975</v>
          </cell>
          <cell r="E977">
            <v>0</v>
          </cell>
          <cell r="G977">
            <v>0</v>
          </cell>
        </row>
        <row r="978">
          <cell r="A978">
            <v>976</v>
          </cell>
          <cell r="E978">
            <v>0</v>
          </cell>
          <cell r="G978">
            <v>0</v>
          </cell>
        </row>
        <row r="979">
          <cell r="A979">
            <v>977</v>
          </cell>
          <cell r="E979">
            <v>0</v>
          </cell>
          <cell r="G979">
            <v>0</v>
          </cell>
        </row>
        <row r="980">
          <cell r="A980">
            <v>978</v>
          </cell>
          <cell r="E980">
            <v>0</v>
          </cell>
          <cell r="G980">
            <v>0</v>
          </cell>
        </row>
        <row r="981">
          <cell r="A981">
            <v>979</v>
          </cell>
          <cell r="E981">
            <v>0</v>
          </cell>
          <cell r="G981">
            <v>0</v>
          </cell>
        </row>
        <row r="982">
          <cell r="A982">
            <v>980</v>
          </cell>
          <cell r="E982">
            <v>0</v>
          </cell>
          <cell r="G982">
            <v>0</v>
          </cell>
        </row>
        <row r="983">
          <cell r="A983">
            <v>981</v>
          </cell>
          <cell r="E983">
            <v>0</v>
          </cell>
          <cell r="G983">
            <v>0</v>
          </cell>
        </row>
        <row r="984">
          <cell r="A984">
            <v>982</v>
          </cell>
          <cell r="E984">
            <v>0</v>
          </cell>
          <cell r="G984">
            <v>0</v>
          </cell>
        </row>
        <row r="985">
          <cell r="A985">
            <v>983</v>
          </cell>
          <cell r="E985">
            <v>0</v>
          </cell>
          <cell r="G985">
            <v>0</v>
          </cell>
        </row>
        <row r="986">
          <cell r="A986">
            <v>984</v>
          </cell>
          <cell r="E986">
            <v>0</v>
          </cell>
          <cell r="G986">
            <v>0</v>
          </cell>
        </row>
        <row r="987">
          <cell r="A987">
            <v>985</v>
          </cell>
          <cell r="E987">
            <v>0</v>
          </cell>
          <cell r="G987">
            <v>0</v>
          </cell>
        </row>
        <row r="988">
          <cell r="A988">
            <v>986</v>
          </cell>
          <cell r="E988">
            <v>0</v>
          </cell>
          <cell r="G988">
            <v>0</v>
          </cell>
        </row>
        <row r="989">
          <cell r="A989">
            <v>987</v>
          </cell>
          <cell r="E989">
            <v>0</v>
          </cell>
          <cell r="G989">
            <v>0</v>
          </cell>
        </row>
        <row r="990">
          <cell r="A990">
            <v>988</v>
          </cell>
          <cell r="E990">
            <v>0</v>
          </cell>
          <cell r="G990">
            <v>0</v>
          </cell>
        </row>
        <row r="991">
          <cell r="A991">
            <v>989</v>
          </cell>
          <cell r="E991">
            <v>0</v>
          </cell>
          <cell r="G991">
            <v>0</v>
          </cell>
        </row>
        <row r="992">
          <cell r="A992">
            <v>990</v>
          </cell>
          <cell r="E992">
            <v>0</v>
          </cell>
          <cell r="G992">
            <v>0</v>
          </cell>
        </row>
        <row r="993">
          <cell r="A993">
            <v>991</v>
          </cell>
          <cell r="E993">
            <v>0</v>
          </cell>
          <cell r="G993">
            <v>0</v>
          </cell>
        </row>
        <row r="994">
          <cell r="A994">
            <v>992</v>
          </cell>
          <cell r="E994">
            <v>0</v>
          </cell>
          <cell r="G994">
            <v>0</v>
          </cell>
        </row>
        <row r="995">
          <cell r="A995">
            <v>993</v>
          </cell>
          <cell r="E995">
            <v>0</v>
          </cell>
          <cell r="G995">
            <v>0</v>
          </cell>
        </row>
        <row r="996">
          <cell r="A996">
            <v>994</v>
          </cell>
          <cell r="E996">
            <v>0</v>
          </cell>
          <cell r="G996">
            <v>0</v>
          </cell>
        </row>
        <row r="997">
          <cell r="A997">
            <v>995</v>
          </cell>
          <cell r="E997">
            <v>0</v>
          </cell>
          <cell r="G997">
            <v>0</v>
          </cell>
        </row>
        <row r="998">
          <cell r="A998">
            <v>996</v>
          </cell>
          <cell r="E998">
            <v>0</v>
          </cell>
          <cell r="G998">
            <v>0</v>
          </cell>
        </row>
        <row r="999">
          <cell r="A999">
            <v>997</v>
          </cell>
          <cell r="E999">
            <v>0</v>
          </cell>
          <cell r="G999">
            <v>0</v>
          </cell>
        </row>
        <row r="1000">
          <cell r="A1000">
            <v>998</v>
          </cell>
          <cell r="E1000">
            <v>0</v>
          </cell>
          <cell r="G1000">
            <v>0</v>
          </cell>
        </row>
        <row r="1001">
          <cell r="A1001">
            <v>999</v>
          </cell>
          <cell r="E1001">
            <v>0</v>
          </cell>
          <cell r="G1001">
            <v>0</v>
          </cell>
        </row>
        <row r="1002">
          <cell r="A1002">
            <v>1000</v>
          </cell>
          <cell r="B1002" t="str">
            <v>管工</v>
          </cell>
        </row>
        <row r="1003">
          <cell r="A1003">
            <v>1001</v>
          </cell>
          <cell r="B1003" t="str">
            <v>鋳鉄管吊込据付工</v>
          </cell>
          <cell r="C1003" t="str">
            <v>機械力，φ75</v>
          </cell>
          <cell r="D1003" t="str">
            <v>ｍ</v>
          </cell>
          <cell r="E1003">
            <v>926</v>
          </cell>
        </row>
        <row r="1004">
          <cell r="A1004">
            <v>1002</v>
          </cell>
          <cell r="B1004" t="str">
            <v>鋳鉄管吊込据付工</v>
          </cell>
          <cell r="C1004" t="str">
            <v>機械力，φ100</v>
          </cell>
          <cell r="D1004" t="str">
            <v>ｍ</v>
          </cell>
          <cell r="E1004">
            <v>943</v>
          </cell>
        </row>
        <row r="1005">
          <cell r="A1005">
            <v>1003</v>
          </cell>
          <cell r="B1005" t="str">
            <v>鋳鉄管吊込据付工</v>
          </cell>
          <cell r="C1005" t="str">
            <v>機械力，φ150</v>
          </cell>
          <cell r="D1005" t="str">
            <v>ｍ</v>
          </cell>
          <cell r="E1005">
            <v>1073</v>
          </cell>
        </row>
        <row r="1006">
          <cell r="A1006">
            <v>1004</v>
          </cell>
          <cell r="B1006" t="str">
            <v>鋳鉄管吊込据付工</v>
          </cell>
          <cell r="C1006" t="str">
            <v>機械力，φ200</v>
          </cell>
          <cell r="D1006" t="str">
            <v>ｍ</v>
          </cell>
          <cell r="E1006">
            <v>1141</v>
          </cell>
        </row>
        <row r="1007">
          <cell r="A1007">
            <v>1005</v>
          </cell>
          <cell r="B1007" t="str">
            <v>鋳鉄管吊込据付工</v>
          </cell>
          <cell r="C1007" t="str">
            <v>機械力，φ250</v>
          </cell>
          <cell r="D1007" t="str">
            <v>ｍ</v>
          </cell>
          <cell r="E1007">
            <v>1203</v>
          </cell>
        </row>
        <row r="1008">
          <cell r="A1008">
            <v>1006</v>
          </cell>
          <cell r="B1008" t="str">
            <v>鋳鉄管吊込据付工</v>
          </cell>
          <cell r="C1008" t="str">
            <v>機械力，φ300</v>
          </cell>
          <cell r="D1008" t="str">
            <v>ｍ</v>
          </cell>
          <cell r="E1008">
            <v>1301</v>
          </cell>
        </row>
        <row r="1009">
          <cell r="A1009">
            <v>1007</v>
          </cell>
          <cell r="B1009" t="str">
            <v>鋳鉄管吊込据付工</v>
          </cell>
          <cell r="C1009" t="str">
            <v>機械力，φ350</v>
          </cell>
          <cell r="D1009" t="str">
            <v>ｍ</v>
          </cell>
          <cell r="E1009">
            <v>1485</v>
          </cell>
        </row>
        <row r="1010">
          <cell r="A1010">
            <v>1008</v>
          </cell>
          <cell r="B1010" t="str">
            <v>鋳鉄管吊込据付工</v>
          </cell>
          <cell r="C1010" t="str">
            <v>機械力，φ400</v>
          </cell>
          <cell r="D1010" t="str">
            <v>ｍ</v>
          </cell>
          <cell r="E1010">
            <v>1493</v>
          </cell>
        </row>
        <row r="1011">
          <cell r="A1011">
            <v>1009</v>
          </cell>
          <cell r="B1011" t="str">
            <v>鋳鉄管吊込据付工</v>
          </cell>
          <cell r="C1011" t="str">
            <v>機械力，φ450</v>
          </cell>
          <cell r="D1011" t="str">
            <v>ｍ</v>
          </cell>
          <cell r="E1011">
            <v>1665</v>
          </cell>
        </row>
        <row r="1012">
          <cell r="A1012">
            <v>1010</v>
          </cell>
          <cell r="B1012" t="str">
            <v>鋳鉄管吊込据付工</v>
          </cell>
          <cell r="C1012" t="str">
            <v>機械力，φ500</v>
          </cell>
          <cell r="D1012" t="str">
            <v>ｍ</v>
          </cell>
          <cell r="E1012">
            <v>1862</v>
          </cell>
        </row>
        <row r="1013">
          <cell r="A1013">
            <v>1011</v>
          </cell>
          <cell r="B1013" t="str">
            <v>鋳鉄管吊込据付工</v>
          </cell>
          <cell r="C1013" t="str">
            <v>人力，φ75</v>
          </cell>
          <cell r="D1013" t="str">
            <v>ｍ</v>
          </cell>
          <cell r="E1013">
            <v>975</v>
          </cell>
        </row>
        <row r="1014">
          <cell r="A1014">
            <v>1012</v>
          </cell>
          <cell r="B1014" t="str">
            <v>鋳鉄管吊込据付工</v>
          </cell>
          <cell r="C1014" t="str">
            <v>人力，φ100</v>
          </cell>
          <cell r="D1014" t="str">
            <v>ｍ</v>
          </cell>
          <cell r="E1014">
            <v>1181</v>
          </cell>
        </row>
        <row r="1015">
          <cell r="A1015">
            <v>1013</v>
          </cell>
          <cell r="B1015" t="str">
            <v>鋳鉄管吊込据付工</v>
          </cell>
          <cell r="C1015" t="str">
            <v>人力，φ150</v>
          </cell>
          <cell r="D1015" t="str">
            <v>ｍ</v>
          </cell>
          <cell r="E1015">
            <v>1627</v>
          </cell>
        </row>
        <row r="1016">
          <cell r="A1016">
            <v>1014</v>
          </cell>
          <cell r="B1016" t="str">
            <v>鋳鉄管吊込据付工</v>
          </cell>
          <cell r="C1016" t="str">
            <v>人力，φ200</v>
          </cell>
          <cell r="D1016" t="str">
            <v>ｍ</v>
          </cell>
          <cell r="E1016">
            <v>2120</v>
          </cell>
        </row>
        <row r="1017">
          <cell r="A1017">
            <v>1015</v>
          </cell>
          <cell r="B1017" t="str">
            <v>鋳鉄管吊込据付工</v>
          </cell>
          <cell r="C1017" t="str">
            <v>人力，φ250</v>
          </cell>
          <cell r="D1017" t="str">
            <v>ｍ</v>
          </cell>
          <cell r="E1017">
            <v>2670</v>
          </cell>
        </row>
        <row r="1018">
          <cell r="A1018">
            <v>1016</v>
          </cell>
          <cell r="B1018" t="str">
            <v>鋳鉄管吊込据付工</v>
          </cell>
          <cell r="C1018" t="str">
            <v>人力，φ300</v>
          </cell>
          <cell r="D1018" t="str">
            <v>ｍ</v>
          </cell>
          <cell r="E1018">
            <v>3293</v>
          </cell>
        </row>
        <row r="1019">
          <cell r="A1019">
            <v>1017</v>
          </cell>
          <cell r="B1019" t="str">
            <v>鋳鉄管吊込据付工</v>
          </cell>
          <cell r="C1019" t="str">
            <v>人力，φ350</v>
          </cell>
          <cell r="D1019" t="str">
            <v>ｍ</v>
          </cell>
          <cell r="E1019">
            <v>4136</v>
          </cell>
        </row>
        <row r="1020">
          <cell r="A1020">
            <v>1018</v>
          </cell>
          <cell r="B1020" t="str">
            <v>鋳鉄管吊込据付工</v>
          </cell>
          <cell r="C1020" t="str">
            <v>人力，φ400</v>
          </cell>
          <cell r="D1020" t="str">
            <v>ｍ</v>
          </cell>
          <cell r="E1020">
            <v>5055</v>
          </cell>
        </row>
        <row r="1021">
          <cell r="A1021">
            <v>1019</v>
          </cell>
          <cell r="B1021" t="str">
            <v>鋳鉄管吊込据付工</v>
          </cell>
          <cell r="C1021" t="str">
            <v>人力，φ450</v>
          </cell>
          <cell r="D1021" t="str">
            <v>ｍ</v>
          </cell>
          <cell r="E1021">
            <v>6008</v>
          </cell>
        </row>
        <row r="1022">
          <cell r="A1022">
            <v>1020</v>
          </cell>
          <cell r="B1022" t="str">
            <v>鋳鉄管吊込据付工</v>
          </cell>
          <cell r="C1022" t="str">
            <v>人力，φ500</v>
          </cell>
          <cell r="D1022" t="str">
            <v>ｍ</v>
          </cell>
          <cell r="E1022">
            <v>6971</v>
          </cell>
        </row>
        <row r="1023">
          <cell r="A1023">
            <v>1021</v>
          </cell>
          <cell r="B1023" t="str">
            <v>メカニカル継手工（特殊押輪）</v>
          </cell>
          <cell r="C1023" t="str">
            <v>Ｋ・Ａ形　φ75</v>
          </cell>
          <cell r="D1023" t="str">
            <v>口</v>
          </cell>
          <cell r="E1023">
            <v>1969</v>
          </cell>
        </row>
        <row r="1024">
          <cell r="A1024">
            <v>1022</v>
          </cell>
          <cell r="B1024" t="str">
            <v>メカニカル継手工（特殊押輪）</v>
          </cell>
          <cell r="C1024" t="str">
            <v>Ｋ・Ａ形　φ100</v>
          </cell>
          <cell r="D1024" t="str">
            <v>口</v>
          </cell>
          <cell r="E1024">
            <v>1969</v>
          </cell>
        </row>
        <row r="1025">
          <cell r="A1025">
            <v>1023</v>
          </cell>
          <cell r="B1025" t="str">
            <v>メカニカル継手工（特殊押輪）</v>
          </cell>
          <cell r="C1025" t="str">
            <v>Ｋ・Ａ形　φ150</v>
          </cell>
          <cell r="D1025" t="str">
            <v>口</v>
          </cell>
          <cell r="E1025">
            <v>2363</v>
          </cell>
        </row>
        <row r="1026">
          <cell r="A1026">
            <v>1024</v>
          </cell>
          <cell r="B1026" t="str">
            <v>メカニカル継手工（特殊押輪）</v>
          </cell>
          <cell r="C1026" t="str">
            <v>Ｋ・Ａ形　φ200</v>
          </cell>
          <cell r="D1026" t="str">
            <v>口</v>
          </cell>
          <cell r="E1026">
            <v>2757</v>
          </cell>
        </row>
        <row r="1027">
          <cell r="A1027">
            <v>1025</v>
          </cell>
          <cell r="B1027" t="str">
            <v>メカニカル継手工（特殊押輪）</v>
          </cell>
          <cell r="C1027" t="str">
            <v>Ｋ・Ａ形　φ250</v>
          </cell>
          <cell r="D1027" t="str">
            <v>口</v>
          </cell>
          <cell r="E1027">
            <v>3151</v>
          </cell>
        </row>
        <row r="1028">
          <cell r="A1028">
            <v>1026</v>
          </cell>
          <cell r="B1028" t="str">
            <v>メカニカル継手工（特殊押輪）</v>
          </cell>
          <cell r="C1028" t="str">
            <v>Ｋ・Ａ形　φ300</v>
          </cell>
          <cell r="D1028" t="str">
            <v>口</v>
          </cell>
          <cell r="E1028">
            <v>3545</v>
          </cell>
        </row>
        <row r="1029">
          <cell r="A1029">
            <v>1027</v>
          </cell>
          <cell r="B1029" t="str">
            <v>メカニカル継手工（特殊押輪）</v>
          </cell>
          <cell r="C1029" t="str">
            <v>Ｋ・Ａ形　φ350</v>
          </cell>
          <cell r="D1029" t="str">
            <v>口</v>
          </cell>
          <cell r="E1029">
            <v>3545</v>
          </cell>
        </row>
        <row r="1030">
          <cell r="A1030">
            <v>1028</v>
          </cell>
          <cell r="B1030" t="str">
            <v>メカニカル継手工（特殊押輪）</v>
          </cell>
          <cell r="C1030" t="str">
            <v>Ｋ・Ａ形　φ400</v>
          </cell>
          <cell r="D1030" t="str">
            <v>口</v>
          </cell>
          <cell r="E1030">
            <v>3939</v>
          </cell>
        </row>
        <row r="1031">
          <cell r="A1031">
            <v>1029</v>
          </cell>
          <cell r="B1031" t="str">
            <v>メカニカル継手工（特殊押輪）</v>
          </cell>
          <cell r="C1031" t="str">
            <v>Ｋ・Ａ形　φ450</v>
          </cell>
          <cell r="D1031" t="str">
            <v>口</v>
          </cell>
          <cell r="E1031">
            <v>4332</v>
          </cell>
        </row>
        <row r="1032">
          <cell r="A1032">
            <v>1030</v>
          </cell>
          <cell r="B1032" t="str">
            <v>メカニカル継手工（特殊押輪）</v>
          </cell>
          <cell r="C1032" t="str">
            <v>Ｋ・Ａ形　φ500</v>
          </cell>
          <cell r="D1032" t="str">
            <v>口</v>
          </cell>
          <cell r="E1032">
            <v>4726</v>
          </cell>
        </row>
        <row r="1033">
          <cell r="A1033">
            <v>1031</v>
          </cell>
          <cell r="B1033" t="str">
            <v>メカニカル継手工（普通押輪）</v>
          </cell>
          <cell r="C1033" t="str">
            <v>Ｋ・Ａ形　φ75</v>
          </cell>
          <cell r="D1033" t="str">
            <v>口</v>
          </cell>
          <cell r="E1033">
            <v>1515</v>
          </cell>
        </row>
        <row r="1034">
          <cell r="A1034">
            <v>1032</v>
          </cell>
          <cell r="B1034" t="str">
            <v>メカニカル継手工（普通押輪）</v>
          </cell>
          <cell r="C1034" t="str">
            <v>Ｋ・Ａ形　φ100</v>
          </cell>
          <cell r="D1034" t="str">
            <v>口</v>
          </cell>
          <cell r="E1034">
            <v>1515</v>
          </cell>
        </row>
        <row r="1035">
          <cell r="A1035">
            <v>1033</v>
          </cell>
          <cell r="B1035" t="str">
            <v>メカニカル継手工（普通押輪）</v>
          </cell>
          <cell r="C1035" t="str">
            <v>Ｋ・Ａ形　φ150</v>
          </cell>
          <cell r="D1035" t="str">
            <v>口</v>
          </cell>
          <cell r="E1035">
            <v>1818</v>
          </cell>
        </row>
        <row r="1036">
          <cell r="A1036">
            <v>1034</v>
          </cell>
          <cell r="B1036" t="str">
            <v>メカニカル継手工（普通押輪）</v>
          </cell>
          <cell r="C1036" t="str">
            <v>Ｋ・Ａ形　φ200</v>
          </cell>
          <cell r="D1036" t="str">
            <v>口</v>
          </cell>
          <cell r="E1036">
            <v>2121</v>
          </cell>
        </row>
        <row r="1037">
          <cell r="A1037">
            <v>1035</v>
          </cell>
          <cell r="B1037" t="str">
            <v>メカニカル継手工（普通押輪）</v>
          </cell>
          <cell r="C1037" t="str">
            <v>Ｋ・Ａ形　φ250</v>
          </cell>
          <cell r="D1037" t="str">
            <v>口</v>
          </cell>
          <cell r="E1037">
            <v>2424</v>
          </cell>
        </row>
        <row r="1038">
          <cell r="A1038">
            <v>1036</v>
          </cell>
          <cell r="B1038" t="str">
            <v>メカニカル継手工（普通押輪）</v>
          </cell>
          <cell r="C1038" t="str">
            <v>Ｋ・Ａ形　φ300</v>
          </cell>
          <cell r="D1038" t="str">
            <v>口</v>
          </cell>
          <cell r="E1038">
            <v>2727</v>
          </cell>
        </row>
        <row r="1039">
          <cell r="A1039">
            <v>1037</v>
          </cell>
          <cell r="B1039" t="str">
            <v>メカニカル継手工（普通押輪）</v>
          </cell>
          <cell r="C1039" t="str">
            <v>Ｋ・Ａ形　φ350</v>
          </cell>
          <cell r="D1039" t="str">
            <v>口</v>
          </cell>
          <cell r="E1039">
            <v>2727</v>
          </cell>
        </row>
        <row r="1040">
          <cell r="A1040">
            <v>1038</v>
          </cell>
          <cell r="B1040" t="str">
            <v>メカニカル継手工（普通押輪）</v>
          </cell>
          <cell r="C1040" t="str">
            <v>Ｋ・Ａ形　φ400</v>
          </cell>
          <cell r="D1040" t="str">
            <v>口</v>
          </cell>
          <cell r="E1040">
            <v>3030</v>
          </cell>
        </row>
        <row r="1041">
          <cell r="A1041">
            <v>1039</v>
          </cell>
          <cell r="B1041" t="str">
            <v>メカニカル継手工（普通押輪）</v>
          </cell>
          <cell r="C1041" t="str">
            <v>Ｋ・Ａ形　φ450</v>
          </cell>
          <cell r="D1041" t="str">
            <v>口</v>
          </cell>
          <cell r="E1041">
            <v>3333</v>
          </cell>
        </row>
        <row r="1042">
          <cell r="A1042">
            <v>1040</v>
          </cell>
          <cell r="B1042" t="str">
            <v>メカニカル継手工（普通押輪）</v>
          </cell>
          <cell r="C1042" t="str">
            <v>Ｋ・Ａ形　φ500</v>
          </cell>
          <cell r="D1042" t="str">
            <v>口</v>
          </cell>
          <cell r="E1042">
            <v>3636</v>
          </cell>
        </row>
        <row r="1043">
          <cell r="A1043">
            <v>1041</v>
          </cell>
          <cell r="B1043" t="str">
            <v>鋳鉄管切断工</v>
          </cell>
          <cell r="C1043" t="str">
            <v>φ75，エンジンカッター使用</v>
          </cell>
          <cell r="D1043" t="str">
            <v>口</v>
          </cell>
          <cell r="E1043">
            <v>1352</v>
          </cell>
        </row>
        <row r="1044">
          <cell r="A1044">
            <v>1042</v>
          </cell>
          <cell r="B1044" t="str">
            <v>鋳鉄管切断工</v>
          </cell>
          <cell r="C1044" t="str">
            <v>φ100，エンジンカッター使用</v>
          </cell>
          <cell r="D1044" t="str">
            <v>口</v>
          </cell>
          <cell r="E1044">
            <v>1352</v>
          </cell>
        </row>
        <row r="1045">
          <cell r="A1045">
            <v>1043</v>
          </cell>
          <cell r="B1045" t="str">
            <v>鋳鉄管切断工</v>
          </cell>
          <cell r="C1045" t="str">
            <v>φ150，エンジンカッター使用</v>
          </cell>
          <cell r="D1045" t="str">
            <v>口</v>
          </cell>
          <cell r="E1045">
            <v>1803</v>
          </cell>
        </row>
        <row r="1046">
          <cell r="A1046">
            <v>1044</v>
          </cell>
          <cell r="B1046" t="str">
            <v>鋳鉄管切断工</v>
          </cell>
          <cell r="C1046" t="str">
            <v>φ200，エンジンカッター使用</v>
          </cell>
          <cell r="D1046" t="str">
            <v>口</v>
          </cell>
          <cell r="E1046">
            <v>2114</v>
          </cell>
        </row>
        <row r="1047">
          <cell r="A1047">
            <v>1045</v>
          </cell>
          <cell r="B1047" t="str">
            <v>鋳鉄管切断工</v>
          </cell>
          <cell r="C1047" t="str">
            <v>φ250，エンジンカッター使用</v>
          </cell>
          <cell r="D1047" t="str">
            <v>口</v>
          </cell>
          <cell r="E1047">
            <v>2254</v>
          </cell>
        </row>
        <row r="1048">
          <cell r="A1048">
            <v>1046</v>
          </cell>
          <cell r="B1048" t="str">
            <v>鋳鉄管切断工</v>
          </cell>
          <cell r="C1048" t="str">
            <v>φ300，エンジンカッター使用</v>
          </cell>
          <cell r="D1048" t="str">
            <v>口</v>
          </cell>
          <cell r="E1048">
            <v>3543</v>
          </cell>
        </row>
        <row r="1049">
          <cell r="A1049">
            <v>1047</v>
          </cell>
          <cell r="B1049" t="str">
            <v>鋳鉄管切断工</v>
          </cell>
          <cell r="C1049" t="str">
            <v>φ350，エンジンカッター使用</v>
          </cell>
          <cell r="D1049" t="str">
            <v>口</v>
          </cell>
          <cell r="E1049">
            <v>3993</v>
          </cell>
        </row>
        <row r="1050">
          <cell r="A1050">
            <v>1048</v>
          </cell>
          <cell r="B1050" t="str">
            <v>鋳鉄管切断工</v>
          </cell>
          <cell r="C1050" t="str">
            <v>φ400，エンジンカッター使用</v>
          </cell>
          <cell r="D1050" t="str">
            <v>口</v>
          </cell>
          <cell r="E1050">
            <v>4272</v>
          </cell>
        </row>
        <row r="1051">
          <cell r="A1051">
            <v>1049</v>
          </cell>
          <cell r="B1051" t="str">
            <v>鋳鉄管切断工</v>
          </cell>
          <cell r="C1051" t="str">
            <v>φ450，エンジンカッター使用</v>
          </cell>
          <cell r="D1051" t="str">
            <v>口</v>
          </cell>
          <cell r="E1051">
            <v>4724</v>
          </cell>
        </row>
        <row r="1052">
          <cell r="A1052">
            <v>1050</v>
          </cell>
          <cell r="B1052" t="str">
            <v>鋳鉄管切断工</v>
          </cell>
          <cell r="C1052" t="str">
            <v>φ500，エンジンカッター使用</v>
          </cell>
          <cell r="D1052" t="str">
            <v>口</v>
          </cell>
          <cell r="E1052">
            <v>6292</v>
          </cell>
        </row>
        <row r="1053">
          <cell r="A1053">
            <v>1051</v>
          </cell>
          <cell r="B1053" t="str">
            <v>フランジ継手工</v>
          </cell>
          <cell r="C1053" t="str">
            <v>φ75(80)，7.5K</v>
          </cell>
          <cell r="D1053" t="str">
            <v>口</v>
          </cell>
          <cell r="E1053">
            <v>1818</v>
          </cell>
        </row>
        <row r="1054">
          <cell r="A1054">
            <v>1052</v>
          </cell>
          <cell r="B1054" t="str">
            <v>フランジ継手工</v>
          </cell>
          <cell r="C1054" t="str">
            <v>φ100，7.5K</v>
          </cell>
          <cell r="D1054" t="str">
            <v>口</v>
          </cell>
          <cell r="E1054">
            <v>1818</v>
          </cell>
        </row>
        <row r="1055">
          <cell r="A1055">
            <v>1053</v>
          </cell>
          <cell r="B1055" t="str">
            <v>フランジ継手工</v>
          </cell>
          <cell r="C1055" t="str">
            <v>φ150，7.5K</v>
          </cell>
          <cell r="D1055" t="str">
            <v>口</v>
          </cell>
          <cell r="E1055">
            <v>2121</v>
          </cell>
        </row>
        <row r="1056">
          <cell r="A1056">
            <v>1054</v>
          </cell>
          <cell r="B1056" t="str">
            <v>フランジ継手工</v>
          </cell>
          <cell r="C1056" t="str">
            <v>φ200，7.5K</v>
          </cell>
          <cell r="D1056" t="str">
            <v>口</v>
          </cell>
          <cell r="E1056">
            <v>2424</v>
          </cell>
        </row>
        <row r="1057">
          <cell r="A1057">
            <v>1055</v>
          </cell>
          <cell r="B1057" t="str">
            <v>フランジ継手工</v>
          </cell>
          <cell r="C1057" t="str">
            <v>φ250，7.5K</v>
          </cell>
          <cell r="D1057" t="str">
            <v>口</v>
          </cell>
          <cell r="E1057">
            <v>3030</v>
          </cell>
        </row>
        <row r="1058">
          <cell r="A1058">
            <v>1056</v>
          </cell>
          <cell r="B1058" t="str">
            <v>フランジ継手工</v>
          </cell>
          <cell r="C1058" t="str">
            <v>φ300，7.5K</v>
          </cell>
          <cell r="D1058" t="str">
            <v>口</v>
          </cell>
          <cell r="E1058">
            <v>3333</v>
          </cell>
        </row>
        <row r="1059">
          <cell r="A1059">
            <v>1057</v>
          </cell>
          <cell r="B1059" t="str">
            <v>フランジ継手工</v>
          </cell>
          <cell r="C1059" t="str">
            <v>φ350，7.5K</v>
          </cell>
          <cell r="D1059" t="str">
            <v>口</v>
          </cell>
          <cell r="E1059">
            <v>3333</v>
          </cell>
        </row>
        <row r="1060">
          <cell r="A1060">
            <v>1058</v>
          </cell>
          <cell r="B1060" t="str">
            <v>フランジ継手工</v>
          </cell>
          <cell r="C1060" t="str">
            <v>φ400，7.5K</v>
          </cell>
          <cell r="D1060" t="str">
            <v>口</v>
          </cell>
          <cell r="E1060">
            <v>3636</v>
          </cell>
        </row>
        <row r="1061">
          <cell r="A1061">
            <v>1059</v>
          </cell>
          <cell r="B1061" t="str">
            <v>フランジ継手工</v>
          </cell>
          <cell r="C1061" t="str">
            <v>φ450，7.5K</v>
          </cell>
          <cell r="D1061" t="str">
            <v>口</v>
          </cell>
          <cell r="E1061">
            <v>3939</v>
          </cell>
        </row>
        <row r="1062">
          <cell r="A1062">
            <v>1060</v>
          </cell>
          <cell r="B1062" t="str">
            <v>フランジ継手工</v>
          </cell>
          <cell r="C1062" t="str">
            <v>φ500，7.5K</v>
          </cell>
          <cell r="D1062" t="str">
            <v>口</v>
          </cell>
          <cell r="E1062">
            <v>4242</v>
          </cell>
        </row>
        <row r="1063">
          <cell r="A1063">
            <v>1061</v>
          </cell>
        </row>
        <row r="1064">
          <cell r="A1064">
            <v>1062</v>
          </cell>
        </row>
        <row r="1065">
          <cell r="A1065">
            <v>1063</v>
          </cell>
        </row>
        <row r="1066">
          <cell r="A1066">
            <v>1064</v>
          </cell>
        </row>
        <row r="1067">
          <cell r="A1067">
            <v>1065</v>
          </cell>
          <cell r="B1067" t="str">
            <v>仕切弁設置工</v>
          </cell>
          <cell r="C1067" t="str">
            <v>人力，φ75</v>
          </cell>
          <cell r="D1067" t="str">
            <v>基</v>
          </cell>
          <cell r="E1067">
            <v>3362</v>
          </cell>
        </row>
        <row r="1068">
          <cell r="A1068">
            <v>1066</v>
          </cell>
          <cell r="B1068" t="str">
            <v>仕切弁設置工</v>
          </cell>
          <cell r="C1068" t="str">
            <v>人力，φ100</v>
          </cell>
          <cell r="D1068" t="str">
            <v>基</v>
          </cell>
          <cell r="E1068">
            <v>4228</v>
          </cell>
        </row>
        <row r="1069">
          <cell r="A1069">
            <v>1067</v>
          </cell>
          <cell r="B1069" t="str">
            <v>仕切弁設置工</v>
          </cell>
          <cell r="C1069" t="str">
            <v>人力，φ150</v>
          </cell>
          <cell r="D1069" t="str">
            <v>基</v>
          </cell>
          <cell r="E1069">
            <v>6591</v>
          </cell>
        </row>
        <row r="1070">
          <cell r="A1070">
            <v>1068</v>
          </cell>
          <cell r="B1070" t="str">
            <v>仕切弁設置工</v>
          </cell>
          <cell r="C1070" t="str">
            <v>人力，φ200</v>
          </cell>
          <cell r="D1070" t="str">
            <v>基</v>
          </cell>
          <cell r="E1070">
            <v>8824</v>
          </cell>
        </row>
        <row r="1071">
          <cell r="A1071">
            <v>1069</v>
          </cell>
          <cell r="B1071" t="str">
            <v>仕切弁設置工</v>
          </cell>
          <cell r="C1071" t="str">
            <v>人力，φ250</v>
          </cell>
          <cell r="D1071" t="str">
            <v>基</v>
          </cell>
          <cell r="E1071">
            <v>12121</v>
          </cell>
        </row>
        <row r="1072">
          <cell r="A1072">
            <v>1070</v>
          </cell>
          <cell r="B1072" t="str">
            <v>仕切弁設置工</v>
          </cell>
          <cell r="C1072" t="str">
            <v>人力，φ300</v>
          </cell>
          <cell r="D1072" t="str">
            <v>基</v>
          </cell>
          <cell r="E1072">
            <v>18149</v>
          </cell>
        </row>
        <row r="1073">
          <cell r="A1073">
            <v>1071</v>
          </cell>
          <cell r="B1073" t="str">
            <v>仕切弁設置工</v>
          </cell>
          <cell r="C1073" t="str">
            <v>人力，φ350</v>
          </cell>
          <cell r="D1073" t="str">
            <v>基</v>
          </cell>
          <cell r="E1073">
            <v>25742</v>
          </cell>
        </row>
        <row r="1074">
          <cell r="A1074">
            <v>1072</v>
          </cell>
          <cell r="B1074" t="str">
            <v>仕切弁設置工</v>
          </cell>
          <cell r="C1074" t="str">
            <v>機械力，φ100</v>
          </cell>
          <cell r="D1074" t="str">
            <v>基</v>
          </cell>
          <cell r="E1074">
            <v>3326</v>
          </cell>
        </row>
        <row r="1075">
          <cell r="A1075">
            <v>1073</v>
          </cell>
          <cell r="B1075" t="str">
            <v>仕切弁設置工</v>
          </cell>
          <cell r="C1075" t="str">
            <v>機械力，φ150</v>
          </cell>
          <cell r="D1075" t="str">
            <v>基</v>
          </cell>
          <cell r="E1075">
            <v>4112</v>
          </cell>
        </row>
        <row r="1076">
          <cell r="A1076">
            <v>1074</v>
          </cell>
          <cell r="B1076" t="str">
            <v>仕切弁設置工</v>
          </cell>
          <cell r="C1076" t="str">
            <v>機械力，φ200</v>
          </cell>
          <cell r="D1076" t="str">
            <v>基</v>
          </cell>
          <cell r="E1076">
            <v>4977</v>
          </cell>
        </row>
        <row r="1077">
          <cell r="A1077">
            <v>1075</v>
          </cell>
          <cell r="B1077" t="str">
            <v>仕切弁設置工</v>
          </cell>
          <cell r="C1077" t="str">
            <v>機械力，φ250</v>
          </cell>
          <cell r="D1077" t="str">
            <v>基</v>
          </cell>
          <cell r="E1077">
            <v>6274</v>
          </cell>
        </row>
        <row r="1078">
          <cell r="A1078">
            <v>1076</v>
          </cell>
          <cell r="B1078" t="str">
            <v>仕切弁設置工</v>
          </cell>
          <cell r="C1078" t="str">
            <v>機械力，φ300</v>
          </cell>
          <cell r="D1078" t="str">
            <v>基</v>
          </cell>
          <cell r="E1078">
            <v>9012</v>
          </cell>
        </row>
        <row r="1079">
          <cell r="A1079">
            <v>1077</v>
          </cell>
          <cell r="B1079" t="str">
            <v>仕切弁設置工</v>
          </cell>
          <cell r="C1079" t="str">
            <v>機械力，φ350</v>
          </cell>
          <cell r="D1079" t="str">
            <v>基</v>
          </cell>
          <cell r="E1079">
            <v>14666</v>
          </cell>
        </row>
        <row r="1080">
          <cell r="A1080">
            <v>1078</v>
          </cell>
          <cell r="B1080" t="str">
            <v>仕切弁設置工</v>
          </cell>
          <cell r="C1080" t="str">
            <v>機械力，φ400</v>
          </cell>
          <cell r="D1080" t="str">
            <v>基</v>
          </cell>
          <cell r="E1080">
            <v>29184</v>
          </cell>
        </row>
        <row r="1081">
          <cell r="A1081">
            <v>1079</v>
          </cell>
          <cell r="B1081" t="str">
            <v>仕切弁設置工</v>
          </cell>
          <cell r="C1081" t="str">
            <v>機械力，φ450</v>
          </cell>
          <cell r="D1081" t="str">
            <v>基</v>
          </cell>
          <cell r="E1081">
            <v>43982</v>
          </cell>
        </row>
        <row r="1082">
          <cell r="A1082">
            <v>1080</v>
          </cell>
          <cell r="B1082" t="str">
            <v>仕切弁設置工</v>
          </cell>
          <cell r="C1082" t="str">
            <v>機械力，φ500</v>
          </cell>
          <cell r="D1082" t="str">
            <v>基</v>
          </cell>
          <cell r="E1082">
            <v>54609</v>
          </cell>
        </row>
        <row r="1083">
          <cell r="A1083">
            <v>1081</v>
          </cell>
          <cell r="B1083" t="str">
            <v>仕切弁筺設置工</v>
          </cell>
          <cell r="C1083" t="str">
            <v>ねじ式弁筺　Ａ・Ｂ形１～４号</v>
          </cell>
          <cell r="D1083" t="str">
            <v>箇所</v>
          </cell>
          <cell r="E1083">
            <v>399</v>
          </cell>
        </row>
        <row r="1084">
          <cell r="A1084">
            <v>1082</v>
          </cell>
          <cell r="B1084" t="str">
            <v>仕切弁筺基礎工</v>
          </cell>
          <cell r="C1084" t="str">
            <v>RB-40，厚さ10cm</v>
          </cell>
          <cell r="D1084" t="str">
            <v>箇所</v>
          </cell>
          <cell r="E1084">
            <v>754</v>
          </cell>
        </row>
        <row r="1085">
          <cell r="A1085">
            <v>1083</v>
          </cell>
          <cell r="B1085" t="str">
            <v>止水栓設置工</v>
          </cell>
          <cell r="C1085" t="str">
            <v>φ25</v>
          </cell>
          <cell r="D1085" t="str">
            <v>箇所</v>
          </cell>
          <cell r="E1085">
            <v>2168</v>
          </cell>
        </row>
        <row r="1086">
          <cell r="A1086">
            <v>1084</v>
          </cell>
          <cell r="B1086" t="str">
            <v>止水栓設置工</v>
          </cell>
          <cell r="C1086" t="str">
            <v>φ30</v>
          </cell>
          <cell r="D1086" t="str">
            <v>箇所</v>
          </cell>
          <cell r="E1086">
            <v>2502</v>
          </cell>
        </row>
        <row r="1087">
          <cell r="A1087">
            <v>1085</v>
          </cell>
          <cell r="B1087" t="str">
            <v>止水栓設置工</v>
          </cell>
          <cell r="C1087" t="str">
            <v>φ40</v>
          </cell>
          <cell r="D1087" t="str">
            <v>箇所</v>
          </cell>
          <cell r="E1087">
            <v>2935</v>
          </cell>
        </row>
        <row r="1088">
          <cell r="A1088">
            <v>1086</v>
          </cell>
          <cell r="B1088" t="str">
            <v>止水栓設置工</v>
          </cell>
          <cell r="C1088" t="str">
            <v>φ50</v>
          </cell>
          <cell r="D1088" t="str">
            <v>箇所</v>
          </cell>
          <cell r="E1088">
            <v>3102</v>
          </cell>
        </row>
        <row r="1089">
          <cell r="A1089">
            <v>1087</v>
          </cell>
          <cell r="B1089" t="str">
            <v>止水栓筺設置工</v>
          </cell>
          <cell r="C1089" t="str">
            <v>ねじ式弁筺　Ａ・Ｂ形１～４号</v>
          </cell>
          <cell r="D1089" t="str">
            <v>箇所</v>
          </cell>
          <cell r="E1089">
            <v>399</v>
          </cell>
          <cell r="F1089" t="str">
            <v>№1081</v>
          </cell>
        </row>
        <row r="1090">
          <cell r="A1090">
            <v>1088</v>
          </cell>
          <cell r="B1090" t="str">
            <v>止水栓筺基礎工</v>
          </cell>
          <cell r="C1090" t="str">
            <v>RB-40，厚さ10cm</v>
          </cell>
          <cell r="D1090" t="str">
            <v>箇所</v>
          </cell>
          <cell r="E1090">
            <v>754</v>
          </cell>
          <cell r="F1090" t="str">
            <v>№1082</v>
          </cell>
        </row>
        <row r="1091">
          <cell r="A1091">
            <v>1089</v>
          </cell>
          <cell r="B1091" t="str">
            <v>排泥用ハット型筺設置工</v>
          </cell>
          <cell r="C1091" t="str">
            <v>基礎(C-40，厚さ10cm)含む</v>
          </cell>
          <cell r="D1091" t="str">
            <v>箇所</v>
          </cell>
          <cell r="E1091">
            <v>466</v>
          </cell>
        </row>
        <row r="1092">
          <cell r="A1092">
            <v>1090</v>
          </cell>
        </row>
        <row r="1093">
          <cell r="A1093">
            <v>1091</v>
          </cell>
          <cell r="B1093" t="str">
            <v>硬質塩化ビニル管据付工</v>
          </cell>
          <cell r="C1093" t="str">
            <v>φ25</v>
          </cell>
          <cell r="D1093" t="str">
            <v>ｍ</v>
          </cell>
          <cell r="E1093">
            <v>276</v>
          </cell>
        </row>
        <row r="1094">
          <cell r="A1094">
            <v>1092</v>
          </cell>
          <cell r="B1094" t="str">
            <v>硬質塩化ビニル管据付工</v>
          </cell>
          <cell r="C1094" t="str">
            <v>φ30</v>
          </cell>
          <cell r="D1094" t="str">
            <v>ｍ</v>
          </cell>
          <cell r="E1094">
            <v>319</v>
          </cell>
        </row>
        <row r="1095">
          <cell r="A1095">
            <v>1093</v>
          </cell>
          <cell r="B1095" t="str">
            <v>硬質塩化ビニル管据付工</v>
          </cell>
          <cell r="C1095" t="str">
            <v>φ40</v>
          </cell>
          <cell r="D1095" t="str">
            <v>ｍ</v>
          </cell>
          <cell r="E1095">
            <v>319</v>
          </cell>
        </row>
        <row r="1096">
          <cell r="A1096">
            <v>1094</v>
          </cell>
          <cell r="B1096" t="str">
            <v>硬質塩化ビニル管据付工</v>
          </cell>
          <cell r="C1096" t="str">
            <v>φ50</v>
          </cell>
          <cell r="D1096" t="str">
            <v>ｍ</v>
          </cell>
          <cell r="E1096">
            <v>406</v>
          </cell>
        </row>
        <row r="1097">
          <cell r="A1097">
            <v>1095</v>
          </cell>
          <cell r="B1097" t="str">
            <v>硬質塩化ビニル管据付工</v>
          </cell>
          <cell r="C1097" t="str">
            <v>φ75</v>
          </cell>
          <cell r="D1097" t="str">
            <v>ｍ</v>
          </cell>
          <cell r="E1097">
            <v>406</v>
          </cell>
        </row>
        <row r="1098">
          <cell r="A1098">
            <v>1096</v>
          </cell>
          <cell r="B1098" t="str">
            <v>硬質塩化ビニル管据付工</v>
          </cell>
          <cell r="C1098" t="str">
            <v>φ100</v>
          </cell>
          <cell r="D1098" t="str">
            <v>ｍ</v>
          </cell>
          <cell r="E1098">
            <v>466</v>
          </cell>
        </row>
        <row r="1099">
          <cell r="A1099">
            <v>1097</v>
          </cell>
          <cell r="B1099" t="str">
            <v>硬質塩化ビニル管据付工</v>
          </cell>
          <cell r="C1099" t="str">
            <v>φ150</v>
          </cell>
          <cell r="D1099" t="str">
            <v>ｍ</v>
          </cell>
          <cell r="E1099">
            <v>646</v>
          </cell>
        </row>
        <row r="1100">
          <cell r="A1100">
            <v>1098</v>
          </cell>
          <cell r="B1100" t="str">
            <v>ＲＲ継手工（離脱防止金具使用）</v>
          </cell>
          <cell r="C1100" t="str">
            <v>φ50</v>
          </cell>
          <cell r="D1100" t="str">
            <v>口</v>
          </cell>
          <cell r="E1100">
            <v>1170</v>
          </cell>
        </row>
        <row r="1101">
          <cell r="A1101">
            <v>1099</v>
          </cell>
          <cell r="B1101" t="str">
            <v>ＲＲ継手工（離脱防止金具使用）</v>
          </cell>
          <cell r="C1101" t="str">
            <v>φ75</v>
          </cell>
          <cell r="D1101" t="str">
            <v>口</v>
          </cell>
          <cell r="E1101">
            <v>1170</v>
          </cell>
        </row>
        <row r="1102">
          <cell r="A1102">
            <v>1100</v>
          </cell>
          <cell r="B1102" t="str">
            <v>ＲＲ継手工（離脱防止金具使用）</v>
          </cell>
          <cell r="C1102" t="str">
            <v>φ100</v>
          </cell>
          <cell r="D1102" t="str">
            <v>口</v>
          </cell>
          <cell r="E1102">
            <v>1950</v>
          </cell>
        </row>
        <row r="1103">
          <cell r="A1103">
            <v>1101</v>
          </cell>
          <cell r="B1103" t="str">
            <v>ＲＲ継手工（離脱防止金具使用）</v>
          </cell>
          <cell r="C1103" t="str">
            <v>φ150</v>
          </cell>
          <cell r="D1103" t="str">
            <v>口</v>
          </cell>
          <cell r="E1103">
            <v>2340</v>
          </cell>
        </row>
        <row r="1104">
          <cell r="A1104">
            <v>1102</v>
          </cell>
          <cell r="B1104" t="str">
            <v>ＲＲ継手工</v>
          </cell>
          <cell r="C1104" t="str">
            <v>φ50</v>
          </cell>
          <cell r="D1104" t="str">
            <v>口</v>
          </cell>
          <cell r="E1104">
            <v>900</v>
          </cell>
        </row>
        <row r="1105">
          <cell r="A1105">
            <v>1103</v>
          </cell>
          <cell r="B1105" t="str">
            <v>ＲＲ継手工</v>
          </cell>
          <cell r="C1105" t="str">
            <v>φ75</v>
          </cell>
          <cell r="D1105" t="str">
            <v>口</v>
          </cell>
          <cell r="E1105">
            <v>900</v>
          </cell>
        </row>
        <row r="1106">
          <cell r="A1106">
            <v>1104</v>
          </cell>
          <cell r="B1106" t="str">
            <v>ＲＲ継手工</v>
          </cell>
          <cell r="C1106" t="str">
            <v>φ100</v>
          </cell>
          <cell r="D1106" t="str">
            <v>口</v>
          </cell>
          <cell r="E1106">
            <v>1500</v>
          </cell>
        </row>
        <row r="1107">
          <cell r="A1107">
            <v>1105</v>
          </cell>
          <cell r="B1107" t="str">
            <v>ＲＲ継手工</v>
          </cell>
          <cell r="C1107" t="str">
            <v>φ150</v>
          </cell>
          <cell r="D1107" t="str">
            <v>口</v>
          </cell>
          <cell r="E1107">
            <v>1800</v>
          </cell>
        </row>
        <row r="1108">
          <cell r="A1108">
            <v>1106</v>
          </cell>
          <cell r="B1108" t="str">
            <v>ＴＳ継手工</v>
          </cell>
          <cell r="C1108" t="str">
            <v>φ25</v>
          </cell>
          <cell r="D1108" t="str">
            <v>口</v>
          </cell>
          <cell r="E1108">
            <v>300</v>
          </cell>
        </row>
        <row r="1109">
          <cell r="A1109">
            <v>1107</v>
          </cell>
          <cell r="B1109" t="str">
            <v>ＴＳ継手工</v>
          </cell>
          <cell r="C1109" t="str">
            <v>φ30</v>
          </cell>
          <cell r="D1109" t="str">
            <v>口</v>
          </cell>
          <cell r="E1109">
            <v>450</v>
          </cell>
        </row>
        <row r="1110">
          <cell r="A1110">
            <v>1108</v>
          </cell>
          <cell r="B1110" t="str">
            <v>ＴＳ継手工</v>
          </cell>
          <cell r="C1110" t="str">
            <v>φ40</v>
          </cell>
          <cell r="D1110" t="str">
            <v>口</v>
          </cell>
          <cell r="E1110">
            <v>450</v>
          </cell>
        </row>
        <row r="1111">
          <cell r="A1111">
            <v>1109</v>
          </cell>
          <cell r="B1111" t="str">
            <v>ＴＳ継手工</v>
          </cell>
          <cell r="C1111" t="str">
            <v>φ50</v>
          </cell>
          <cell r="D1111" t="str">
            <v>口</v>
          </cell>
          <cell r="E1111">
            <v>600</v>
          </cell>
        </row>
        <row r="1112">
          <cell r="A1112">
            <v>1110</v>
          </cell>
          <cell r="B1112" t="str">
            <v>ＴＳ継手工</v>
          </cell>
          <cell r="C1112" t="str">
            <v>φ75</v>
          </cell>
          <cell r="D1112" t="str">
            <v>口</v>
          </cell>
          <cell r="E1112">
            <v>600</v>
          </cell>
        </row>
        <row r="1113">
          <cell r="A1113">
            <v>1111</v>
          </cell>
          <cell r="B1113" t="str">
            <v>ＴＳ継手工</v>
          </cell>
          <cell r="C1113" t="str">
            <v>φ100</v>
          </cell>
          <cell r="D1113" t="str">
            <v>口</v>
          </cell>
          <cell r="E1113">
            <v>900</v>
          </cell>
        </row>
        <row r="1114">
          <cell r="A1114">
            <v>1112</v>
          </cell>
          <cell r="B1114" t="str">
            <v>ＴＳ継手工</v>
          </cell>
          <cell r="C1114" t="str">
            <v>φ150</v>
          </cell>
          <cell r="D1114" t="str">
            <v>口</v>
          </cell>
          <cell r="E1114">
            <v>1050</v>
          </cell>
        </row>
        <row r="1115">
          <cell r="A1115">
            <v>1113</v>
          </cell>
        </row>
        <row r="1116">
          <cell r="A1116">
            <v>1114</v>
          </cell>
        </row>
        <row r="1117">
          <cell r="A1117">
            <v>1115</v>
          </cell>
        </row>
        <row r="1118">
          <cell r="A1118">
            <v>1116</v>
          </cell>
          <cell r="B1118" t="str">
            <v>止水栓設置工（宅内用）</v>
          </cell>
          <cell r="C1118" t="str">
            <v>φ25，筺設置含む</v>
          </cell>
          <cell r="D1118" t="str">
            <v>箇所</v>
          </cell>
          <cell r="E1118">
            <v>2168</v>
          </cell>
          <cell r="F1118" t="str">
            <v>№1083</v>
          </cell>
        </row>
        <row r="1119">
          <cell r="A1119">
            <v>1117</v>
          </cell>
          <cell r="B1119" t="str">
            <v>止水栓設置工（宅内用）</v>
          </cell>
          <cell r="C1119" t="str">
            <v>φ30，筺設置含む</v>
          </cell>
          <cell r="D1119" t="str">
            <v>箇所</v>
          </cell>
          <cell r="E1119">
            <v>2502</v>
          </cell>
          <cell r="F1119" t="str">
            <v>№1084</v>
          </cell>
        </row>
        <row r="1120">
          <cell r="A1120">
            <v>1118</v>
          </cell>
          <cell r="B1120" t="str">
            <v>止水栓設置工（宅内用）</v>
          </cell>
          <cell r="C1120" t="str">
            <v>φ40，筺設置含む</v>
          </cell>
          <cell r="D1120" t="str">
            <v>箇所</v>
          </cell>
          <cell r="E1120">
            <v>2935</v>
          </cell>
          <cell r="F1120" t="str">
            <v>№1085</v>
          </cell>
        </row>
        <row r="1121">
          <cell r="A1121">
            <v>1119</v>
          </cell>
          <cell r="B1121" t="str">
            <v>止水栓設置工（宅内用）</v>
          </cell>
          <cell r="C1121" t="str">
            <v>φ50，筺設置含む</v>
          </cell>
          <cell r="D1121" t="str">
            <v>箇所</v>
          </cell>
          <cell r="E1121">
            <v>3102</v>
          </cell>
          <cell r="F1121" t="str">
            <v>№1086</v>
          </cell>
        </row>
        <row r="1122">
          <cell r="A1122">
            <v>1120</v>
          </cell>
        </row>
        <row r="1123">
          <cell r="A1123">
            <v>1121</v>
          </cell>
          <cell r="B1123" t="str">
            <v>ポリエチレンスリーブ被覆工</v>
          </cell>
          <cell r="C1123" t="str">
            <v>φ75以下</v>
          </cell>
          <cell r="D1123" t="str">
            <v>ｍ</v>
          </cell>
          <cell r="E1123">
            <v>75</v>
          </cell>
        </row>
        <row r="1124">
          <cell r="A1124">
            <v>1122</v>
          </cell>
          <cell r="B1124" t="str">
            <v>ポリエチレンスリーブ被覆工</v>
          </cell>
          <cell r="C1124" t="str">
            <v>φ100</v>
          </cell>
          <cell r="D1124" t="str">
            <v>ｍ</v>
          </cell>
          <cell r="E1124">
            <v>90</v>
          </cell>
        </row>
        <row r="1125">
          <cell r="A1125">
            <v>1123</v>
          </cell>
          <cell r="B1125" t="str">
            <v>ポリエチレンスリーブ被覆工</v>
          </cell>
          <cell r="C1125" t="str">
            <v>φ150</v>
          </cell>
          <cell r="D1125" t="str">
            <v>ｍ</v>
          </cell>
          <cell r="E1125">
            <v>105</v>
          </cell>
        </row>
        <row r="1126">
          <cell r="A1126">
            <v>1124</v>
          </cell>
          <cell r="B1126" t="str">
            <v>ポリエチレンスリーブ被覆工</v>
          </cell>
          <cell r="C1126" t="str">
            <v>φ200</v>
          </cell>
          <cell r="D1126" t="str">
            <v>ｍ</v>
          </cell>
          <cell r="E1126">
            <v>129</v>
          </cell>
        </row>
        <row r="1127">
          <cell r="A1127">
            <v>1125</v>
          </cell>
          <cell r="B1127" t="str">
            <v>ポリエチレンスリーブ被覆工</v>
          </cell>
          <cell r="C1127" t="str">
            <v>φ250</v>
          </cell>
          <cell r="D1127" t="str">
            <v>ｍ</v>
          </cell>
          <cell r="E1127">
            <v>153</v>
          </cell>
        </row>
        <row r="1128">
          <cell r="A1128">
            <v>1126</v>
          </cell>
          <cell r="B1128" t="str">
            <v>ポリエチレンスリーブ被覆工</v>
          </cell>
          <cell r="C1128" t="str">
            <v>φ300</v>
          </cell>
          <cell r="D1128" t="str">
            <v>ｍ</v>
          </cell>
          <cell r="E1128">
            <v>177</v>
          </cell>
        </row>
        <row r="1129">
          <cell r="A1129">
            <v>1127</v>
          </cell>
          <cell r="B1129" t="str">
            <v>ポリエチレンスリーブ被覆工</v>
          </cell>
          <cell r="C1129" t="str">
            <v>φ350</v>
          </cell>
          <cell r="D1129" t="str">
            <v>ｍ</v>
          </cell>
          <cell r="E1129">
            <v>201</v>
          </cell>
        </row>
        <row r="1130">
          <cell r="A1130">
            <v>1128</v>
          </cell>
          <cell r="B1130" t="str">
            <v>ポリエチレンスリーブ被覆工</v>
          </cell>
          <cell r="C1130" t="str">
            <v>φ400</v>
          </cell>
          <cell r="D1130" t="str">
            <v>ｍ</v>
          </cell>
          <cell r="E1130">
            <v>225</v>
          </cell>
        </row>
        <row r="1131">
          <cell r="A1131">
            <v>1129</v>
          </cell>
          <cell r="B1131" t="str">
            <v>ポリエチレンスリーブ被覆工</v>
          </cell>
          <cell r="C1131" t="str">
            <v>φ450</v>
          </cell>
          <cell r="D1131" t="str">
            <v>ｍ</v>
          </cell>
          <cell r="E1131">
            <v>249</v>
          </cell>
        </row>
        <row r="1132">
          <cell r="A1132">
            <v>1130</v>
          </cell>
          <cell r="B1132" t="str">
            <v>ポリエチレンスリーブ被覆工</v>
          </cell>
          <cell r="C1132" t="str">
            <v>φ500</v>
          </cell>
          <cell r="D1132" t="str">
            <v>ｍ</v>
          </cell>
          <cell r="E1132">
            <v>273</v>
          </cell>
        </row>
        <row r="1133">
          <cell r="A1133">
            <v>1131</v>
          </cell>
          <cell r="B1133" t="str">
            <v>標示テープ貼付工</v>
          </cell>
          <cell r="D1133" t="str">
            <v>ｍ</v>
          </cell>
          <cell r="E1133">
            <v>0</v>
          </cell>
        </row>
        <row r="1134">
          <cell r="A1134">
            <v>1132</v>
          </cell>
          <cell r="B1134" t="str">
            <v>標示テープ貼付工</v>
          </cell>
          <cell r="C1134" t="str">
            <v>φ50</v>
          </cell>
          <cell r="D1134" t="str">
            <v>箇所</v>
          </cell>
          <cell r="E1134">
            <v>4</v>
          </cell>
        </row>
        <row r="1135">
          <cell r="A1135">
            <v>1133</v>
          </cell>
          <cell r="B1135" t="str">
            <v>標示テープ貼付工</v>
          </cell>
          <cell r="C1135" t="str">
            <v>φ75</v>
          </cell>
          <cell r="D1135" t="str">
            <v>箇所</v>
          </cell>
          <cell r="E1135">
            <v>6</v>
          </cell>
        </row>
        <row r="1136">
          <cell r="A1136">
            <v>1134</v>
          </cell>
          <cell r="B1136" t="str">
            <v>標示テープ貼付工</v>
          </cell>
          <cell r="C1136" t="str">
            <v>φ100</v>
          </cell>
          <cell r="D1136" t="str">
            <v>箇所</v>
          </cell>
          <cell r="E1136">
            <v>8</v>
          </cell>
        </row>
        <row r="1137">
          <cell r="A1137">
            <v>1135</v>
          </cell>
          <cell r="B1137" t="str">
            <v>標示テープ貼付工</v>
          </cell>
          <cell r="C1137" t="str">
            <v>φ150</v>
          </cell>
          <cell r="D1137" t="str">
            <v>箇所</v>
          </cell>
          <cell r="E1137">
            <v>11</v>
          </cell>
        </row>
        <row r="1138">
          <cell r="A1138">
            <v>1136</v>
          </cell>
          <cell r="B1138" t="str">
            <v>標示テープ貼付工</v>
          </cell>
          <cell r="C1138" t="str">
            <v>φ200</v>
          </cell>
          <cell r="D1138" t="str">
            <v>箇所</v>
          </cell>
          <cell r="E1138">
            <v>16</v>
          </cell>
        </row>
        <row r="1139">
          <cell r="A1139">
            <v>1137</v>
          </cell>
          <cell r="B1139" t="str">
            <v>標示テープ貼付工</v>
          </cell>
          <cell r="C1139" t="str">
            <v>φ250</v>
          </cell>
          <cell r="D1139" t="str">
            <v>箇所</v>
          </cell>
          <cell r="E1139">
            <v>20</v>
          </cell>
        </row>
        <row r="1140">
          <cell r="A1140">
            <v>1138</v>
          </cell>
          <cell r="B1140" t="str">
            <v>標示テープ貼付工</v>
          </cell>
          <cell r="C1140" t="str">
            <v>φ300</v>
          </cell>
          <cell r="D1140" t="str">
            <v>箇所</v>
          </cell>
          <cell r="E1140">
            <v>22</v>
          </cell>
        </row>
        <row r="1141">
          <cell r="A1141">
            <v>1139</v>
          </cell>
          <cell r="B1141" t="str">
            <v>標示テープ貼付工</v>
          </cell>
          <cell r="C1141" t="str">
            <v>φ350</v>
          </cell>
          <cell r="D1141" t="str">
            <v>箇所</v>
          </cell>
          <cell r="E1141">
            <v>28</v>
          </cell>
        </row>
        <row r="1142">
          <cell r="A1142">
            <v>1140</v>
          </cell>
          <cell r="B1142" t="str">
            <v>標示テープ貼付工</v>
          </cell>
          <cell r="C1142" t="str">
            <v>φ400</v>
          </cell>
          <cell r="D1142" t="str">
            <v>箇所</v>
          </cell>
          <cell r="E1142">
            <v>45</v>
          </cell>
        </row>
        <row r="1143">
          <cell r="A1143">
            <v>1141</v>
          </cell>
          <cell r="B1143" t="str">
            <v>標示テープ貼付工</v>
          </cell>
          <cell r="C1143" t="str">
            <v>φ450</v>
          </cell>
          <cell r="D1143" t="str">
            <v>箇所</v>
          </cell>
          <cell r="E1143">
            <v>50</v>
          </cell>
        </row>
        <row r="1144">
          <cell r="A1144">
            <v>1142</v>
          </cell>
          <cell r="B1144" t="str">
            <v>標示テープ貼付工</v>
          </cell>
          <cell r="C1144" t="str">
            <v>φ500</v>
          </cell>
          <cell r="D1144" t="str">
            <v>箇所</v>
          </cell>
          <cell r="E1144">
            <v>59</v>
          </cell>
        </row>
        <row r="1145">
          <cell r="A1145">
            <v>1143</v>
          </cell>
        </row>
        <row r="1146">
          <cell r="A1146">
            <v>1144</v>
          </cell>
          <cell r="B1146" t="str">
            <v>標識シート敷設工</v>
          </cell>
          <cell r="D1146" t="str">
            <v>ｍ</v>
          </cell>
          <cell r="E1146">
            <v>53</v>
          </cell>
        </row>
        <row r="1147">
          <cell r="A1147">
            <v>1145</v>
          </cell>
        </row>
        <row r="1148">
          <cell r="A1148">
            <v>1146</v>
          </cell>
          <cell r="B1148" t="str">
            <v>通水試験工</v>
          </cell>
          <cell r="C1148" t="str">
            <v>給水車不要</v>
          </cell>
          <cell r="D1148" t="str">
            <v>日</v>
          </cell>
          <cell r="E1148">
            <v>108000</v>
          </cell>
          <cell r="F1148" t="str">
            <v>500～2,000m(1日当り）</v>
          </cell>
        </row>
        <row r="1149">
          <cell r="A1149">
            <v>1147</v>
          </cell>
        </row>
        <row r="1150">
          <cell r="A1150">
            <v>1148</v>
          </cell>
        </row>
        <row r="1151">
          <cell r="A1151">
            <v>1149</v>
          </cell>
        </row>
        <row r="1152">
          <cell r="A1152">
            <v>1150</v>
          </cell>
        </row>
        <row r="1153">
          <cell r="A1153">
            <v>1151</v>
          </cell>
          <cell r="B1153" t="str">
            <v>空気弁設置工</v>
          </cell>
          <cell r="C1153" t="str">
            <v>呼び径 φ16～25</v>
          </cell>
          <cell r="D1153" t="str">
            <v>基</v>
          </cell>
          <cell r="E1153">
            <v>2165</v>
          </cell>
        </row>
        <row r="1154">
          <cell r="A1154">
            <v>1152</v>
          </cell>
          <cell r="B1154" t="str">
            <v>空気弁設置工</v>
          </cell>
          <cell r="C1154" t="str">
            <v>呼び径 φ50</v>
          </cell>
          <cell r="D1154" t="str">
            <v>基</v>
          </cell>
          <cell r="E1154">
            <v>4463</v>
          </cell>
        </row>
        <row r="1155">
          <cell r="A1155">
            <v>1153</v>
          </cell>
          <cell r="B1155" t="str">
            <v>空気弁設置工</v>
          </cell>
          <cell r="C1155" t="str">
            <v>呼び径 φ75</v>
          </cell>
          <cell r="D1155" t="str">
            <v>基</v>
          </cell>
          <cell r="E1155">
            <v>6628</v>
          </cell>
        </row>
        <row r="1156">
          <cell r="A1156">
            <v>1154</v>
          </cell>
          <cell r="B1156" t="str">
            <v>空気弁ボックス設置工</v>
          </cell>
          <cell r="C1156" t="str">
            <v>壁高H=0.50m，鉄蓋設置・基礎含む</v>
          </cell>
          <cell r="D1156" t="str">
            <v>箇所</v>
          </cell>
          <cell r="E1156">
            <v>3335</v>
          </cell>
          <cell r="F1156" t="str">
            <v>埋設管土被り 0.80m用</v>
          </cell>
        </row>
        <row r="1157">
          <cell r="A1157">
            <v>1155</v>
          </cell>
          <cell r="B1157" t="str">
            <v>空気弁ボックス設置工</v>
          </cell>
          <cell r="C1157" t="str">
            <v>壁高H=0.80m，鉄蓋設置・基礎含む</v>
          </cell>
          <cell r="D1157" t="str">
            <v>箇所</v>
          </cell>
          <cell r="E1157">
            <v>3734</v>
          </cell>
          <cell r="F1157" t="str">
            <v>埋設管土被り 1.20m用</v>
          </cell>
        </row>
        <row r="1158">
          <cell r="A1158">
            <v>1156</v>
          </cell>
          <cell r="B1158" t="str">
            <v>レジコンボックス用鉄蓋設置工</v>
          </cell>
          <cell r="C1158" t="str">
            <v>円形４号，φ600</v>
          </cell>
          <cell r="D1158" t="str">
            <v>個</v>
          </cell>
          <cell r="E1158">
            <v>1463</v>
          </cell>
        </row>
        <row r="1159">
          <cell r="A1159">
            <v>1157</v>
          </cell>
          <cell r="B1159" t="str">
            <v>レジンコンクリート製ボックス設置工</v>
          </cell>
          <cell r="C1159" t="str">
            <v>円形４号，φ600，壁高H=0.50m</v>
          </cell>
          <cell r="D1159" t="str">
            <v>箇所</v>
          </cell>
          <cell r="E1159">
            <v>1064</v>
          </cell>
          <cell r="F1159" t="str">
            <v>上部 200，下部 300，底版</v>
          </cell>
        </row>
        <row r="1160">
          <cell r="A1160">
            <v>1158</v>
          </cell>
          <cell r="B1160" t="str">
            <v>レジンコンクリート製ボックス設置工</v>
          </cell>
          <cell r="C1160" t="str">
            <v>円形４号，φ600，壁高H=0.80m</v>
          </cell>
          <cell r="D1160" t="str">
            <v>箇所</v>
          </cell>
          <cell r="E1160">
            <v>1463</v>
          </cell>
          <cell r="F1160" t="str">
            <v>上部 200,中部 300,下部 300,底版</v>
          </cell>
        </row>
        <row r="1161">
          <cell r="A1161">
            <v>1159</v>
          </cell>
        </row>
        <row r="1162">
          <cell r="A1162">
            <v>1160</v>
          </cell>
        </row>
        <row r="1163">
          <cell r="A1163">
            <v>1161</v>
          </cell>
          <cell r="B1163" t="str">
            <v>割Ｔ字管設置工</v>
          </cell>
          <cell r="C1163" t="str">
            <v>φ75×φ75，穿孔費含む</v>
          </cell>
          <cell r="D1163" t="str">
            <v>箇所</v>
          </cell>
          <cell r="E1163">
            <v>77400</v>
          </cell>
          <cell r="H1163" t="str">
            <v>見積</v>
          </cell>
        </row>
        <row r="1164">
          <cell r="A1164">
            <v>1162</v>
          </cell>
          <cell r="B1164" t="str">
            <v>割Ｔ字管設置工</v>
          </cell>
          <cell r="C1164" t="str">
            <v>φ100×φ75，穿孔費含む</v>
          </cell>
          <cell r="D1164" t="str">
            <v>箇所</v>
          </cell>
          <cell r="E1164">
            <v>77400</v>
          </cell>
          <cell r="H1164" t="str">
            <v>見積</v>
          </cell>
        </row>
        <row r="1165">
          <cell r="A1165">
            <v>1163</v>
          </cell>
          <cell r="B1165" t="str">
            <v>割Ｔ字管設置工</v>
          </cell>
          <cell r="C1165" t="str">
            <v>φ100×φ100，穿孔費含む</v>
          </cell>
          <cell r="D1165" t="str">
            <v>箇所</v>
          </cell>
          <cell r="E1165">
            <v>81000</v>
          </cell>
          <cell r="H1165" t="str">
            <v>見積</v>
          </cell>
        </row>
        <row r="1166">
          <cell r="A1166">
            <v>1164</v>
          </cell>
          <cell r="B1166" t="str">
            <v>割Ｔ字管設置工</v>
          </cell>
          <cell r="C1166" t="str">
            <v>φ150×φ75，穿孔費含む</v>
          </cell>
          <cell r="D1166" t="str">
            <v>箇所</v>
          </cell>
          <cell r="E1166">
            <v>77400</v>
          </cell>
          <cell r="H1166" t="str">
            <v>見積</v>
          </cell>
        </row>
        <row r="1167">
          <cell r="A1167">
            <v>1165</v>
          </cell>
          <cell r="B1167" t="str">
            <v>割Ｔ字管設置工</v>
          </cell>
          <cell r="C1167" t="str">
            <v>φ150×φ100，穿孔費含む</v>
          </cell>
          <cell r="D1167" t="str">
            <v>箇所</v>
          </cell>
          <cell r="E1167">
            <v>85500</v>
          </cell>
          <cell r="H1167" t="str">
            <v>見積</v>
          </cell>
        </row>
        <row r="1168">
          <cell r="A1168">
            <v>1166</v>
          </cell>
          <cell r="B1168" t="str">
            <v>割Ｔ字管設置工</v>
          </cell>
          <cell r="C1168" t="str">
            <v>φ150×φ150，穿孔費含む</v>
          </cell>
          <cell r="D1168" t="str">
            <v>箇所</v>
          </cell>
          <cell r="E1168">
            <v>95400</v>
          </cell>
          <cell r="H1168" t="str">
            <v>見積</v>
          </cell>
        </row>
        <row r="1169">
          <cell r="A1169">
            <v>1167</v>
          </cell>
          <cell r="B1169" t="str">
            <v>割Ｔ字管設置工</v>
          </cell>
          <cell r="C1169" t="str">
            <v>φ200×φ75，穿孔費含む</v>
          </cell>
          <cell r="D1169" t="str">
            <v>箇所</v>
          </cell>
          <cell r="E1169">
            <v>79200</v>
          </cell>
          <cell r="H1169" t="str">
            <v>見積</v>
          </cell>
        </row>
        <row r="1170">
          <cell r="A1170">
            <v>1168</v>
          </cell>
          <cell r="B1170" t="str">
            <v>割Ｔ字管設置工</v>
          </cell>
          <cell r="C1170" t="str">
            <v>φ200×φ100，穿孔費含む</v>
          </cell>
          <cell r="D1170" t="str">
            <v>箇所</v>
          </cell>
          <cell r="E1170">
            <v>85500</v>
          </cell>
          <cell r="H1170" t="str">
            <v>見積</v>
          </cell>
        </row>
        <row r="1171">
          <cell r="A1171">
            <v>1169</v>
          </cell>
          <cell r="B1171" t="str">
            <v>割Ｔ字管設置工</v>
          </cell>
          <cell r="C1171" t="str">
            <v>φ200×φ150，穿孔費含む</v>
          </cell>
          <cell r="D1171" t="str">
            <v>箇所</v>
          </cell>
          <cell r="E1171">
            <v>95400</v>
          </cell>
          <cell r="H1171" t="str">
            <v>見積</v>
          </cell>
        </row>
        <row r="1172">
          <cell r="A1172">
            <v>1170</v>
          </cell>
          <cell r="B1172" t="str">
            <v>割Ｔ字管設置工</v>
          </cell>
          <cell r="C1172" t="str">
            <v>φ200×φ200，穿孔費含む</v>
          </cell>
          <cell r="D1172" t="str">
            <v>箇所</v>
          </cell>
          <cell r="E1172">
            <v>117000</v>
          </cell>
          <cell r="H1172" t="str">
            <v>見積</v>
          </cell>
        </row>
        <row r="1173">
          <cell r="A1173">
            <v>1171</v>
          </cell>
          <cell r="B1173" t="str">
            <v>割Ｔ字管設置工</v>
          </cell>
          <cell r="C1173" t="str">
            <v>φ250×φ75，穿孔費含む</v>
          </cell>
          <cell r="D1173" t="str">
            <v>箇所</v>
          </cell>
          <cell r="E1173">
            <v>81000</v>
          </cell>
          <cell r="H1173" t="str">
            <v>見積</v>
          </cell>
        </row>
        <row r="1174">
          <cell r="A1174">
            <v>1172</v>
          </cell>
          <cell r="B1174" t="str">
            <v>割Ｔ字管設置工</v>
          </cell>
          <cell r="C1174" t="str">
            <v>φ250×φ100，穿孔費含む</v>
          </cell>
          <cell r="D1174" t="str">
            <v>箇所</v>
          </cell>
          <cell r="E1174">
            <v>93600</v>
          </cell>
          <cell r="H1174" t="str">
            <v>見積</v>
          </cell>
        </row>
        <row r="1175">
          <cell r="A1175">
            <v>1173</v>
          </cell>
          <cell r="B1175" t="str">
            <v>割Ｔ字管設置工</v>
          </cell>
          <cell r="C1175" t="str">
            <v>φ250×φ150，穿孔費含む</v>
          </cell>
          <cell r="D1175" t="str">
            <v>箇所</v>
          </cell>
          <cell r="E1175">
            <v>99000</v>
          </cell>
          <cell r="H1175" t="str">
            <v>見積</v>
          </cell>
        </row>
        <row r="1176">
          <cell r="A1176">
            <v>1174</v>
          </cell>
          <cell r="B1176" t="str">
            <v>割Ｔ字管設置工</v>
          </cell>
          <cell r="C1176" t="str">
            <v>φ250×φ200，穿孔費含む</v>
          </cell>
          <cell r="D1176" t="str">
            <v>箇所</v>
          </cell>
          <cell r="E1176">
            <v>117000</v>
          </cell>
          <cell r="H1176" t="str">
            <v>見積</v>
          </cell>
        </row>
        <row r="1177">
          <cell r="A1177">
            <v>1175</v>
          </cell>
          <cell r="B1177" t="str">
            <v>割Ｔ字管設置工</v>
          </cell>
          <cell r="C1177" t="str">
            <v>φ250×φ250，穿孔費含む</v>
          </cell>
          <cell r="D1177" t="str">
            <v>箇所</v>
          </cell>
          <cell r="E1177">
            <v>220000</v>
          </cell>
          <cell r="H1177" t="str">
            <v>見積</v>
          </cell>
        </row>
        <row r="1178">
          <cell r="A1178">
            <v>1176</v>
          </cell>
          <cell r="B1178" t="str">
            <v>割Ｔ字管設置工</v>
          </cell>
          <cell r="C1178" t="str">
            <v>φ300×φ75，穿孔費含む</v>
          </cell>
          <cell r="D1178" t="str">
            <v>箇所</v>
          </cell>
          <cell r="E1178">
            <v>85500</v>
          </cell>
          <cell r="H1178" t="str">
            <v>見積</v>
          </cell>
        </row>
        <row r="1179">
          <cell r="A1179">
            <v>1177</v>
          </cell>
          <cell r="B1179" t="str">
            <v>割Ｔ字管設置工</v>
          </cell>
          <cell r="C1179" t="str">
            <v>φ300×φ100，穿孔費含む</v>
          </cell>
          <cell r="D1179" t="str">
            <v>箇所</v>
          </cell>
          <cell r="E1179">
            <v>93600</v>
          </cell>
          <cell r="H1179" t="str">
            <v>見積</v>
          </cell>
        </row>
        <row r="1180">
          <cell r="A1180">
            <v>1178</v>
          </cell>
          <cell r="B1180" t="str">
            <v>割Ｔ字管設置工</v>
          </cell>
          <cell r="C1180" t="str">
            <v>φ300×φ150，穿孔費含む</v>
          </cell>
          <cell r="D1180" t="str">
            <v>箇所</v>
          </cell>
          <cell r="E1180">
            <v>112000</v>
          </cell>
          <cell r="H1180" t="str">
            <v>見積</v>
          </cell>
        </row>
        <row r="1181">
          <cell r="A1181">
            <v>1179</v>
          </cell>
          <cell r="B1181" t="str">
            <v>割Ｔ字管設置工</v>
          </cell>
          <cell r="C1181" t="str">
            <v>φ300×φ200，穿孔費含む</v>
          </cell>
          <cell r="D1181" t="str">
            <v>箇所</v>
          </cell>
          <cell r="E1181">
            <v>117000</v>
          </cell>
          <cell r="H1181" t="str">
            <v>見積</v>
          </cell>
        </row>
        <row r="1182">
          <cell r="A1182">
            <v>1180</v>
          </cell>
          <cell r="B1182" t="str">
            <v>割Ｔ字管設置工</v>
          </cell>
          <cell r="C1182" t="str">
            <v>φ300×φ250，穿孔費含む</v>
          </cell>
          <cell r="D1182" t="str">
            <v>箇所</v>
          </cell>
          <cell r="E1182">
            <v>220000</v>
          </cell>
          <cell r="H1182" t="str">
            <v>見積</v>
          </cell>
        </row>
        <row r="1183">
          <cell r="A1183">
            <v>1181</v>
          </cell>
          <cell r="B1183" t="str">
            <v>割Ｔ字管設置工</v>
          </cell>
          <cell r="C1183" t="str">
            <v>φ300×φ300，穿孔費含む</v>
          </cell>
          <cell r="D1183" t="str">
            <v>箇所</v>
          </cell>
          <cell r="E1183">
            <v>248000</v>
          </cell>
          <cell r="H1183" t="str">
            <v>見積</v>
          </cell>
        </row>
        <row r="1184">
          <cell r="A1184">
            <v>1182</v>
          </cell>
          <cell r="B1184" t="str">
            <v>割Ｔ字管設置工</v>
          </cell>
          <cell r="C1184" t="str">
            <v>φ350×φ75，穿孔費含む</v>
          </cell>
          <cell r="D1184" t="str">
            <v>箇所</v>
          </cell>
          <cell r="E1184">
            <v>85500</v>
          </cell>
          <cell r="H1184" t="str">
            <v>見積</v>
          </cell>
        </row>
        <row r="1185">
          <cell r="A1185">
            <v>1183</v>
          </cell>
          <cell r="B1185" t="str">
            <v>割Ｔ字管設置工</v>
          </cell>
          <cell r="C1185" t="str">
            <v>φ350×φ100，穿孔費含む</v>
          </cell>
          <cell r="D1185" t="str">
            <v>箇所</v>
          </cell>
          <cell r="E1185">
            <v>100000</v>
          </cell>
          <cell r="H1185" t="str">
            <v>見積</v>
          </cell>
        </row>
        <row r="1186">
          <cell r="A1186">
            <v>1184</v>
          </cell>
          <cell r="B1186" t="str">
            <v>割Ｔ字管設置工</v>
          </cell>
          <cell r="C1186" t="str">
            <v>φ350×φ150，穿孔費含む</v>
          </cell>
          <cell r="D1186" t="str">
            <v>箇所</v>
          </cell>
          <cell r="E1186">
            <v>112000</v>
          </cell>
          <cell r="H1186" t="str">
            <v>見積</v>
          </cell>
        </row>
        <row r="1187">
          <cell r="A1187">
            <v>1185</v>
          </cell>
          <cell r="B1187" t="str">
            <v>割Ｔ字管設置工</v>
          </cell>
          <cell r="C1187" t="str">
            <v>φ350×φ200，穿孔費含む</v>
          </cell>
          <cell r="D1187" t="str">
            <v>箇所</v>
          </cell>
          <cell r="E1187">
            <v>131000</v>
          </cell>
          <cell r="H1187" t="str">
            <v>見積</v>
          </cell>
        </row>
        <row r="1188">
          <cell r="A1188">
            <v>1186</v>
          </cell>
          <cell r="B1188" t="str">
            <v>割Ｔ字管設置工</v>
          </cell>
          <cell r="C1188" t="str">
            <v>φ350×φ250，穿孔費含む</v>
          </cell>
          <cell r="D1188" t="str">
            <v>箇所</v>
          </cell>
          <cell r="E1188">
            <v>225000</v>
          </cell>
          <cell r="H1188" t="str">
            <v>見積</v>
          </cell>
        </row>
        <row r="1189">
          <cell r="A1189">
            <v>1187</v>
          </cell>
          <cell r="B1189" t="str">
            <v>割Ｔ字管設置工</v>
          </cell>
          <cell r="C1189" t="str">
            <v>φ350×φ300，穿孔費含む</v>
          </cell>
          <cell r="D1189" t="str">
            <v>箇所</v>
          </cell>
          <cell r="E1189">
            <v>248000</v>
          </cell>
          <cell r="H1189" t="str">
            <v>見積</v>
          </cell>
        </row>
        <row r="1190">
          <cell r="A1190">
            <v>1188</v>
          </cell>
          <cell r="B1190" t="str">
            <v>割Ｔ字管設置工</v>
          </cell>
          <cell r="C1190" t="str">
            <v>φ350×φ350，穿孔費含む</v>
          </cell>
          <cell r="D1190" t="str">
            <v>箇所</v>
          </cell>
          <cell r="E1190">
            <v>265000</v>
          </cell>
          <cell r="H1190" t="str">
            <v>見積</v>
          </cell>
        </row>
        <row r="1191">
          <cell r="A1191">
            <v>1189</v>
          </cell>
          <cell r="B1191" t="str">
            <v>割Ｔ字管設置工</v>
          </cell>
          <cell r="C1191" t="str">
            <v>φ400×φ75，穿孔費含む</v>
          </cell>
          <cell r="D1191" t="str">
            <v>箇所</v>
          </cell>
          <cell r="E1191">
            <v>90000</v>
          </cell>
          <cell r="H1191" t="str">
            <v>見積</v>
          </cell>
        </row>
        <row r="1192">
          <cell r="A1192">
            <v>1190</v>
          </cell>
          <cell r="B1192" t="str">
            <v>割Ｔ字管設置工</v>
          </cell>
          <cell r="C1192" t="str">
            <v>φ400×φ100，穿孔費含む</v>
          </cell>
          <cell r="D1192" t="str">
            <v>箇所</v>
          </cell>
          <cell r="E1192">
            <v>100000</v>
          </cell>
          <cell r="H1192" t="str">
            <v>見積</v>
          </cell>
        </row>
        <row r="1193">
          <cell r="A1193">
            <v>1191</v>
          </cell>
          <cell r="B1193" t="str">
            <v>割Ｔ字管設置工</v>
          </cell>
          <cell r="C1193" t="str">
            <v>φ400×φ150，穿孔費含む</v>
          </cell>
          <cell r="D1193" t="str">
            <v>箇所</v>
          </cell>
          <cell r="E1193">
            <v>112000</v>
          </cell>
          <cell r="H1193" t="str">
            <v>見積</v>
          </cell>
        </row>
        <row r="1194">
          <cell r="A1194">
            <v>1192</v>
          </cell>
          <cell r="B1194" t="str">
            <v>割Ｔ字管設置工</v>
          </cell>
          <cell r="C1194" t="str">
            <v>φ400×φ200，穿孔費含む</v>
          </cell>
          <cell r="D1194" t="str">
            <v>箇所</v>
          </cell>
          <cell r="E1194">
            <v>131000</v>
          </cell>
          <cell r="H1194" t="str">
            <v>見積</v>
          </cell>
        </row>
        <row r="1195">
          <cell r="A1195">
            <v>1193</v>
          </cell>
          <cell r="B1195" t="str">
            <v>割Ｔ字管設置工</v>
          </cell>
          <cell r="C1195" t="str">
            <v>φ400×φ250，穿孔費含む</v>
          </cell>
          <cell r="D1195" t="str">
            <v>箇所</v>
          </cell>
          <cell r="E1195">
            <v>252000</v>
          </cell>
          <cell r="H1195" t="str">
            <v>見積</v>
          </cell>
        </row>
        <row r="1196">
          <cell r="A1196">
            <v>1194</v>
          </cell>
          <cell r="B1196" t="str">
            <v>割Ｔ字管設置工</v>
          </cell>
          <cell r="C1196" t="str">
            <v>φ400×φ300，穿孔費含む</v>
          </cell>
          <cell r="D1196" t="str">
            <v>箇所</v>
          </cell>
          <cell r="E1196">
            <v>282000</v>
          </cell>
          <cell r="H1196" t="str">
            <v>見積</v>
          </cell>
        </row>
        <row r="1197">
          <cell r="A1197">
            <v>1195</v>
          </cell>
          <cell r="B1197" t="str">
            <v>割Ｔ字管設置工</v>
          </cell>
          <cell r="C1197" t="str">
            <v>φ400×φ350，穿孔費含む</v>
          </cell>
          <cell r="D1197" t="str">
            <v>箇所</v>
          </cell>
          <cell r="E1197">
            <v>301000</v>
          </cell>
          <cell r="H1197" t="str">
            <v>見積</v>
          </cell>
        </row>
        <row r="1198">
          <cell r="A1198">
            <v>1196</v>
          </cell>
          <cell r="B1198" t="str">
            <v>割Ｔ字管設置工</v>
          </cell>
          <cell r="C1198" t="str">
            <v>φ400×φ400，穿孔費含む</v>
          </cell>
          <cell r="D1198" t="str">
            <v>箇所</v>
          </cell>
          <cell r="E1198">
            <v>303000</v>
          </cell>
          <cell r="H1198" t="str">
            <v>見積</v>
          </cell>
        </row>
        <row r="1199">
          <cell r="A1199">
            <v>1197</v>
          </cell>
          <cell r="B1199" t="str">
            <v>割Ｔ字管設置工</v>
          </cell>
          <cell r="C1199" t="str">
            <v>φ500×φ75，穿孔費含む</v>
          </cell>
          <cell r="D1199" t="str">
            <v>箇所</v>
          </cell>
          <cell r="E1199">
            <v>100000</v>
          </cell>
          <cell r="H1199" t="str">
            <v>見積</v>
          </cell>
        </row>
        <row r="1200">
          <cell r="A1200">
            <v>1198</v>
          </cell>
        </row>
        <row r="1201">
          <cell r="A1201">
            <v>1199</v>
          </cell>
        </row>
        <row r="1202">
          <cell r="A1202">
            <v>1200</v>
          </cell>
        </row>
        <row r="1203">
          <cell r="A1203">
            <v>1201</v>
          </cell>
          <cell r="B1203" t="str">
            <v>サドル分水栓設置工</v>
          </cell>
          <cell r="C1203" t="str">
            <v>鋳鉄 φ75×φ25，穿孔費含む</v>
          </cell>
          <cell r="D1203" t="str">
            <v>箇所</v>
          </cell>
          <cell r="E1203">
            <v>3608</v>
          </cell>
          <cell r="F1203" t="str">
            <v>№1247 + №1268</v>
          </cell>
        </row>
        <row r="1204">
          <cell r="A1204">
            <v>1202</v>
          </cell>
          <cell r="B1204" t="str">
            <v>サドル分水栓設置工</v>
          </cell>
          <cell r="C1204" t="str">
            <v>鋳鉄 φ75×φ30，穿孔費含む</v>
          </cell>
          <cell r="D1204" t="str">
            <v>箇所</v>
          </cell>
          <cell r="E1204">
            <v>4092</v>
          </cell>
          <cell r="F1204" t="str">
            <v>№1248 + №1269</v>
          </cell>
        </row>
        <row r="1205">
          <cell r="A1205">
            <v>1203</v>
          </cell>
          <cell r="B1205" t="str">
            <v>サドル分水栓設置工</v>
          </cell>
          <cell r="C1205" t="str">
            <v>鋳鉄 φ75×φ40，穿孔費含む</v>
          </cell>
          <cell r="D1205" t="str">
            <v>箇所</v>
          </cell>
          <cell r="E1205">
            <v>4392</v>
          </cell>
          <cell r="F1205" t="str">
            <v>№1249 + №1269</v>
          </cell>
        </row>
        <row r="1206">
          <cell r="A1206">
            <v>1204</v>
          </cell>
          <cell r="B1206" t="str">
            <v>サドル分水栓設置工</v>
          </cell>
          <cell r="C1206" t="str">
            <v>鋳鉄 φ75×φ50，穿孔費含む</v>
          </cell>
          <cell r="D1206" t="str">
            <v>箇所</v>
          </cell>
          <cell r="E1206">
            <v>4692</v>
          </cell>
          <cell r="F1206" t="str">
            <v>№1250 + №1269</v>
          </cell>
        </row>
        <row r="1207">
          <cell r="A1207">
            <v>1205</v>
          </cell>
          <cell r="B1207" t="str">
            <v>サドル分水栓設置工</v>
          </cell>
          <cell r="C1207" t="str">
            <v>鋳鉄 φ100×φ25，穿孔費含む</v>
          </cell>
          <cell r="D1207" t="str">
            <v>箇所</v>
          </cell>
          <cell r="E1207">
            <v>3608</v>
          </cell>
          <cell r="F1207" t="str">
            <v>№1247 + №1268</v>
          </cell>
        </row>
        <row r="1208">
          <cell r="A1208">
            <v>1206</v>
          </cell>
          <cell r="B1208" t="str">
            <v>サドル分水栓設置工</v>
          </cell>
          <cell r="C1208" t="str">
            <v>鋳鉄 φ100×φ30，穿孔費含む</v>
          </cell>
          <cell r="D1208" t="str">
            <v>箇所</v>
          </cell>
          <cell r="E1208">
            <v>4092</v>
          </cell>
          <cell r="F1208" t="str">
            <v>№1248 + №1269</v>
          </cell>
        </row>
        <row r="1209">
          <cell r="A1209">
            <v>1207</v>
          </cell>
          <cell r="B1209" t="str">
            <v>サドル分水栓設置工</v>
          </cell>
          <cell r="C1209" t="str">
            <v>鋳鉄 φ100×φ40，穿孔費含む</v>
          </cell>
          <cell r="D1209" t="str">
            <v>箇所</v>
          </cell>
          <cell r="E1209">
            <v>4392</v>
          </cell>
          <cell r="F1209" t="str">
            <v>№1249 + №1269</v>
          </cell>
        </row>
        <row r="1210">
          <cell r="A1210">
            <v>1208</v>
          </cell>
          <cell r="B1210" t="str">
            <v>サドル分水栓設置工</v>
          </cell>
          <cell r="C1210" t="str">
            <v>鋳鉄 φ100×φ50，穿孔費含む</v>
          </cell>
          <cell r="D1210" t="str">
            <v>箇所</v>
          </cell>
          <cell r="E1210">
            <v>4692</v>
          </cell>
          <cell r="F1210" t="str">
            <v>№1250 + №1269</v>
          </cell>
        </row>
        <row r="1211">
          <cell r="A1211">
            <v>1209</v>
          </cell>
          <cell r="B1211" t="str">
            <v>サドル分水栓設置工</v>
          </cell>
          <cell r="C1211" t="str">
            <v>鋳鉄 φ150×φ25，穿孔費含む</v>
          </cell>
          <cell r="D1211" t="str">
            <v>箇所</v>
          </cell>
          <cell r="E1211">
            <v>3608</v>
          </cell>
          <cell r="F1211" t="str">
            <v>№1247 + №1268</v>
          </cell>
        </row>
        <row r="1212">
          <cell r="A1212">
            <v>1210</v>
          </cell>
          <cell r="B1212" t="str">
            <v>サドル分水栓設置工</v>
          </cell>
          <cell r="C1212" t="str">
            <v>鋳鉄 φ150×φ30，穿孔費含む</v>
          </cell>
          <cell r="D1212" t="str">
            <v>箇所</v>
          </cell>
          <cell r="E1212">
            <v>4092</v>
          </cell>
          <cell r="F1212" t="str">
            <v>№1248 + №1269</v>
          </cell>
        </row>
        <row r="1213">
          <cell r="A1213">
            <v>1211</v>
          </cell>
          <cell r="B1213" t="str">
            <v>サドル分水栓設置工</v>
          </cell>
          <cell r="C1213" t="str">
            <v>鋳鉄 φ150×φ40，穿孔費含む</v>
          </cell>
          <cell r="D1213" t="str">
            <v>箇所</v>
          </cell>
          <cell r="E1213">
            <v>4392</v>
          </cell>
          <cell r="F1213" t="str">
            <v>№1249 + №1269</v>
          </cell>
        </row>
        <row r="1214">
          <cell r="A1214">
            <v>1212</v>
          </cell>
          <cell r="B1214" t="str">
            <v>サドル分水栓設置工</v>
          </cell>
          <cell r="C1214" t="str">
            <v>鋳鉄 φ150×φ50，穿孔費含む</v>
          </cell>
          <cell r="D1214" t="str">
            <v>箇所</v>
          </cell>
          <cell r="E1214">
            <v>4692</v>
          </cell>
          <cell r="F1214" t="str">
            <v>№1250 + №1269</v>
          </cell>
        </row>
        <row r="1215">
          <cell r="A1215">
            <v>1213</v>
          </cell>
          <cell r="B1215" t="str">
            <v>サドル分水栓設置工</v>
          </cell>
          <cell r="C1215" t="str">
            <v>鋳鉄 φ200×φ25，穿孔費含む</v>
          </cell>
          <cell r="D1215" t="str">
            <v>箇所</v>
          </cell>
          <cell r="E1215">
            <v>3908</v>
          </cell>
          <cell r="F1215" t="str">
            <v>№1251 + №1268</v>
          </cell>
        </row>
        <row r="1216">
          <cell r="A1216">
            <v>1214</v>
          </cell>
          <cell r="B1216" t="str">
            <v>サドル分水栓設置工</v>
          </cell>
          <cell r="C1216" t="str">
            <v>鋳鉄 φ200×φ30，穿孔費含む</v>
          </cell>
          <cell r="D1216" t="str">
            <v>箇所</v>
          </cell>
          <cell r="E1216">
            <v>4392</v>
          </cell>
          <cell r="F1216" t="str">
            <v>№1252 + №1269</v>
          </cell>
        </row>
        <row r="1217">
          <cell r="A1217">
            <v>1215</v>
          </cell>
          <cell r="B1217" t="str">
            <v>サドル分水栓設置工</v>
          </cell>
          <cell r="C1217" t="str">
            <v>鋳鉄 φ200×φ40，穿孔費含む</v>
          </cell>
          <cell r="D1217" t="str">
            <v>箇所</v>
          </cell>
          <cell r="E1217">
            <v>4692</v>
          </cell>
          <cell r="F1217" t="str">
            <v>№1253 + №1269</v>
          </cell>
        </row>
        <row r="1218">
          <cell r="A1218">
            <v>1216</v>
          </cell>
          <cell r="B1218" t="str">
            <v>サドル分水栓設置工</v>
          </cell>
          <cell r="C1218" t="str">
            <v>鋳鉄 φ200×φ50，穿孔費含む</v>
          </cell>
          <cell r="D1218" t="str">
            <v>箇所</v>
          </cell>
          <cell r="E1218">
            <v>4992</v>
          </cell>
          <cell r="F1218" t="str">
            <v>№1254 + №1269</v>
          </cell>
        </row>
        <row r="1219">
          <cell r="A1219">
            <v>1217</v>
          </cell>
          <cell r="B1219" t="str">
            <v>サドル分水栓設置工</v>
          </cell>
          <cell r="C1219" t="str">
            <v>鋳鉄 φ250×φ25，穿孔費含む</v>
          </cell>
          <cell r="D1219" t="str">
            <v>箇所</v>
          </cell>
          <cell r="E1219">
            <v>3908</v>
          </cell>
          <cell r="F1219" t="str">
            <v>№1251 + №1268</v>
          </cell>
        </row>
        <row r="1220">
          <cell r="A1220">
            <v>1218</v>
          </cell>
          <cell r="B1220" t="str">
            <v>サドル分水栓設置工</v>
          </cell>
          <cell r="C1220" t="str">
            <v>鋳鉄 φ250×φ30，穿孔費含む</v>
          </cell>
          <cell r="D1220" t="str">
            <v>箇所</v>
          </cell>
          <cell r="E1220">
            <v>4392</v>
          </cell>
          <cell r="F1220" t="str">
            <v>№1252 + №1269</v>
          </cell>
        </row>
        <row r="1221">
          <cell r="A1221">
            <v>1219</v>
          </cell>
          <cell r="B1221" t="str">
            <v>サドル分水栓設置工</v>
          </cell>
          <cell r="C1221" t="str">
            <v>鋳鉄 φ250×φ40，穿孔費含む</v>
          </cell>
          <cell r="D1221" t="str">
            <v>箇所</v>
          </cell>
          <cell r="E1221">
            <v>4692</v>
          </cell>
          <cell r="F1221" t="str">
            <v>№1253 + №1269</v>
          </cell>
        </row>
        <row r="1222">
          <cell r="A1222">
            <v>1220</v>
          </cell>
          <cell r="B1222" t="str">
            <v>サドル分水栓設置工</v>
          </cell>
          <cell r="C1222" t="str">
            <v>鋳鉄 φ250×φ50，穿孔費含む</v>
          </cell>
          <cell r="D1222" t="str">
            <v>箇所</v>
          </cell>
          <cell r="E1222">
            <v>4992</v>
          </cell>
          <cell r="F1222" t="str">
            <v>№1254 + №1269</v>
          </cell>
        </row>
        <row r="1223">
          <cell r="A1223">
            <v>1221</v>
          </cell>
          <cell r="B1223" t="str">
            <v>サドル分水栓設置工</v>
          </cell>
          <cell r="C1223" t="str">
            <v>鋳鉄 φ300×φ25，穿孔費含む</v>
          </cell>
          <cell r="D1223" t="str">
            <v>箇所</v>
          </cell>
          <cell r="E1223">
            <v>4208</v>
          </cell>
          <cell r="F1223" t="str">
            <v>№1255 + №1268</v>
          </cell>
        </row>
        <row r="1224">
          <cell r="A1224">
            <v>1222</v>
          </cell>
          <cell r="B1224" t="str">
            <v>サドル分水栓設置工</v>
          </cell>
          <cell r="C1224" t="str">
            <v>鋳鉄 φ300×φ30，穿孔費含む</v>
          </cell>
          <cell r="D1224" t="str">
            <v>箇所</v>
          </cell>
          <cell r="E1224">
            <v>4692</v>
          </cell>
          <cell r="F1224" t="str">
            <v>№1256 + №1269</v>
          </cell>
        </row>
        <row r="1225">
          <cell r="A1225">
            <v>1223</v>
          </cell>
          <cell r="B1225" t="str">
            <v>サドル分水栓設置工</v>
          </cell>
          <cell r="C1225" t="str">
            <v>鋳鉄 φ300×φ40，穿孔費含む</v>
          </cell>
          <cell r="D1225" t="str">
            <v>箇所</v>
          </cell>
          <cell r="E1225">
            <v>4992</v>
          </cell>
          <cell r="F1225" t="str">
            <v>№1257 + №1269</v>
          </cell>
        </row>
        <row r="1226">
          <cell r="A1226">
            <v>1224</v>
          </cell>
          <cell r="B1226" t="str">
            <v>サドル分水栓設置工</v>
          </cell>
          <cell r="C1226" t="str">
            <v>鋳鉄 φ300×φ50，穿孔費含む</v>
          </cell>
          <cell r="D1226" t="str">
            <v>箇所</v>
          </cell>
          <cell r="E1226">
            <v>5292</v>
          </cell>
          <cell r="F1226" t="str">
            <v>№1258 + №1269</v>
          </cell>
        </row>
        <row r="1227">
          <cell r="A1227">
            <v>1225</v>
          </cell>
          <cell r="B1227" t="str">
            <v>サドル分水栓設置工</v>
          </cell>
          <cell r="C1227" t="str">
            <v>鋳鉄 φ350×φ25，穿孔費含む</v>
          </cell>
          <cell r="D1227" t="str">
            <v>箇所</v>
          </cell>
          <cell r="E1227">
            <v>4208</v>
          </cell>
          <cell r="F1227" t="str">
            <v>№1255 + №1268</v>
          </cell>
        </row>
        <row r="1228">
          <cell r="A1228">
            <v>1226</v>
          </cell>
          <cell r="B1228" t="str">
            <v>サドル分水栓設置工</v>
          </cell>
          <cell r="C1228" t="str">
            <v>鋳鉄 φ350×φ30，穿孔費含む</v>
          </cell>
          <cell r="D1228" t="str">
            <v>箇所</v>
          </cell>
          <cell r="E1228">
            <v>4692</v>
          </cell>
          <cell r="F1228" t="str">
            <v>№1256 + №1269</v>
          </cell>
        </row>
        <row r="1229">
          <cell r="A1229">
            <v>1227</v>
          </cell>
          <cell r="B1229" t="str">
            <v>サドル分水栓設置工</v>
          </cell>
          <cell r="C1229" t="str">
            <v>鋳鉄 φ350×φ40，穿孔費含む</v>
          </cell>
          <cell r="D1229" t="str">
            <v>箇所</v>
          </cell>
          <cell r="E1229">
            <v>4992</v>
          </cell>
          <cell r="F1229" t="str">
            <v>№1257 + №1269</v>
          </cell>
        </row>
        <row r="1230">
          <cell r="A1230">
            <v>1228</v>
          </cell>
          <cell r="B1230" t="str">
            <v>サドル分水栓設置工</v>
          </cell>
          <cell r="C1230" t="str">
            <v>鋳鉄 φ350×φ50，穿孔費含む</v>
          </cell>
          <cell r="D1230" t="str">
            <v>箇所</v>
          </cell>
          <cell r="E1230">
            <v>5292</v>
          </cell>
          <cell r="F1230" t="str">
            <v>№1258 + №1269</v>
          </cell>
        </row>
        <row r="1231">
          <cell r="A1231">
            <v>1229</v>
          </cell>
          <cell r="B1231" t="str">
            <v>サドル分水栓設置工</v>
          </cell>
          <cell r="C1231" t="str">
            <v>鋳鉄 φ400×φ25，穿孔費含む</v>
          </cell>
          <cell r="D1231" t="str">
            <v>箇所</v>
          </cell>
          <cell r="E1231">
            <v>4208</v>
          </cell>
          <cell r="F1231" t="str">
            <v>№1255 + №1268</v>
          </cell>
        </row>
        <row r="1232">
          <cell r="A1232">
            <v>1230</v>
          </cell>
          <cell r="B1232" t="str">
            <v>サドル分水栓設置工</v>
          </cell>
          <cell r="C1232" t="str">
            <v>鋳鉄 φ400×φ30，穿孔費含む</v>
          </cell>
          <cell r="D1232" t="str">
            <v>箇所</v>
          </cell>
          <cell r="E1232">
            <v>4692</v>
          </cell>
          <cell r="F1232" t="str">
            <v>№1256 + №1269</v>
          </cell>
        </row>
        <row r="1233">
          <cell r="A1233">
            <v>1231</v>
          </cell>
          <cell r="B1233" t="str">
            <v>サドル分水栓設置工</v>
          </cell>
          <cell r="C1233" t="str">
            <v>鋳鉄 φ400×φ40，穿孔費含む</v>
          </cell>
          <cell r="D1233" t="str">
            <v>箇所</v>
          </cell>
          <cell r="E1233">
            <v>4992</v>
          </cell>
          <cell r="F1233" t="str">
            <v>№1257 + №1269</v>
          </cell>
        </row>
        <row r="1234">
          <cell r="A1234">
            <v>1232</v>
          </cell>
          <cell r="B1234" t="str">
            <v>サドル分水栓設置工</v>
          </cell>
          <cell r="C1234" t="str">
            <v>鋳鉄 φ400×φ50，穿孔費含む</v>
          </cell>
          <cell r="D1234" t="str">
            <v>箇所</v>
          </cell>
          <cell r="E1234">
            <v>5292</v>
          </cell>
          <cell r="F1234" t="str">
            <v>№1258 + №1269</v>
          </cell>
        </row>
        <row r="1235">
          <cell r="A1235">
            <v>1233</v>
          </cell>
          <cell r="B1235" t="str">
            <v>サドル分水栓設置工</v>
          </cell>
          <cell r="C1235" t="str">
            <v>塩ビ φ50×φ25，穿孔費含む</v>
          </cell>
          <cell r="D1235" t="str">
            <v>箇所</v>
          </cell>
          <cell r="E1235">
            <v>2100</v>
          </cell>
          <cell r="F1235" t="str">
            <v>№1259</v>
          </cell>
        </row>
        <row r="1236">
          <cell r="A1236">
            <v>1234</v>
          </cell>
          <cell r="B1236" t="str">
            <v>サドル分水栓設置工</v>
          </cell>
          <cell r="C1236" t="str">
            <v>塩ビ φ75×φ25，穿孔費含む</v>
          </cell>
          <cell r="D1236" t="str">
            <v>箇所</v>
          </cell>
          <cell r="E1236">
            <v>2400</v>
          </cell>
          <cell r="F1236" t="str">
            <v>№1260</v>
          </cell>
        </row>
        <row r="1237">
          <cell r="A1237">
            <v>1235</v>
          </cell>
          <cell r="B1237" t="str">
            <v>サドル分水栓設置工</v>
          </cell>
          <cell r="C1237" t="str">
            <v>塩ビ φ75×φ30，穿孔費含む</v>
          </cell>
          <cell r="D1237" t="str">
            <v>箇所</v>
          </cell>
          <cell r="E1237">
            <v>2700</v>
          </cell>
          <cell r="F1237" t="str">
            <v>№1261</v>
          </cell>
        </row>
        <row r="1238">
          <cell r="A1238">
            <v>1236</v>
          </cell>
          <cell r="B1238" t="str">
            <v>サドル分水栓設置工</v>
          </cell>
          <cell r="C1238" t="str">
            <v>塩ビ φ75×φ40，穿孔費含む</v>
          </cell>
          <cell r="D1238" t="str">
            <v>箇所</v>
          </cell>
          <cell r="E1238">
            <v>3000</v>
          </cell>
          <cell r="F1238" t="str">
            <v>№1262</v>
          </cell>
        </row>
        <row r="1239">
          <cell r="A1239">
            <v>1237</v>
          </cell>
          <cell r="B1239" t="str">
            <v>サドル分水栓設置工</v>
          </cell>
          <cell r="C1239" t="str">
            <v>塩ビ φ75×φ50，穿孔費含む</v>
          </cell>
          <cell r="D1239" t="str">
            <v>箇所</v>
          </cell>
          <cell r="E1239">
            <v>3300</v>
          </cell>
          <cell r="F1239" t="str">
            <v>№1263</v>
          </cell>
        </row>
        <row r="1240">
          <cell r="A1240">
            <v>1238</v>
          </cell>
          <cell r="B1240" t="str">
            <v>サドル分水栓設置工</v>
          </cell>
          <cell r="C1240" t="str">
            <v>塩ビ φ100×φ25，穿孔費含む</v>
          </cell>
          <cell r="D1240" t="str">
            <v>箇所</v>
          </cell>
          <cell r="E1240">
            <v>2400</v>
          </cell>
          <cell r="F1240" t="str">
            <v>№1260</v>
          </cell>
        </row>
        <row r="1241">
          <cell r="A1241">
            <v>1239</v>
          </cell>
          <cell r="B1241" t="str">
            <v>サドル分水栓設置工</v>
          </cell>
          <cell r="C1241" t="str">
            <v>塩ビ φ100×φ30，穿孔費含む</v>
          </cell>
          <cell r="D1241" t="str">
            <v>箇所</v>
          </cell>
          <cell r="E1241">
            <v>2700</v>
          </cell>
          <cell r="F1241" t="str">
            <v>№1261</v>
          </cell>
        </row>
        <row r="1242">
          <cell r="A1242">
            <v>1240</v>
          </cell>
          <cell r="B1242" t="str">
            <v>サドル分水栓設置工</v>
          </cell>
          <cell r="C1242" t="str">
            <v>塩ビ φ100×φ40，穿孔費含む</v>
          </cell>
          <cell r="D1242" t="str">
            <v>箇所</v>
          </cell>
          <cell r="E1242">
            <v>3000</v>
          </cell>
          <cell r="F1242" t="str">
            <v>№1262</v>
          </cell>
        </row>
        <row r="1243">
          <cell r="A1243">
            <v>1241</v>
          </cell>
          <cell r="B1243" t="str">
            <v>サドル分水栓設置工</v>
          </cell>
          <cell r="C1243" t="str">
            <v>塩ビ φ100×φ50，穿孔費含む</v>
          </cell>
          <cell r="D1243" t="str">
            <v>箇所</v>
          </cell>
          <cell r="E1243">
            <v>3300</v>
          </cell>
          <cell r="F1243" t="str">
            <v>№1263</v>
          </cell>
        </row>
        <row r="1244">
          <cell r="A1244">
            <v>1242</v>
          </cell>
          <cell r="B1244" t="str">
            <v>サドル分水栓設置工</v>
          </cell>
          <cell r="C1244" t="str">
            <v>塩ビ φ150×φ25，穿孔費含む</v>
          </cell>
          <cell r="D1244" t="str">
            <v>箇所</v>
          </cell>
          <cell r="E1244">
            <v>2700</v>
          </cell>
          <cell r="F1244" t="str">
            <v>№1264</v>
          </cell>
        </row>
        <row r="1245">
          <cell r="A1245">
            <v>1243</v>
          </cell>
          <cell r="B1245" t="str">
            <v>サドル分水栓設置工</v>
          </cell>
          <cell r="C1245" t="str">
            <v>塩ビ φ150×φ30，穿孔費含む</v>
          </cell>
          <cell r="D1245" t="str">
            <v>箇所</v>
          </cell>
          <cell r="E1245">
            <v>3000</v>
          </cell>
          <cell r="F1245" t="str">
            <v>№1265</v>
          </cell>
        </row>
        <row r="1246">
          <cell r="A1246">
            <v>1244</v>
          </cell>
          <cell r="B1246" t="str">
            <v>サドル分水栓設置工</v>
          </cell>
          <cell r="C1246" t="str">
            <v>塩ビ φ150×φ40，穿孔費含む</v>
          </cell>
          <cell r="D1246" t="str">
            <v>箇所</v>
          </cell>
          <cell r="E1246">
            <v>3300</v>
          </cell>
          <cell r="F1246" t="str">
            <v>№1266</v>
          </cell>
        </row>
        <row r="1247">
          <cell r="A1247">
            <v>1245</v>
          </cell>
          <cell r="B1247" t="str">
            <v>サドル分水栓設置工</v>
          </cell>
          <cell r="C1247" t="str">
            <v>塩ビ φ150×φ50，穿孔費含む</v>
          </cell>
          <cell r="D1247" t="str">
            <v>箇所</v>
          </cell>
          <cell r="E1247">
            <v>3600</v>
          </cell>
          <cell r="F1247" t="str">
            <v>№1267</v>
          </cell>
        </row>
        <row r="1248">
          <cell r="A1248">
            <v>1246</v>
          </cell>
        </row>
        <row r="1249">
          <cell r="A1249">
            <v>1247</v>
          </cell>
          <cell r="B1249" t="str">
            <v>分水栓建込み工</v>
          </cell>
          <cell r="C1249" t="str">
            <v>鋳鉄 φ75～150×φ25</v>
          </cell>
          <cell r="D1249" t="str">
            <v>箇所</v>
          </cell>
          <cell r="E1249">
            <v>2700</v>
          </cell>
        </row>
        <row r="1250">
          <cell r="A1250">
            <v>1248</v>
          </cell>
          <cell r="B1250" t="str">
            <v>分水栓建込み工</v>
          </cell>
          <cell r="C1250" t="str">
            <v>鋳鉄 φ75～150×φ30</v>
          </cell>
          <cell r="D1250" t="str">
            <v>箇所</v>
          </cell>
          <cell r="E1250">
            <v>3000</v>
          </cell>
        </row>
        <row r="1251">
          <cell r="A1251">
            <v>1249</v>
          </cell>
          <cell r="B1251" t="str">
            <v>分水栓建込み工</v>
          </cell>
          <cell r="C1251" t="str">
            <v>鋳鉄 φ75～150×φ40</v>
          </cell>
          <cell r="D1251" t="str">
            <v>箇所</v>
          </cell>
          <cell r="E1251">
            <v>3300</v>
          </cell>
        </row>
        <row r="1252">
          <cell r="A1252">
            <v>1250</v>
          </cell>
          <cell r="B1252" t="str">
            <v>分水栓建込み工</v>
          </cell>
          <cell r="C1252" t="str">
            <v>鋳鉄 φ75～150×φ50</v>
          </cell>
          <cell r="D1252" t="str">
            <v>箇所</v>
          </cell>
          <cell r="E1252">
            <v>3600</v>
          </cell>
        </row>
        <row r="1253">
          <cell r="A1253">
            <v>1251</v>
          </cell>
          <cell r="B1253" t="str">
            <v>分水栓建込み工</v>
          </cell>
          <cell r="C1253" t="str">
            <v>鋳鉄 φ200～250×φ25</v>
          </cell>
          <cell r="D1253" t="str">
            <v>箇所</v>
          </cell>
          <cell r="E1253">
            <v>3000</v>
          </cell>
        </row>
        <row r="1254">
          <cell r="A1254">
            <v>1252</v>
          </cell>
          <cell r="B1254" t="str">
            <v>分水栓建込み工</v>
          </cell>
          <cell r="C1254" t="str">
            <v>鋳鉄 φ200～250×φ30</v>
          </cell>
          <cell r="D1254" t="str">
            <v>箇所</v>
          </cell>
          <cell r="E1254">
            <v>3300</v>
          </cell>
        </row>
        <row r="1255">
          <cell r="A1255">
            <v>1253</v>
          </cell>
          <cell r="B1255" t="str">
            <v>分水栓建込み工</v>
          </cell>
          <cell r="C1255" t="str">
            <v>鋳鉄 φ200～250×φ40</v>
          </cell>
          <cell r="D1255" t="str">
            <v>箇所</v>
          </cell>
          <cell r="E1255">
            <v>3600</v>
          </cell>
        </row>
        <row r="1256">
          <cell r="A1256">
            <v>1254</v>
          </cell>
          <cell r="B1256" t="str">
            <v>分水栓建込み工</v>
          </cell>
          <cell r="C1256" t="str">
            <v>鋳鉄 φ200～250×φ50</v>
          </cell>
          <cell r="D1256" t="str">
            <v>箇所</v>
          </cell>
          <cell r="E1256">
            <v>3900</v>
          </cell>
        </row>
        <row r="1257">
          <cell r="A1257">
            <v>1255</v>
          </cell>
          <cell r="B1257" t="str">
            <v>分水栓建込み工</v>
          </cell>
          <cell r="C1257" t="str">
            <v>鋳鉄 φ300～400×φ25</v>
          </cell>
          <cell r="D1257" t="str">
            <v>箇所</v>
          </cell>
          <cell r="E1257">
            <v>3300</v>
          </cell>
        </row>
        <row r="1258">
          <cell r="A1258">
            <v>1256</v>
          </cell>
          <cell r="B1258" t="str">
            <v>分水栓建込み工</v>
          </cell>
          <cell r="C1258" t="str">
            <v>鋳鉄 φ300～400×φ30</v>
          </cell>
          <cell r="D1258" t="str">
            <v>箇所</v>
          </cell>
          <cell r="E1258">
            <v>3600</v>
          </cell>
        </row>
        <row r="1259">
          <cell r="A1259">
            <v>1257</v>
          </cell>
          <cell r="B1259" t="str">
            <v>分水栓建込み工</v>
          </cell>
          <cell r="C1259" t="str">
            <v>鋳鉄 φ300～400×φ40</v>
          </cell>
          <cell r="D1259" t="str">
            <v>箇所</v>
          </cell>
          <cell r="E1259">
            <v>3900</v>
          </cell>
        </row>
        <row r="1260">
          <cell r="A1260">
            <v>1258</v>
          </cell>
          <cell r="B1260" t="str">
            <v>分水栓建込み工</v>
          </cell>
          <cell r="C1260" t="str">
            <v>鋳鉄 φ300～400×φ50</v>
          </cell>
          <cell r="D1260" t="str">
            <v>箇所</v>
          </cell>
          <cell r="E1260">
            <v>4200</v>
          </cell>
        </row>
        <row r="1261">
          <cell r="A1261">
            <v>1259</v>
          </cell>
          <cell r="B1261" t="str">
            <v>分水栓建込み工</v>
          </cell>
          <cell r="C1261" t="str">
            <v>塩ビ φ40～50×φ25</v>
          </cell>
          <cell r="D1261" t="str">
            <v>箇所</v>
          </cell>
          <cell r="E1261">
            <v>2100</v>
          </cell>
        </row>
        <row r="1262">
          <cell r="A1262">
            <v>1260</v>
          </cell>
          <cell r="B1262" t="str">
            <v>分水栓建込み工</v>
          </cell>
          <cell r="C1262" t="str">
            <v>塩ビ φ75～100×φ25</v>
          </cell>
          <cell r="D1262" t="str">
            <v>箇所</v>
          </cell>
          <cell r="E1262">
            <v>2400</v>
          </cell>
        </row>
        <row r="1263">
          <cell r="A1263">
            <v>1261</v>
          </cell>
          <cell r="B1263" t="str">
            <v>分水栓建込み工</v>
          </cell>
          <cell r="C1263" t="str">
            <v>塩ビ φ75～100×φ30</v>
          </cell>
          <cell r="D1263" t="str">
            <v>箇所</v>
          </cell>
          <cell r="E1263">
            <v>2700</v>
          </cell>
        </row>
        <row r="1264">
          <cell r="A1264">
            <v>1262</v>
          </cell>
          <cell r="B1264" t="str">
            <v>分水栓建込み工</v>
          </cell>
          <cell r="C1264" t="str">
            <v>塩ビ φ75～100×φ40</v>
          </cell>
          <cell r="D1264" t="str">
            <v>箇所</v>
          </cell>
          <cell r="E1264">
            <v>3000</v>
          </cell>
        </row>
        <row r="1265">
          <cell r="A1265">
            <v>1263</v>
          </cell>
          <cell r="B1265" t="str">
            <v>分水栓建込み工</v>
          </cell>
          <cell r="C1265" t="str">
            <v>塩ビ φ75～100×φ50</v>
          </cell>
          <cell r="D1265" t="str">
            <v>箇所</v>
          </cell>
          <cell r="E1265">
            <v>3300</v>
          </cell>
        </row>
        <row r="1266">
          <cell r="A1266">
            <v>1264</v>
          </cell>
          <cell r="B1266" t="str">
            <v>分水栓建込み工</v>
          </cell>
          <cell r="C1266" t="str">
            <v>塩ビ φ125～200×φ25</v>
          </cell>
          <cell r="D1266" t="str">
            <v>箇所</v>
          </cell>
          <cell r="E1266">
            <v>2700</v>
          </cell>
        </row>
        <row r="1267">
          <cell r="A1267">
            <v>1265</v>
          </cell>
          <cell r="B1267" t="str">
            <v>分水栓建込み工</v>
          </cell>
          <cell r="C1267" t="str">
            <v>塩ビ φ125～200×φ30</v>
          </cell>
          <cell r="D1267" t="str">
            <v>箇所</v>
          </cell>
          <cell r="E1267">
            <v>3000</v>
          </cell>
        </row>
        <row r="1268">
          <cell r="A1268">
            <v>1266</v>
          </cell>
          <cell r="B1268" t="str">
            <v>分水栓建込み工</v>
          </cell>
          <cell r="C1268" t="str">
            <v>塩ビ φ125～200×φ40</v>
          </cell>
          <cell r="D1268" t="str">
            <v>箇所</v>
          </cell>
          <cell r="E1268">
            <v>3300</v>
          </cell>
        </row>
        <row r="1269">
          <cell r="A1269">
            <v>1267</v>
          </cell>
          <cell r="B1269" t="str">
            <v>分水栓建込み工</v>
          </cell>
          <cell r="C1269" t="str">
            <v>塩ビ φ125～200×φ50</v>
          </cell>
          <cell r="D1269" t="str">
            <v>箇所</v>
          </cell>
          <cell r="E1269">
            <v>3600</v>
          </cell>
        </row>
        <row r="1270">
          <cell r="A1270">
            <v>1268</v>
          </cell>
          <cell r="B1270" t="str">
            <v>メタルスリーブ挿入工</v>
          </cell>
          <cell r="C1270" t="str">
            <v>φ25</v>
          </cell>
          <cell r="D1270" t="str">
            <v>箇所</v>
          </cell>
          <cell r="E1270">
            <v>908</v>
          </cell>
        </row>
        <row r="1271">
          <cell r="A1271">
            <v>1269</v>
          </cell>
          <cell r="B1271" t="str">
            <v>メタルスリーブ挿入工</v>
          </cell>
          <cell r="C1271" t="str">
            <v>φ30～50</v>
          </cell>
          <cell r="D1271" t="str">
            <v>箇所</v>
          </cell>
          <cell r="E1271">
            <v>1092</v>
          </cell>
        </row>
        <row r="1272">
          <cell r="A1272">
            <v>1270</v>
          </cell>
        </row>
        <row r="1273">
          <cell r="A1273">
            <v>1271</v>
          </cell>
          <cell r="B1273" t="str">
            <v>既設給水管結び替え工（同時施工）</v>
          </cell>
          <cell r="C1273" t="str">
            <v>塩ビ φ50×φ25，止水栓まで</v>
          </cell>
          <cell r="D1273" t="str">
            <v>箇所</v>
          </cell>
          <cell r="E1273">
            <v>37199</v>
          </cell>
          <cell r="G1273">
            <v>28886</v>
          </cell>
        </row>
        <row r="1274">
          <cell r="A1274">
            <v>1272</v>
          </cell>
          <cell r="B1274" t="str">
            <v>既設給水管結び替え工（同時施工）</v>
          </cell>
          <cell r="C1274" t="str">
            <v>鋳鉄 φ75×φ25，止水栓まで</v>
          </cell>
          <cell r="D1274" t="str">
            <v>箇所</v>
          </cell>
          <cell r="E1274">
            <v>40307</v>
          </cell>
          <cell r="G1274">
            <v>30486</v>
          </cell>
        </row>
        <row r="1275">
          <cell r="A1275">
            <v>1273</v>
          </cell>
          <cell r="B1275" t="str">
            <v>既設給水管結び替え工（同時施工）</v>
          </cell>
          <cell r="C1275" t="str">
            <v>鋳鉄 φ100×φ25，止水栓まで</v>
          </cell>
          <cell r="D1275" t="str">
            <v>箇所</v>
          </cell>
          <cell r="E1275">
            <v>40907</v>
          </cell>
          <cell r="G1275">
            <v>31086</v>
          </cell>
        </row>
        <row r="1276">
          <cell r="A1276">
            <v>1274</v>
          </cell>
          <cell r="B1276" t="str">
            <v>既設給水管結び替え工（同時施工）</v>
          </cell>
          <cell r="C1276" t="str">
            <v>鋳鉄 φ150×φ25，止水栓まで</v>
          </cell>
          <cell r="D1276" t="str">
            <v>箇所</v>
          </cell>
          <cell r="E1276">
            <v>42307</v>
          </cell>
          <cell r="G1276">
            <v>32486</v>
          </cell>
        </row>
        <row r="1277">
          <cell r="A1277">
            <v>1275</v>
          </cell>
          <cell r="B1277" t="str">
            <v>既設給水管結び替え工（同時施工）</v>
          </cell>
          <cell r="C1277" t="str">
            <v>鋳鉄 φ200×φ25，止水栓まで</v>
          </cell>
          <cell r="D1277" t="str">
            <v>箇所</v>
          </cell>
          <cell r="E1277">
            <v>48807</v>
          </cell>
          <cell r="G1277">
            <v>38686</v>
          </cell>
        </row>
        <row r="1278">
          <cell r="A1278">
            <v>1276</v>
          </cell>
          <cell r="B1278" t="str">
            <v>既設給水管結び替え工（同時施工）</v>
          </cell>
          <cell r="C1278" t="str">
            <v>鋳鉄 φ75×φ30，止水栓まで</v>
          </cell>
          <cell r="D1278" t="str">
            <v>箇所</v>
          </cell>
          <cell r="E1278">
            <v>66468</v>
          </cell>
          <cell r="G1278">
            <v>54179</v>
          </cell>
        </row>
        <row r="1279">
          <cell r="A1279">
            <v>1277</v>
          </cell>
          <cell r="B1279" t="str">
            <v>既設給水管結び替え工（同時施工）</v>
          </cell>
          <cell r="C1279" t="str">
            <v>鋳鉄 φ100×φ30，止水栓まで</v>
          </cell>
          <cell r="D1279" t="str">
            <v>箇所</v>
          </cell>
          <cell r="E1279">
            <v>67868</v>
          </cell>
          <cell r="G1279">
            <v>55579</v>
          </cell>
        </row>
        <row r="1280">
          <cell r="A1280">
            <v>1278</v>
          </cell>
          <cell r="B1280" t="str">
            <v>既設給水管結び替え工（同時施工）</v>
          </cell>
          <cell r="C1280" t="str">
            <v>鋳鉄 φ150×φ30，止水栓まで</v>
          </cell>
          <cell r="D1280" t="str">
            <v>箇所</v>
          </cell>
          <cell r="E1280">
            <v>71168</v>
          </cell>
          <cell r="G1280">
            <v>58879</v>
          </cell>
        </row>
        <row r="1281">
          <cell r="A1281">
            <v>1279</v>
          </cell>
          <cell r="B1281" t="str">
            <v>既設給水管結び替え工（同時施工）</v>
          </cell>
          <cell r="C1281" t="str">
            <v>鋳鉄 φ200×φ30，止水栓まで</v>
          </cell>
          <cell r="D1281" t="str">
            <v>箇所</v>
          </cell>
          <cell r="E1281">
            <v>75968</v>
          </cell>
          <cell r="G1281">
            <v>63379</v>
          </cell>
        </row>
        <row r="1282">
          <cell r="A1282">
            <v>1280</v>
          </cell>
          <cell r="B1282" t="str">
            <v>既設給水管結び替え工（同時施工）</v>
          </cell>
          <cell r="C1282" t="str">
            <v>鋳鉄 φ75×φ40，止水栓まで</v>
          </cell>
          <cell r="D1282" t="str">
            <v>箇所</v>
          </cell>
          <cell r="E1282">
            <v>79198</v>
          </cell>
          <cell r="G1282">
            <v>66176</v>
          </cell>
        </row>
        <row r="1283">
          <cell r="A1283">
            <v>1281</v>
          </cell>
          <cell r="B1283" t="str">
            <v>既設給水管結び替え工（同時施工）</v>
          </cell>
          <cell r="C1283" t="str">
            <v>鋳鉄 φ100×φ40，止水栓まで</v>
          </cell>
          <cell r="D1283" t="str">
            <v>箇所</v>
          </cell>
          <cell r="E1283">
            <v>80298</v>
          </cell>
          <cell r="G1283">
            <v>67276</v>
          </cell>
        </row>
        <row r="1284">
          <cell r="A1284">
            <v>1282</v>
          </cell>
          <cell r="B1284" t="str">
            <v>既設給水管結び替え工（同時施工）</v>
          </cell>
          <cell r="C1284" t="str">
            <v>鋳鉄 φ150×φ40，止水栓まで</v>
          </cell>
          <cell r="D1284" t="str">
            <v>箇所</v>
          </cell>
          <cell r="E1284">
            <v>83798</v>
          </cell>
          <cell r="G1284">
            <v>70776</v>
          </cell>
        </row>
        <row r="1285">
          <cell r="A1285">
            <v>1283</v>
          </cell>
          <cell r="B1285" t="str">
            <v>既設給水管結び替え工（同時施工）</v>
          </cell>
          <cell r="C1285" t="str">
            <v>鋳鉄 φ200×φ40，止水栓まで</v>
          </cell>
          <cell r="D1285" t="str">
            <v>箇所</v>
          </cell>
          <cell r="E1285">
            <v>91298</v>
          </cell>
          <cell r="G1285">
            <v>77976</v>
          </cell>
        </row>
        <row r="1286">
          <cell r="A1286">
            <v>1284</v>
          </cell>
          <cell r="B1286" t="str">
            <v>既設給水管結び替え工（同時施工）</v>
          </cell>
          <cell r="C1286" t="str">
            <v>鋳鉄 φ75×φ50，止水栓まで</v>
          </cell>
          <cell r="D1286" t="str">
            <v>箇所</v>
          </cell>
          <cell r="E1286">
            <v>103209</v>
          </cell>
          <cell r="G1286">
            <v>87915</v>
          </cell>
        </row>
        <row r="1287">
          <cell r="A1287">
            <v>1285</v>
          </cell>
          <cell r="B1287" t="str">
            <v>既設給水管結び替え工（同時施工）</v>
          </cell>
          <cell r="C1287" t="str">
            <v>鋳鉄 φ100×φ50，止水栓まで</v>
          </cell>
          <cell r="D1287" t="str">
            <v>箇所</v>
          </cell>
          <cell r="E1287">
            <v>103909</v>
          </cell>
          <cell r="G1287">
            <v>88615</v>
          </cell>
        </row>
        <row r="1288">
          <cell r="A1288">
            <v>1286</v>
          </cell>
          <cell r="B1288" t="str">
            <v>既設給水管結び替え工（同時施工）</v>
          </cell>
          <cell r="C1288" t="str">
            <v>鋳鉄 φ150×φ50，止水栓まで</v>
          </cell>
          <cell r="D1288" t="str">
            <v>箇所</v>
          </cell>
          <cell r="E1288">
            <v>107209</v>
          </cell>
          <cell r="G1288">
            <v>91915</v>
          </cell>
        </row>
        <row r="1289">
          <cell r="A1289">
            <v>1287</v>
          </cell>
          <cell r="B1289" t="str">
            <v>既設給水管結び替え工（同時施工）</v>
          </cell>
          <cell r="C1289" t="str">
            <v>鋳鉄 φ200×φ50，止水栓まで</v>
          </cell>
          <cell r="D1289" t="str">
            <v>箇所</v>
          </cell>
          <cell r="E1289">
            <v>114409</v>
          </cell>
          <cell r="G1289">
            <v>98815</v>
          </cell>
        </row>
        <row r="1290">
          <cell r="A1290">
            <v>1288</v>
          </cell>
          <cell r="B1290" t="str">
            <v>既設給水管結び替え工（同時施工）</v>
          </cell>
          <cell r="C1290" t="str">
            <v>塩ビ φ75×φ25，止水栓まで</v>
          </cell>
          <cell r="D1290" t="str">
            <v>箇所</v>
          </cell>
          <cell r="E1290">
            <v>34986</v>
          </cell>
          <cell r="G1290">
            <v>26032</v>
          </cell>
        </row>
        <row r="1291">
          <cell r="A1291">
            <v>1289</v>
          </cell>
          <cell r="B1291" t="str">
            <v>既設給水管結び替え工（同時施工）</v>
          </cell>
          <cell r="C1291" t="str">
            <v>塩ビ φ75×φ40，止水栓まで</v>
          </cell>
          <cell r="D1291" t="str">
            <v>箇所</v>
          </cell>
          <cell r="E1291">
            <v>76506</v>
          </cell>
          <cell r="G1291">
            <v>64876</v>
          </cell>
        </row>
        <row r="1292">
          <cell r="A1292">
            <v>1290</v>
          </cell>
          <cell r="B1292" t="str">
            <v>既設給水管結び替え工（同時施工）</v>
          </cell>
          <cell r="C1292" t="str">
            <v>塩ビ φ75×φ50，止水栓まで</v>
          </cell>
          <cell r="D1292" t="str">
            <v>箇所</v>
          </cell>
          <cell r="E1292">
            <v>99917</v>
          </cell>
          <cell r="G1292">
            <v>86015</v>
          </cell>
        </row>
        <row r="1293">
          <cell r="A1293">
            <v>1291</v>
          </cell>
          <cell r="B1293" t="str">
            <v>既設鋳鉄管切断工</v>
          </cell>
          <cell r="C1293" t="str">
            <v>φ75</v>
          </cell>
          <cell r="D1293" t="str">
            <v>口</v>
          </cell>
          <cell r="E1293">
            <v>338</v>
          </cell>
        </row>
        <row r="1294">
          <cell r="A1294">
            <v>1292</v>
          </cell>
          <cell r="B1294" t="str">
            <v>既設鋳鉄管切断工</v>
          </cell>
          <cell r="C1294" t="str">
            <v>φ100</v>
          </cell>
          <cell r="D1294" t="str">
            <v>口</v>
          </cell>
          <cell r="E1294">
            <v>338</v>
          </cell>
        </row>
        <row r="1295">
          <cell r="A1295">
            <v>1293</v>
          </cell>
          <cell r="B1295" t="str">
            <v>既設鋳鉄管切断工</v>
          </cell>
          <cell r="C1295" t="str">
            <v>φ150</v>
          </cell>
          <cell r="D1295" t="str">
            <v>口</v>
          </cell>
          <cell r="E1295">
            <v>450</v>
          </cell>
        </row>
        <row r="1296">
          <cell r="A1296">
            <v>1294</v>
          </cell>
          <cell r="B1296" t="str">
            <v>既設鋳鉄管切断工</v>
          </cell>
          <cell r="C1296" t="str">
            <v>φ200</v>
          </cell>
          <cell r="D1296" t="str">
            <v>口</v>
          </cell>
          <cell r="E1296">
            <v>528</v>
          </cell>
        </row>
        <row r="1297">
          <cell r="A1297">
            <v>1295</v>
          </cell>
          <cell r="B1297" t="str">
            <v>既設鋳鉄管切断工</v>
          </cell>
          <cell r="C1297" t="str">
            <v>φ250</v>
          </cell>
          <cell r="D1297" t="str">
            <v>口</v>
          </cell>
          <cell r="E1297">
            <v>563</v>
          </cell>
        </row>
        <row r="1298">
          <cell r="A1298">
            <v>1296</v>
          </cell>
          <cell r="B1298" t="str">
            <v>既設鋳鉄管切断工</v>
          </cell>
          <cell r="C1298" t="str">
            <v>φ300</v>
          </cell>
          <cell r="D1298" t="str">
            <v>口</v>
          </cell>
          <cell r="E1298">
            <v>885</v>
          </cell>
        </row>
        <row r="1299">
          <cell r="A1299">
            <v>1297</v>
          </cell>
          <cell r="B1299" t="str">
            <v>既設鋳鉄管切断工</v>
          </cell>
          <cell r="C1299" t="str">
            <v>φ350</v>
          </cell>
          <cell r="D1299" t="str">
            <v>口</v>
          </cell>
          <cell r="E1299">
            <v>998</v>
          </cell>
        </row>
        <row r="1300">
          <cell r="A1300">
            <v>1298</v>
          </cell>
          <cell r="B1300" t="str">
            <v>既設鋳鉄管切断工</v>
          </cell>
          <cell r="C1300" t="str">
            <v>φ400</v>
          </cell>
          <cell r="D1300" t="str">
            <v>口</v>
          </cell>
          <cell r="E1300">
            <v>1495</v>
          </cell>
        </row>
        <row r="1301">
          <cell r="A1301">
            <v>1299</v>
          </cell>
          <cell r="B1301" t="str">
            <v>既設鋳鉄管切断工</v>
          </cell>
          <cell r="C1301" t="str">
            <v>φ450</v>
          </cell>
          <cell r="D1301" t="str">
            <v>口</v>
          </cell>
          <cell r="E1301">
            <v>1653</v>
          </cell>
        </row>
        <row r="1302">
          <cell r="A1302">
            <v>1300</v>
          </cell>
          <cell r="B1302" t="str">
            <v>既設鋳鉄管切断工</v>
          </cell>
          <cell r="C1302" t="str">
            <v>φ500</v>
          </cell>
          <cell r="D1302" t="str">
            <v>口</v>
          </cell>
          <cell r="E1302">
            <v>2202</v>
          </cell>
        </row>
        <row r="1303">
          <cell r="A1303">
            <v>1301</v>
          </cell>
          <cell r="B1303" t="str">
            <v>既設鋳鉄管吊上げ積込み工</v>
          </cell>
          <cell r="C1303" t="str">
            <v>機械力，φ75</v>
          </cell>
          <cell r="D1303" t="str">
            <v>ｍ</v>
          </cell>
          <cell r="E1303">
            <v>555</v>
          </cell>
        </row>
        <row r="1304">
          <cell r="A1304">
            <v>1302</v>
          </cell>
          <cell r="B1304" t="str">
            <v>既設鋳鉄管吊上げ積込み工</v>
          </cell>
          <cell r="C1304" t="str">
            <v>機械力，φ100</v>
          </cell>
          <cell r="D1304" t="str">
            <v>ｍ</v>
          </cell>
          <cell r="E1304">
            <v>565</v>
          </cell>
        </row>
        <row r="1305">
          <cell r="A1305">
            <v>1303</v>
          </cell>
          <cell r="B1305" t="str">
            <v>既設鋳鉄管吊上げ積込み工</v>
          </cell>
          <cell r="C1305" t="str">
            <v>機械力，φ150</v>
          </cell>
          <cell r="D1305" t="str">
            <v>ｍ</v>
          </cell>
          <cell r="E1305">
            <v>643</v>
          </cell>
        </row>
        <row r="1306">
          <cell r="A1306">
            <v>1304</v>
          </cell>
          <cell r="B1306" t="str">
            <v>既設鋳鉄管吊上げ積込み工</v>
          </cell>
          <cell r="C1306" t="str">
            <v>機械力，φ200</v>
          </cell>
          <cell r="D1306" t="str">
            <v>ｍ</v>
          </cell>
          <cell r="E1306">
            <v>684</v>
          </cell>
        </row>
        <row r="1307">
          <cell r="A1307">
            <v>1305</v>
          </cell>
          <cell r="B1307" t="str">
            <v>既設鋳鉄管吊上げ積込み工</v>
          </cell>
          <cell r="C1307" t="str">
            <v>機械力，φ250</v>
          </cell>
          <cell r="D1307" t="str">
            <v>ｍ</v>
          </cell>
          <cell r="E1307">
            <v>721</v>
          </cell>
        </row>
        <row r="1308">
          <cell r="A1308">
            <v>1306</v>
          </cell>
          <cell r="B1308" t="str">
            <v>既設鋳鉄管吊上げ積込み工</v>
          </cell>
          <cell r="C1308" t="str">
            <v>機械力，φ300</v>
          </cell>
          <cell r="D1308" t="str">
            <v>ｍ</v>
          </cell>
          <cell r="E1308">
            <v>780</v>
          </cell>
        </row>
        <row r="1309">
          <cell r="A1309">
            <v>1307</v>
          </cell>
          <cell r="B1309" t="str">
            <v>既設鋳鉄管吊上げ積込み工</v>
          </cell>
          <cell r="C1309" t="str">
            <v>機械力，φ350</v>
          </cell>
          <cell r="D1309" t="str">
            <v>ｍ</v>
          </cell>
          <cell r="E1309">
            <v>891</v>
          </cell>
        </row>
        <row r="1310">
          <cell r="A1310">
            <v>1308</v>
          </cell>
          <cell r="B1310" t="str">
            <v>既設鋳鉄管吊上げ積込み工</v>
          </cell>
          <cell r="C1310" t="str">
            <v>機械力，φ400</v>
          </cell>
          <cell r="D1310" t="str">
            <v>ｍ</v>
          </cell>
          <cell r="E1310">
            <v>895</v>
          </cell>
        </row>
        <row r="1311">
          <cell r="A1311">
            <v>1309</v>
          </cell>
          <cell r="B1311" t="str">
            <v>既設鋳鉄管吊上げ積込み工</v>
          </cell>
          <cell r="C1311" t="str">
            <v>機械力，φ450</v>
          </cell>
          <cell r="D1311" t="str">
            <v>ｍ</v>
          </cell>
          <cell r="E1311">
            <v>999</v>
          </cell>
        </row>
        <row r="1312">
          <cell r="A1312">
            <v>1310</v>
          </cell>
          <cell r="B1312" t="str">
            <v>既設鋳鉄管吊上げ積込み工</v>
          </cell>
          <cell r="C1312" t="str">
            <v>機械力，φ500</v>
          </cell>
          <cell r="D1312" t="str">
            <v>ｍ</v>
          </cell>
          <cell r="E1312">
            <v>1117</v>
          </cell>
        </row>
        <row r="1313">
          <cell r="A1313">
            <v>1311</v>
          </cell>
          <cell r="B1313" t="str">
            <v>既設鋳鉄管吊上げ積込み工</v>
          </cell>
          <cell r="C1313" t="str">
            <v>人力，φ75</v>
          </cell>
          <cell r="D1313" t="str">
            <v>ｍ</v>
          </cell>
          <cell r="E1313">
            <v>585</v>
          </cell>
        </row>
        <row r="1314">
          <cell r="A1314">
            <v>1312</v>
          </cell>
          <cell r="B1314" t="str">
            <v>既設鋳鉄管吊上げ積込み工</v>
          </cell>
          <cell r="C1314" t="str">
            <v>人力，φ100</v>
          </cell>
          <cell r="D1314" t="str">
            <v>ｍ</v>
          </cell>
          <cell r="E1314">
            <v>708</v>
          </cell>
        </row>
        <row r="1315">
          <cell r="A1315">
            <v>1313</v>
          </cell>
          <cell r="B1315" t="str">
            <v>既設鋳鉄管吊上げ積込み工</v>
          </cell>
          <cell r="C1315" t="str">
            <v>人力，φ150</v>
          </cell>
          <cell r="D1315" t="str">
            <v>ｍ</v>
          </cell>
          <cell r="E1315">
            <v>976</v>
          </cell>
        </row>
        <row r="1316">
          <cell r="A1316">
            <v>1314</v>
          </cell>
          <cell r="B1316" t="str">
            <v>既設鋳鉄管吊上げ積込み工</v>
          </cell>
          <cell r="C1316" t="str">
            <v>人力，φ200</v>
          </cell>
          <cell r="D1316" t="str">
            <v>ｍ</v>
          </cell>
          <cell r="E1316">
            <v>1272</v>
          </cell>
        </row>
        <row r="1317">
          <cell r="A1317">
            <v>1315</v>
          </cell>
          <cell r="B1317" t="str">
            <v>既設鋳鉄管吊上げ積込み工</v>
          </cell>
          <cell r="C1317" t="str">
            <v>人力，φ250</v>
          </cell>
          <cell r="D1317" t="str">
            <v>ｍ</v>
          </cell>
          <cell r="E1317">
            <v>1602</v>
          </cell>
        </row>
        <row r="1318">
          <cell r="A1318">
            <v>1316</v>
          </cell>
          <cell r="B1318" t="str">
            <v>既設鋳鉄管吊上げ積込み工</v>
          </cell>
          <cell r="C1318" t="str">
            <v>人力，φ300</v>
          </cell>
          <cell r="D1318" t="str">
            <v>ｍ</v>
          </cell>
          <cell r="E1318">
            <v>1975</v>
          </cell>
        </row>
        <row r="1319">
          <cell r="A1319">
            <v>1317</v>
          </cell>
          <cell r="B1319" t="str">
            <v>既設鋳鉄管吊上げ積込み工</v>
          </cell>
          <cell r="C1319" t="str">
            <v>人力，φ350</v>
          </cell>
          <cell r="D1319" t="str">
            <v>ｍ</v>
          </cell>
          <cell r="E1319">
            <v>2481</v>
          </cell>
        </row>
        <row r="1320">
          <cell r="A1320">
            <v>1318</v>
          </cell>
          <cell r="B1320" t="str">
            <v>既設鋳鉄管吊上げ積込み工</v>
          </cell>
          <cell r="C1320" t="str">
            <v>人力，φ400</v>
          </cell>
          <cell r="D1320" t="str">
            <v>ｍ</v>
          </cell>
          <cell r="E1320">
            <v>3033</v>
          </cell>
        </row>
        <row r="1321">
          <cell r="A1321">
            <v>1319</v>
          </cell>
          <cell r="B1321" t="str">
            <v>既設鋳鉄管吊上げ積込み工</v>
          </cell>
          <cell r="C1321" t="str">
            <v>人力，φ450</v>
          </cell>
          <cell r="D1321" t="str">
            <v>ｍ</v>
          </cell>
          <cell r="E1321">
            <v>3604</v>
          </cell>
        </row>
        <row r="1322">
          <cell r="A1322">
            <v>1320</v>
          </cell>
          <cell r="B1322" t="str">
            <v>既設鋳鉄管吊上げ積込み工</v>
          </cell>
          <cell r="C1322" t="str">
            <v>人力，φ500</v>
          </cell>
          <cell r="D1322" t="str">
            <v>ｍ</v>
          </cell>
          <cell r="E1322">
            <v>4182</v>
          </cell>
        </row>
        <row r="1323">
          <cell r="A1323">
            <v>1321</v>
          </cell>
        </row>
        <row r="1324">
          <cell r="A1324">
            <v>1322</v>
          </cell>
        </row>
        <row r="1325">
          <cell r="A1325">
            <v>1323</v>
          </cell>
        </row>
        <row r="1326">
          <cell r="A1326">
            <v>1324</v>
          </cell>
        </row>
        <row r="1327">
          <cell r="A1327">
            <v>1325</v>
          </cell>
        </row>
        <row r="1328">
          <cell r="A1328">
            <v>1326</v>
          </cell>
          <cell r="B1328" t="str">
            <v>凍結工法</v>
          </cell>
          <cell r="C1328" t="str">
            <v>ＤＩＰ用　φ65～φ80</v>
          </cell>
          <cell r="D1328" t="str">
            <v>箇所</v>
          </cell>
          <cell r="E1328">
            <v>62100</v>
          </cell>
          <cell r="G1328">
            <v>15570</v>
          </cell>
          <cell r="H1328" t="str">
            <v>見積</v>
          </cell>
        </row>
        <row r="1329">
          <cell r="A1329">
            <v>1327</v>
          </cell>
          <cell r="B1329" t="str">
            <v>凍結工法</v>
          </cell>
          <cell r="C1329" t="str">
            <v>ＤＩＰ用　φ100</v>
          </cell>
          <cell r="D1329" t="str">
            <v>箇所</v>
          </cell>
          <cell r="E1329">
            <v>72000</v>
          </cell>
          <cell r="G1329">
            <v>17550</v>
          </cell>
          <cell r="H1329" t="str">
            <v>見積</v>
          </cell>
        </row>
        <row r="1330">
          <cell r="A1330">
            <v>1328</v>
          </cell>
          <cell r="B1330" t="str">
            <v>凍結工法</v>
          </cell>
          <cell r="C1330" t="str">
            <v>ＤＩＰ用　φ150</v>
          </cell>
          <cell r="D1330" t="str">
            <v>箇所</v>
          </cell>
          <cell r="E1330">
            <v>107000</v>
          </cell>
          <cell r="G1330">
            <v>36000</v>
          </cell>
          <cell r="H1330" t="str">
            <v>見積</v>
          </cell>
        </row>
        <row r="1331">
          <cell r="A1331">
            <v>1329</v>
          </cell>
          <cell r="B1331" t="str">
            <v>凍結工法</v>
          </cell>
          <cell r="C1331" t="str">
            <v>ＤＩＰ用　φ200</v>
          </cell>
          <cell r="D1331" t="str">
            <v>箇所</v>
          </cell>
          <cell r="E1331">
            <v>221000</v>
          </cell>
          <cell r="G1331">
            <v>88740</v>
          </cell>
          <cell r="H1331" t="str">
            <v>見積</v>
          </cell>
        </row>
        <row r="1332">
          <cell r="A1332">
            <v>1330</v>
          </cell>
          <cell r="B1332" t="str">
            <v>凍結工法</v>
          </cell>
          <cell r="C1332" t="str">
            <v>ＤＩＰ用　φ250</v>
          </cell>
          <cell r="D1332" t="str">
            <v>箇所</v>
          </cell>
          <cell r="E1332">
            <v>340000</v>
          </cell>
          <cell r="G1332">
            <v>166230</v>
          </cell>
          <cell r="H1332" t="str">
            <v>見積</v>
          </cell>
        </row>
        <row r="1333">
          <cell r="A1333">
            <v>1331</v>
          </cell>
        </row>
        <row r="1334">
          <cell r="A1334">
            <v>1332</v>
          </cell>
        </row>
        <row r="1335">
          <cell r="A1335">
            <v>1333</v>
          </cell>
        </row>
        <row r="1336">
          <cell r="A1336">
            <v>1334</v>
          </cell>
        </row>
        <row r="1337">
          <cell r="A1337">
            <v>1335</v>
          </cell>
        </row>
        <row r="1338">
          <cell r="A1338">
            <v>1336</v>
          </cell>
          <cell r="B1338" t="str">
            <v>消火栓設置工</v>
          </cell>
          <cell r="C1338" t="str">
            <v>地下式，単口，機械施工</v>
          </cell>
          <cell r="D1338" t="str">
            <v>箇所</v>
          </cell>
          <cell r="E1338">
            <v>6184</v>
          </cell>
        </row>
        <row r="1339">
          <cell r="A1339">
            <v>1337</v>
          </cell>
          <cell r="B1339" t="str">
            <v>消火栓設置工</v>
          </cell>
          <cell r="C1339" t="str">
            <v>地下式，単口，人力施工</v>
          </cell>
          <cell r="D1339" t="str">
            <v>箇所</v>
          </cell>
          <cell r="E1339">
            <v>7334</v>
          </cell>
        </row>
        <row r="1340">
          <cell r="A1340">
            <v>1338</v>
          </cell>
          <cell r="B1340" t="str">
            <v>消火栓ボックス設置工</v>
          </cell>
          <cell r="C1340" t="str">
            <v>壁高H=0.50m，鉄蓋設置・基礎含む</v>
          </cell>
          <cell r="D1340" t="str">
            <v>箇所</v>
          </cell>
          <cell r="E1340">
            <v>3335</v>
          </cell>
          <cell r="F1340" t="str">
            <v>埋設管土被り 0.80m用（№1154）</v>
          </cell>
        </row>
        <row r="1341">
          <cell r="A1341">
            <v>1339</v>
          </cell>
          <cell r="B1341" t="str">
            <v>消火栓ボックス設置工</v>
          </cell>
          <cell r="C1341" t="str">
            <v>壁高H=0.80m，鉄蓋設置・基礎含む</v>
          </cell>
          <cell r="D1341" t="str">
            <v>箇所</v>
          </cell>
          <cell r="E1341">
            <v>3734</v>
          </cell>
          <cell r="F1341" t="str">
            <v>埋設管土被り 1.20m用（№1155）</v>
          </cell>
        </row>
        <row r="1342">
          <cell r="A1342">
            <v>1340</v>
          </cell>
          <cell r="B1342" t="str">
            <v>消火栓標識柱設置工</v>
          </cell>
          <cell r="C1342" t="str">
            <v>車・歩道用</v>
          </cell>
          <cell r="D1342" t="str">
            <v>本</v>
          </cell>
          <cell r="E1342">
            <v>22710</v>
          </cell>
        </row>
        <row r="1343">
          <cell r="A1343">
            <v>1341</v>
          </cell>
        </row>
        <row r="1344">
          <cell r="A1344">
            <v>1342</v>
          </cell>
        </row>
        <row r="1345">
          <cell r="A1345">
            <v>1343</v>
          </cell>
        </row>
        <row r="1346">
          <cell r="A1346">
            <v>1344</v>
          </cell>
        </row>
        <row r="1347">
          <cell r="A1347">
            <v>1345</v>
          </cell>
        </row>
        <row r="1348">
          <cell r="A1348">
            <v>1346</v>
          </cell>
        </row>
        <row r="1349">
          <cell r="A1349">
            <v>1347</v>
          </cell>
        </row>
        <row r="1350">
          <cell r="A1350">
            <v>1348</v>
          </cell>
        </row>
        <row r="1351">
          <cell r="A1351">
            <v>1349</v>
          </cell>
        </row>
        <row r="1352">
          <cell r="A1352">
            <v>1350</v>
          </cell>
        </row>
        <row r="1353">
          <cell r="A1353">
            <v>1351</v>
          </cell>
        </row>
        <row r="1354">
          <cell r="A1354">
            <v>1352</v>
          </cell>
        </row>
        <row r="1355">
          <cell r="A1355">
            <v>1353</v>
          </cell>
        </row>
        <row r="1356">
          <cell r="A1356">
            <v>1354</v>
          </cell>
        </row>
        <row r="1357">
          <cell r="A1357">
            <v>1355</v>
          </cell>
        </row>
        <row r="1358">
          <cell r="A1358">
            <v>1356</v>
          </cell>
        </row>
        <row r="1359">
          <cell r="A1359">
            <v>1357</v>
          </cell>
        </row>
        <row r="1360">
          <cell r="A1360">
            <v>1358</v>
          </cell>
        </row>
        <row r="1361">
          <cell r="A1361">
            <v>1359</v>
          </cell>
        </row>
        <row r="1362">
          <cell r="A1362">
            <v>1360</v>
          </cell>
        </row>
        <row r="1363">
          <cell r="A1363">
            <v>1361</v>
          </cell>
        </row>
        <row r="1364">
          <cell r="A1364">
            <v>1362</v>
          </cell>
        </row>
        <row r="1365">
          <cell r="A1365">
            <v>1363</v>
          </cell>
        </row>
        <row r="1366">
          <cell r="A1366">
            <v>1364</v>
          </cell>
        </row>
        <row r="1367">
          <cell r="A1367">
            <v>1365</v>
          </cell>
        </row>
        <row r="1368">
          <cell r="A1368">
            <v>1366</v>
          </cell>
        </row>
        <row r="1369">
          <cell r="A1369">
            <v>1367</v>
          </cell>
        </row>
        <row r="1370">
          <cell r="A1370">
            <v>1368</v>
          </cell>
        </row>
        <row r="1371">
          <cell r="A1371">
            <v>1369</v>
          </cell>
        </row>
        <row r="1372">
          <cell r="A1372">
            <v>1370</v>
          </cell>
        </row>
        <row r="1373">
          <cell r="A1373">
            <v>1371</v>
          </cell>
        </row>
        <row r="1374">
          <cell r="A1374">
            <v>1372</v>
          </cell>
        </row>
        <row r="1375">
          <cell r="A1375">
            <v>1373</v>
          </cell>
        </row>
        <row r="1376">
          <cell r="A1376">
            <v>1374</v>
          </cell>
        </row>
        <row r="1377">
          <cell r="A1377">
            <v>1375</v>
          </cell>
        </row>
        <row r="1378">
          <cell r="A1378">
            <v>1376</v>
          </cell>
        </row>
        <row r="1379">
          <cell r="A1379">
            <v>1377</v>
          </cell>
        </row>
        <row r="1380">
          <cell r="A1380">
            <v>1378</v>
          </cell>
        </row>
        <row r="1381">
          <cell r="A1381">
            <v>1379</v>
          </cell>
        </row>
        <row r="1382">
          <cell r="A1382">
            <v>1380</v>
          </cell>
        </row>
        <row r="1383">
          <cell r="A1383">
            <v>1381</v>
          </cell>
        </row>
        <row r="1384">
          <cell r="A1384">
            <v>1382</v>
          </cell>
        </row>
        <row r="1385">
          <cell r="A1385">
            <v>1383</v>
          </cell>
        </row>
        <row r="1386">
          <cell r="A1386">
            <v>1384</v>
          </cell>
        </row>
        <row r="1387">
          <cell r="A1387">
            <v>1385</v>
          </cell>
        </row>
        <row r="1388">
          <cell r="A1388">
            <v>1386</v>
          </cell>
        </row>
        <row r="1389">
          <cell r="A1389">
            <v>1387</v>
          </cell>
        </row>
        <row r="1390">
          <cell r="A1390">
            <v>1388</v>
          </cell>
        </row>
        <row r="1391">
          <cell r="A1391">
            <v>1389</v>
          </cell>
        </row>
        <row r="1392">
          <cell r="A1392">
            <v>1390</v>
          </cell>
        </row>
        <row r="1393">
          <cell r="A1393">
            <v>1391</v>
          </cell>
        </row>
        <row r="1394">
          <cell r="A1394">
            <v>1392</v>
          </cell>
        </row>
        <row r="1395">
          <cell r="A1395">
            <v>1393</v>
          </cell>
        </row>
        <row r="1396">
          <cell r="A1396">
            <v>1394</v>
          </cell>
        </row>
        <row r="1397">
          <cell r="A1397">
            <v>1395</v>
          </cell>
        </row>
        <row r="1398">
          <cell r="A1398">
            <v>1396</v>
          </cell>
        </row>
        <row r="1399">
          <cell r="A1399">
            <v>1397</v>
          </cell>
        </row>
        <row r="1400">
          <cell r="A1400">
            <v>1398</v>
          </cell>
        </row>
        <row r="1401">
          <cell r="A1401">
            <v>1399</v>
          </cell>
        </row>
        <row r="1402">
          <cell r="A1402">
            <v>1400</v>
          </cell>
        </row>
        <row r="1403">
          <cell r="A1403">
            <v>1401</v>
          </cell>
        </row>
        <row r="1404">
          <cell r="A1404">
            <v>1402</v>
          </cell>
        </row>
        <row r="1405">
          <cell r="A1405">
            <v>1403</v>
          </cell>
        </row>
        <row r="1406">
          <cell r="A1406">
            <v>1404</v>
          </cell>
        </row>
        <row r="1407">
          <cell r="A1407">
            <v>1405</v>
          </cell>
        </row>
        <row r="1408">
          <cell r="A1408">
            <v>1406</v>
          </cell>
        </row>
        <row r="1409">
          <cell r="A1409">
            <v>1407</v>
          </cell>
        </row>
        <row r="1410">
          <cell r="A1410">
            <v>1408</v>
          </cell>
        </row>
        <row r="1411">
          <cell r="A1411">
            <v>1409</v>
          </cell>
        </row>
        <row r="1412">
          <cell r="A1412">
            <v>1410</v>
          </cell>
        </row>
        <row r="1413">
          <cell r="A1413">
            <v>1411</v>
          </cell>
        </row>
        <row r="1414">
          <cell r="A1414">
            <v>1412</v>
          </cell>
        </row>
        <row r="1415">
          <cell r="A1415">
            <v>1413</v>
          </cell>
        </row>
        <row r="1416">
          <cell r="A1416">
            <v>1414</v>
          </cell>
        </row>
        <row r="1417">
          <cell r="A1417">
            <v>1415</v>
          </cell>
        </row>
        <row r="1418">
          <cell r="A1418">
            <v>1416</v>
          </cell>
        </row>
        <row r="1419">
          <cell r="A1419">
            <v>1417</v>
          </cell>
        </row>
        <row r="1420">
          <cell r="A1420">
            <v>1418</v>
          </cell>
        </row>
        <row r="1421">
          <cell r="A1421">
            <v>1419</v>
          </cell>
        </row>
        <row r="1422">
          <cell r="A1422">
            <v>1420</v>
          </cell>
        </row>
        <row r="1423">
          <cell r="A1423">
            <v>1421</v>
          </cell>
        </row>
        <row r="1424">
          <cell r="A1424">
            <v>1422</v>
          </cell>
        </row>
        <row r="1425">
          <cell r="A1425">
            <v>1423</v>
          </cell>
        </row>
        <row r="1426">
          <cell r="A1426">
            <v>1424</v>
          </cell>
        </row>
        <row r="1427">
          <cell r="A1427">
            <v>1425</v>
          </cell>
        </row>
        <row r="1428">
          <cell r="A1428">
            <v>1426</v>
          </cell>
        </row>
        <row r="1429">
          <cell r="A1429">
            <v>1427</v>
          </cell>
        </row>
        <row r="1430">
          <cell r="A1430">
            <v>1428</v>
          </cell>
        </row>
        <row r="1431">
          <cell r="A1431">
            <v>1429</v>
          </cell>
        </row>
        <row r="1432">
          <cell r="A1432">
            <v>1430</v>
          </cell>
        </row>
        <row r="1433">
          <cell r="A1433">
            <v>1431</v>
          </cell>
        </row>
        <row r="1434">
          <cell r="A1434">
            <v>1432</v>
          </cell>
        </row>
        <row r="1435">
          <cell r="A1435">
            <v>1433</v>
          </cell>
        </row>
        <row r="1436">
          <cell r="A1436">
            <v>1434</v>
          </cell>
        </row>
        <row r="1437">
          <cell r="A1437">
            <v>1435</v>
          </cell>
        </row>
        <row r="1438">
          <cell r="A1438">
            <v>1436</v>
          </cell>
        </row>
        <row r="1439">
          <cell r="A1439">
            <v>1437</v>
          </cell>
        </row>
        <row r="1440">
          <cell r="A1440">
            <v>1438</v>
          </cell>
        </row>
        <row r="1441">
          <cell r="A1441">
            <v>1439</v>
          </cell>
        </row>
        <row r="1442">
          <cell r="A1442">
            <v>1440</v>
          </cell>
        </row>
        <row r="1443">
          <cell r="A1443">
            <v>1441</v>
          </cell>
        </row>
        <row r="1444">
          <cell r="A1444">
            <v>1442</v>
          </cell>
        </row>
        <row r="1445">
          <cell r="A1445">
            <v>1443</v>
          </cell>
        </row>
        <row r="1446">
          <cell r="A1446">
            <v>1444</v>
          </cell>
        </row>
        <row r="1447">
          <cell r="A1447">
            <v>1445</v>
          </cell>
        </row>
        <row r="1448">
          <cell r="A1448">
            <v>1446</v>
          </cell>
        </row>
        <row r="1449">
          <cell r="A1449">
            <v>1447</v>
          </cell>
        </row>
        <row r="1450">
          <cell r="A1450">
            <v>1448</v>
          </cell>
        </row>
        <row r="1451">
          <cell r="A1451">
            <v>1449</v>
          </cell>
        </row>
        <row r="1452">
          <cell r="A1452">
            <v>1450</v>
          </cell>
        </row>
        <row r="1453">
          <cell r="A1453">
            <v>1451</v>
          </cell>
        </row>
        <row r="1454">
          <cell r="A1454">
            <v>1452</v>
          </cell>
        </row>
        <row r="1455">
          <cell r="A1455">
            <v>1453</v>
          </cell>
        </row>
        <row r="1456">
          <cell r="A1456">
            <v>1454</v>
          </cell>
        </row>
        <row r="1457">
          <cell r="A1457">
            <v>1455</v>
          </cell>
        </row>
        <row r="1458">
          <cell r="A1458">
            <v>1456</v>
          </cell>
        </row>
        <row r="1459">
          <cell r="A1459">
            <v>1457</v>
          </cell>
        </row>
        <row r="1460">
          <cell r="A1460">
            <v>1458</v>
          </cell>
        </row>
        <row r="1461">
          <cell r="A1461">
            <v>1459</v>
          </cell>
        </row>
        <row r="1462">
          <cell r="A1462">
            <v>1460</v>
          </cell>
        </row>
        <row r="1463">
          <cell r="A1463">
            <v>1461</v>
          </cell>
        </row>
        <row r="1464">
          <cell r="A1464">
            <v>1462</v>
          </cell>
        </row>
        <row r="1465">
          <cell r="A1465">
            <v>1463</v>
          </cell>
        </row>
        <row r="1466">
          <cell r="A1466">
            <v>1464</v>
          </cell>
        </row>
        <row r="1467">
          <cell r="A1467">
            <v>1465</v>
          </cell>
        </row>
        <row r="1468">
          <cell r="A1468">
            <v>1466</v>
          </cell>
        </row>
        <row r="1469">
          <cell r="A1469">
            <v>1467</v>
          </cell>
        </row>
        <row r="1470">
          <cell r="A1470">
            <v>1468</v>
          </cell>
        </row>
        <row r="1471">
          <cell r="A1471">
            <v>1469</v>
          </cell>
        </row>
        <row r="1472">
          <cell r="A1472">
            <v>1470</v>
          </cell>
        </row>
        <row r="1473">
          <cell r="A1473">
            <v>1471</v>
          </cell>
        </row>
        <row r="1474">
          <cell r="A1474">
            <v>1472</v>
          </cell>
        </row>
        <row r="1475">
          <cell r="A1475">
            <v>1473</v>
          </cell>
        </row>
        <row r="1476">
          <cell r="A1476">
            <v>1474</v>
          </cell>
        </row>
        <row r="1477">
          <cell r="A1477">
            <v>1475</v>
          </cell>
        </row>
        <row r="1478">
          <cell r="A1478">
            <v>1476</v>
          </cell>
        </row>
        <row r="1479">
          <cell r="A1479">
            <v>1477</v>
          </cell>
        </row>
        <row r="1480">
          <cell r="A1480">
            <v>1478</v>
          </cell>
        </row>
        <row r="1481">
          <cell r="A1481">
            <v>1479</v>
          </cell>
        </row>
        <row r="1482">
          <cell r="A1482">
            <v>1480</v>
          </cell>
        </row>
        <row r="1483">
          <cell r="A1483">
            <v>1481</v>
          </cell>
        </row>
        <row r="1484">
          <cell r="A1484">
            <v>1482</v>
          </cell>
        </row>
        <row r="1485">
          <cell r="A1485">
            <v>1483</v>
          </cell>
        </row>
        <row r="1486">
          <cell r="A1486">
            <v>1484</v>
          </cell>
        </row>
        <row r="1487">
          <cell r="A1487">
            <v>1485</v>
          </cell>
        </row>
        <row r="1488">
          <cell r="A1488">
            <v>1486</v>
          </cell>
        </row>
        <row r="1489">
          <cell r="A1489">
            <v>1487</v>
          </cell>
        </row>
        <row r="1490">
          <cell r="A1490">
            <v>1488</v>
          </cell>
        </row>
        <row r="1491">
          <cell r="A1491">
            <v>1489</v>
          </cell>
        </row>
        <row r="1492">
          <cell r="A1492">
            <v>1490</v>
          </cell>
        </row>
        <row r="1493">
          <cell r="A1493">
            <v>1491</v>
          </cell>
          <cell r="B1493" t="str">
            <v>レジコンボックス基礎工</v>
          </cell>
          <cell r="C1493" t="str">
            <v>円形４号，RB-40，厚さ10cm</v>
          </cell>
          <cell r="D1493" t="str">
            <v>箇所</v>
          </cell>
          <cell r="E1493">
            <v>808</v>
          </cell>
        </row>
        <row r="1494">
          <cell r="A1494">
            <v>1492</v>
          </cell>
          <cell r="B1494" t="str">
            <v>消火栓柱基礎工</v>
          </cell>
          <cell r="C1494" t="str">
            <v>RB-40，厚さ20cm（幅30cm）</v>
          </cell>
          <cell r="D1494" t="str">
            <v>箇所</v>
          </cell>
          <cell r="E1494">
            <v>736</v>
          </cell>
        </row>
        <row r="1495">
          <cell r="A1495">
            <v>1493</v>
          </cell>
        </row>
        <row r="1496">
          <cell r="A1496">
            <v>1494</v>
          </cell>
        </row>
        <row r="1497">
          <cell r="A1497">
            <v>1495</v>
          </cell>
        </row>
        <row r="1498">
          <cell r="A1498">
            <v>1496</v>
          </cell>
        </row>
        <row r="1499">
          <cell r="A1499">
            <v>1497</v>
          </cell>
        </row>
        <row r="1500">
          <cell r="A1500">
            <v>1498</v>
          </cell>
        </row>
        <row r="1501">
          <cell r="A1501">
            <v>1499</v>
          </cell>
        </row>
        <row r="1502">
          <cell r="A1502">
            <v>1500</v>
          </cell>
          <cell r="B1502" t="str">
            <v>土工</v>
          </cell>
        </row>
        <row r="1503">
          <cell r="A1503">
            <v>1501</v>
          </cell>
          <cell r="B1503" t="str">
            <v>舗装版切断工</v>
          </cell>
          <cell r="C1503" t="str">
            <v>As版，切断深 20㎝以下</v>
          </cell>
          <cell r="D1503" t="str">
            <v>ｍ</v>
          </cell>
          <cell r="E1503">
            <v>502</v>
          </cell>
        </row>
        <row r="1504">
          <cell r="A1504">
            <v>1502</v>
          </cell>
          <cell r="B1504" t="str">
            <v>舗装版切断工</v>
          </cell>
          <cell r="C1504" t="str">
            <v>As版, 切断深 20㎝を超え40㎝以下</v>
          </cell>
          <cell r="D1504" t="str">
            <v>ｍ</v>
          </cell>
          <cell r="E1504">
            <v>824</v>
          </cell>
        </row>
        <row r="1505">
          <cell r="A1505">
            <v>1503</v>
          </cell>
          <cell r="B1505" t="str">
            <v>舗装版切断工</v>
          </cell>
          <cell r="C1505" t="str">
            <v>Co版，切断深 20㎝以下</v>
          </cell>
          <cell r="D1505" t="str">
            <v>ｍ</v>
          </cell>
          <cell r="E1505">
            <v>1110</v>
          </cell>
        </row>
        <row r="1506">
          <cell r="A1506">
            <v>1504</v>
          </cell>
          <cell r="B1506" t="str">
            <v>舗装版切断工</v>
          </cell>
          <cell r="C1506" t="str">
            <v>Co版, 切断深 20㎝を超え30㎝以下</v>
          </cell>
          <cell r="D1506" t="str">
            <v>ｍ</v>
          </cell>
          <cell r="E1506">
            <v>2011</v>
          </cell>
        </row>
        <row r="1507">
          <cell r="A1507">
            <v>1505</v>
          </cell>
        </row>
        <row r="1508">
          <cell r="A1508">
            <v>1506</v>
          </cell>
          <cell r="B1508" t="str">
            <v>舗装版破砕工（直接掘削・積込）</v>
          </cell>
          <cell r="C1508" t="str">
            <v>t≦10㎝，平積 0.35㎥</v>
          </cell>
          <cell r="D1508" t="str">
            <v>㎡</v>
          </cell>
          <cell r="E1508">
            <v>101</v>
          </cell>
          <cell r="F1508" t="str">
            <v>排出ガス対策型バックホウ</v>
          </cell>
        </row>
        <row r="1509">
          <cell r="A1509">
            <v>1507</v>
          </cell>
          <cell r="B1509" t="str">
            <v>舗装版破砕工（直接掘削・積込）</v>
          </cell>
          <cell r="C1509" t="str">
            <v>10㎝＜t≦15㎝，平積 0.35㎥</v>
          </cell>
          <cell r="D1509" t="str">
            <v>㎡</v>
          </cell>
          <cell r="E1509">
            <v>150</v>
          </cell>
          <cell r="F1509" t="str">
            <v>排出ガス対策型バックホウ</v>
          </cell>
        </row>
        <row r="1510">
          <cell r="A1510">
            <v>1508</v>
          </cell>
          <cell r="B1510" t="str">
            <v>舗装版破砕工（大型ブレーカ併用）</v>
          </cell>
          <cell r="C1510" t="str">
            <v>As版, 15㎝＜t≦40㎝, 平積 0.35㎥</v>
          </cell>
          <cell r="D1510" t="str">
            <v>㎡</v>
          </cell>
          <cell r="E1510">
            <v>380</v>
          </cell>
          <cell r="F1510" t="str">
            <v>排出ガス対策型バックホウ</v>
          </cell>
        </row>
        <row r="1511">
          <cell r="A1511">
            <v>1509</v>
          </cell>
          <cell r="B1511" t="str">
            <v>舗装版破砕工（大型ブレーカ併用）</v>
          </cell>
          <cell r="C1511" t="str">
            <v>Co版, 15㎝＜t≦35㎝, 平積 0.35㎥</v>
          </cell>
          <cell r="D1511" t="str">
            <v>㎡</v>
          </cell>
          <cell r="E1511">
            <v>524</v>
          </cell>
          <cell r="F1511" t="str">
            <v>排出ガス対策型バックホウ</v>
          </cell>
        </row>
        <row r="1512">
          <cell r="A1512">
            <v>1510</v>
          </cell>
        </row>
        <row r="1513">
          <cell r="A1513">
            <v>1511</v>
          </cell>
          <cell r="B1513" t="str">
            <v>機械掘削工</v>
          </cell>
          <cell r="C1513" t="str">
            <v>平積 0.35㎥</v>
          </cell>
          <cell r="D1513" t="str">
            <v>㎥</v>
          </cell>
          <cell r="E1513">
            <v>225</v>
          </cell>
          <cell r="F1513" t="str">
            <v>排出ガス対策型バックホウ</v>
          </cell>
        </row>
        <row r="1514">
          <cell r="A1514">
            <v>1512</v>
          </cell>
          <cell r="B1514" t="str">
            <v>機械掘削工</v>
          </cell>
          <cell r="C1514" t="str">
            <v>平積 0.10㎥</v>
          </cell>
          <cell r="D1514" t="str">
            <v>㎥</v>
          </cell>
          <cell r="E1514">
            <v>2023</v>
          </cell>
          <cell r="F1514" t="str">
            <v>排出ガス対策型バックホウ</v>
          </cell>
        </row>
        <row r="1515">
          <cell r="A1515">
            <v>1513</v>
          </cell>
        </row>
        <row r="1516">
          <cell r="A1516">
            <v>1514</v>
          </cell>
        </row>
        <row r="1517">
          <cell r="A1517">
            <v>1515</v>
          </cell>
        </row>
        <row r="1518">
          <cell r="A1518">
            <v>1516</v>
          </cell>
          <cell r="B1518" t="str">
            <v>人力床均し工</v>
          </cell>
          <cell r="D1518" t="str">
            <v>㎡</v>
          </cell>
          <cell r="E1518">
            <v>266</v>
          </cell>
        </row>
        <row r="1519">
          <cell r="A1519">
            <v>1517</v>
          </cell>
        </row>
        <row r="1520">
          <cell r="A1520">
            <v>1518</v>
          </cell>
        </row>
        <row r="1521">
          <cell r="A1521">
            <v>1519</v>
          </cell>
        </row>
        <row r="1522">
          <cell r="A1522">
            <v>1520</v>
          </cell>
        </row>
        <row r="1523">
          <cell r="A1523">
            <v>1521</v>
          </cell>
          <cell r="B1523" t="str">
            <v>機械埋戻工</v>
          </cell>
          <cell r="C1523" t="str">
            <v>埋戻用砂</v>
          </cell>
          <cell r="D1523" t="str">
            <v>㎥</v>
          </cell>
          <cell r="E1523">
            <v>4221</v>
          </cell>
          <cell r="F1523" t="str">
            <v>排出ガス対策型バックホウ</v>
          </cell>
        </row>
        <row r="1524">
          <cell r="A1524">
            <v>1522</v>
          </cell>
          <cell r="B1524" t="str">
            <v>機械埋戻工</v>
          </cell>
          <cell r="C1524" t="str">
            <v>発生土埋戻</v>
          </cell>
          <cell r="D1524" t="str">
            <v>㎥</v>
          </cell>
          <cell r="E1524">
            <v>1827</v>
          </cell>
          <cell r="F1524" t="str">
            <v>排出ガス対策型バックホウ</v>
          </cell>
        </row>
        <row r="1525">
          <cell r="A1525">
            <v>1523</v>
          </cell>
          <cell r="B1525" t="str">
            <v>機械埋戻工</v>
          </cell>
          <cell r="C1525" t="str">
            <v>路床工，RB-40</v>
          </cell>
          <cell r="D1525" t="str">
            <v>㎥</v>
          </cell>
          <cell r="E1525">
            <v>4221</v>
          </cell>
          <cell r="F1525" t="str">
            <v>排出ガス対策型バックホウ</v>
          </cell>
        </row>
        <row r="1526">
          <cell r="A1526">
            <v>1524</v>
          </cell>
          <cell r="B1526" t="str">
            <v>機械埋戻工</v>
          </cell>
          <cell r="C1526" t="str">
            <v>路床工，発生材埋戻</v>
          </cell>
          <cell r="D1526" t="str">
            <v>㎥</v>
          </cell>
          <cell r="E1526">
            <v>1827</v>
          </cell>
          <cell r="F1526" t="str">
            <v>排出ガス対策型バックホウ</v>
          </cell>
        </row>
        <row r="1527">
          <cell r="A1527">
            <v>1525</v>
          </cell>
          <cell r="B1527" t="str">
            <v>タンパ締固め</v>
          </cell>
          <cell r="C1527" t="str">
            <v>60～100㎏</v>
          </cell>
          <cell r="D1527" t="str">
            <v>㎥</v>
          </cell>
          <cell r="E1527">
            <v>913</v>
          </cell>
        </row>
        <row r="1528">
          <cell r="A1528">
            <v>1526</v>
          </cell>
          <cell r="B1528" t="str">
            <v>機械埋戻工</v>
          </cell>
          <cell r="C1528" t="str">
            <v>改良土</v>
          </cell>
          <cell r="D1528" t="str">
            <v>㎥</v>
          </cell>
          <cell r="E1528">
            <v>6216</v>
          </cell>
          <cell r="F1528" t="str">
            <v>排出ガス対策型バックホウ</v>
          </cell>
        </row>
        <row r="1529">
          <cell r="A1529">
            <v>1527</v>
          </cell>
        </row>
        <row r="1530">
          <cell r="A1530">
            <v>1528</v>
          </cell>
        </row>
        <row r="1531">
          <cell r="A1531">
            <v>1529</v>
          </cell>
        </row>
        <row r="1532">
          <cell r="A1532">
            <v>1530</v>
          </cell>
        </row>
        <row r="1533">
          <cell r="A1533">
            <v>1531</v>
          </cell>
          <cell r="B1533" t="str">
            <v>下層路盤工</v>
          </cell>
          <cell r="C1533" t="str">
            <v>C-40，t=15㎝，B＜2.5m</v>
          </cell>
          <cell r="D1533" t="str">
            <v>㎡</v>
          </cell>
          <cell r="E1533">
            <v>932</v>
          </cell>
          <cell r="F1533" t="str">
            <v>排出ガス対策型振動ローラ</v>
          </cell>
        </row>
        <row r="1534">
          <cell r="A1534">
            <v>1532</v>
          </cell>
          <cell r="B1534" t="str">
            <v>下層路盤工</v>
          </cell>
          <cell r="C1534" t="str">
            <v>C-40，t=20㎝，B＜2.5m</v>
          </cell>
          <cell r="D1534" t="str">
            <v>㎡</v>
          </cell>
          <cell r="E1534">
            <v>1080</v>
          </cell>
          <cell r="F1534" t="str">
            <v>排出ガス対策型振動ローラ</v>
          </cell>
        </row>
        <row r="1535">
          <cell r="A1535">
            <v>1533</v>
          </cell>
          <cell r="B1535" t="str">
            <v>下層路盤工</v>
          </cell>
          <cell r="C1535" t="str">
            <v>C-40，t=30㎝，B＜2.5m，二層仕上</v>
          </cell>
          <cell r="D1535" t="str">
            <v>㎡</v>
          </cell>
          <cell r="E1535">
            <v>1848</v>
          </cell>
          <cell r="F1535" t="str">
            <v>排出ガス対策型振動ローラ</v>
          </cell>
        </row>
        <row r="1536">
          <cell r="A1536">
            <v>1534</v>
          </cell>
          <cell r="B1536" t="str">
            <v>下層路盤工</v>
          </cell>
          <cell r="C1536" t="str">
            <v>C-40，t=40㎝，B＜2.5m，二層仕上</v>
          </cell>
          <cell r="D1536" t="str">
            <v>㎡</v>
          </cell>
          <cell r="E1536">
            <v>2147</v>
          </cell>
          <cell r="F1536" t="str">
            <v>排出ガス対策型振動ローラ</v>
          </cell>
        </row>
        <row r="1537">
          <cell r="A1537">
            <v>1535</v>
          </cell>
          <cell r="B1537" t="str">
            <v>下層路盤工</v>
          </cell>
          <cell r="C1537" t="str">
            <v>C-40，t=45㎝，B＜2.5m，三層仕上</v>
          </cell>
          <cell r="D1537" t="str">
            <v>㎡</v>
          </cell>
          <cell r="E1537">
            <v>2802</v>
          </cell>
          <cell r="F1537" t="str">
            <v>排出ガス対策型振動ローラ</v>
          </cell>
        </row>
        <row r="1538">
          <cell r="A1538">
            <v>1536</v>
          </cell>
        </row>
        <row r="1539">
          <cell r="A1539">
            <v>1537</v>
          </cell>
        </row>
        <row r="1540">
          <cell r="A1540">
            <v>1538</v>
          </cell>
        </row>
        <row r="1541">
          <cell r="A1541">
            <v>1539</v>
          </cell>
        </row>
        <row r="1542">
          <cell r="A1542">
            <v>1540</v>
          </cell>
        </row>
        <row r="1543">
          <cell r="A1543">
            <v>1541</v>
          </cell>
          <cell r="B1543" t="str">
            <v>上層路盤工</v>
          </cell>
          <cell r="C1543" t="str">
            <v>M-30，t=10㎝，B＜2.5m</v>
          </cell>
          <cell r="D1543" t="str">
            <v>㎡</v>
          </cell>
          <cell r="E1543">
            <v>833</v>
          </cell>
          <cell r="F1543" t="str">
            <v>排出ガス対策型振動ローラ</v>
          </cell>
        </row>
        <row r="1544">
          <cell r="A1544">
            <v>1542</v>
          </cell>
          <cell r="B1544" t="str">
            <v>上層路盤工</v>
          </cell>
          <cell r="C1544" t="str">
            <v>M-30，t=12㎝，B＜2.5m</v>
          </cell>
          <cell r="D1544" t="str">
            <v>㎡</v>
          </cell>
          <cell r="E1544">
            <v>901</v>
          </cell>
          <cell r="F1544" t="str">
            <v>排出ガス対策型振動ローラ</v>
          </cell>
        </row>
        <row r="1545">
          <cell r="A1545">
            <v>1543</v>
          </cell>
          <cell r="B1545" t="str">
            <v>上層路盤工</v>
          </cell>
          <cell r="C1545" t="str">
            <v>M-30，t=15㎝，B＜2.5m</v>
          </cell>
          <cell r="D1545" t="str">
            <v>㎡</v>
          </cell>
          <cell r="E1545">
            <v>1009</v>
          </cell>
          <cell r="F1545" t="str">
            <v>排出ガス対策型振動ローラ</v>
          </cell>
        </row>
        <row r="1546">
          <cell r="A1546">
            <v>1544</v>
          </cell>
          <cell r="B1546" t="str">
            <v>上層路盤工</v>
          </cell>
          <cell r="C1546" t="str">
            <v>M-30，t=17㎝，B＜2.5m，二層仕上</v>
          </cell>
          <cell r="D1546" t="str">
            <v>㎡</v>
          </cell>
          <cell r="E1546">
            <v>1547</v>
          </cell>
          <cell r="F1546" t="str">
            <v>排出ガス対策型振動ローラ</v>
          </cell>
        </row>
        <row r="1547">
          <cell r="A1547">
            <v>1545</v>
          </cell>
          <cell r="B1547" t="str">
            <v>上層路盤工</v>
          </cell>
          <cell r="C1547" t="str">
            <v>M-30，t=20㎝，B＜2.5m，二層仕上</v>
          </cell>
          <cell r="D1547" t="str">
            <v>㎡</v>
          </cell>
          <cell r="E1547">
            <v>1652</v>
          </cell>
          <cell r="F1547" t="str">
            <v>排出ガス対策型振動ローラ</v>
          </cell>
        </row>
        <row r="1548">
          <cell r="A1548">
            <v>1546</v>
          </cell>
        </row>
        <row r="1549">
          <cell r="A1549">
            <v>1547</v>
          </cell>
        </row>
        <row r="1550">
          <cell r="A1550">
            <v>1548</v>
          </cell>
        </row>
        <row r="1551">
          <cell r="A1551">
            <v>1549</v>
          </cell>
        </row>
        <row r="1552">
          <cell r="A1552">
            <v>1550</v>
          </cell>
        </row>
        <row r="1553">
          <cell r="A1553">
            <v>1551</v>
          </cell>
          <cell r="B1553" t="str">
            <v>路盤工</v>
          </cell>
          <cell r="C1553" t="str">
            <v>発生材，t=20㎝まで，B＜2.5m</v>
          </cell>
          <cell r="D1553" t="str">
            <v>㎡</v>
          </cell>
          <cell r="E1553">
            <v>483</v>
          </cell>
          <cell r="F1553" t="str">
            <v>排出ガス対策型振動ローラ</v>
          </cell>
        </row>
        <row r="1554">
          <cell r="A1554">
            <v>1552</v>
          </cell>
          <cell r="B1554" t="str">
            <v>路盤工</v>
          </cell>
          <cell r="C1554" t="str">
            <v>C-30，t=10㎝，B＜2.5m</v>
          </cell>
          <cell r="D1554" t="str">
            <v>㎡</v>
          </cell>
          <cell r="E1554">
            <v>794</v>
          </cell>
          <cell r="F1554" t="str">
            <v>排出ガス対策型振動ローラ</v>
          </cell>
        </row>
        <row r="1555">
          <cell r="A1555">
            <v>1553</v>
          </cell>
          <cell r="B1555" t="str">
            <v>路盤工</v>
          </cell>
          <cell r="C1555" t="str">
            <v>C-30，t=12㎝，B＜2.5m</v>
          </cell>
          <cell r="D1555" t="str">
            <v>㎡</v>
          </cell>
          <cell r="E1555">
            <v>856</v>
          </cell>
          <cell r="F1555" t="str">
            <v>排出ガス対策型振動ローラ</v>
          </cell>
        </row>
        <row r="1556">
          <cell r="A1556">
            <v>1554</v>
          </cell>
          <cell r="B1556" t="str">
            <v>路盤工</v>
          </cell>
          <cell r="C1556" t="str">
            <v>C-30，t=15㎝，B＜2.5m</v>
          </cell>
          <cell r="D1556" t="str">
            <v>㎡</v>
          </cell>
          <cell r="E1556">
            <v>951</v>
          </cell>
          <cell r="F1556" t="str">
            <v>排出ガス対策型振動ローラ</v>
          </cell>
        </row>
        <row r="1557">
          <cell r="A1557">
            <v>1555</v>
          </cell>
          <cell r="B1557" t="str">
            <v>路盤工</v>
          </cell>
          <cell r="C1557" t="str">
            <v>C-30，t=17㎝，B＜2.5m，二層仕上</v>
          </cell>
          <cell r="D1557" t="str">
            <v>㎡</v>
          </cell>
          <cell r="E1557">
            <v>1482</v>
          </cell>
          <cell r="F1557" t="str">
            <v>排出ガス対策型振動ローラ</v>
          </cell>
        </row>
        <row r="1558">
          <cell r="A1558">
            <v>1556</v>
          </cell>
          <cell r="B1558" t="str">
            <v>路盤工</v>
          </cell>
          <cell r="C1558" t="str">
            <v>C-40，t=10㎝，B＜2.5m</v>
          </cell>
          <cell r="D1558" t="str">
            <v>㎡</v>
          </cell>
          <cell r="E1558">
            <v>782</v>
          </cell>
          <cell r="F1558" t="str">
            <v>排出ガス対策型振動ローラ</v>
          </cell>
        </row>
        <row r="1559">
          <cell r="A1559">
            <v>1557</v>
          </cell>
          <cell r="B1559" t="str">
            <v>路盤工</v>
          </cell>
          <cell r="C1559" t="str">
            <v>C-40，t=12㎝，B＜2.5m</v>
          </cell>
          <cell r="D1559" t="str">
            <v>㎡</v>
          </cell>
          <cell r="E1559">
            <v>841</v>
          </cell>
          <cell r="F1559" t="str">
            <v>排出ガス対策型振動ローラ</v>
          </cell>
        </row>
        <row r="1560">
          <cell r="A1560">
            <v>1558</v>
          </cell>
        </row>
        <row r="1561">
          <cell r="A1561">
            <v>1559</v>
          </cell>
        </row>
        <row r="1562">
          <cell r="A1562">
            <v>1560</v>
          </cell>
        </row>
        <row r="1563">
          <cell r="A1563">
            <v>1561</v>
          </cell>
          <cell r="B1563" t="str">
            <v>歩道路盤工</v>
          </cell>
          <cell r="C1563" t="str">
            <v>C-30，t=10㎝</v>
          </cell>
          <cell r="D1563" t="str">
            <v>㎡</v>
          </cell>
          <cell r="E1563">
            <v>794</v>
          </cell>
          <cell r="F1563" t="str">
            <v>排出ガス対策型振動ローラ</v>
          </cell>
        </row>
        <row r="1564">
          <cell r="A1564">
            <v>1562</v>
          </cell>
          <cell r="B1564" t="str">
            <v>歩道路盤工</v>
          </cell>
          <cell r="C1564" t="str">
            <v>C-30，t=12㎝</v>
          </cell>
          <cell r="D1564" t="str">
            <v>㎡</v>
          </cell>
          <cell r="E1564">
            <v>856</v>
          </cell>
          <cell r="F1564" t="str">
            <v>排出ガス対策型振動ローラ</v>
          </cell>
        </row>
        <row r="1565">
          <cell r="A1565">
            <v>1563</v>
          </cell>
          <cell r="B1565" t="str">
            <v>歩道路盤工</v>
          </cell>
          <cell r="C1565" t="str">
            <v>RC-40，t=11㎝</v>
          </cell>
          <cell r="D1565" t="str">
            <v>㎡</v>
          </cell>
          <cell r="E1565">
            <v>749</v>
          </cell>
          <cell r="F1565" t="str">
            <v>排出ガス対策型振動ローラ</v>
          </cell>
        </row>
        <row r="1566">
          <cell r="A1566">
            <v>1564</v>
          </cell>
          <cell r="B1566" t="str">
            <v>歩道路盤工</v>
          </cell>
          <cell r="C1566" t="str">
            <v>M-30，t=10㎝</v>
          </cell>
          <cell r="D1566" t="str">
            <v>㎡</v>
          </cell>
          <cell r="E1566">
            <v>833</v>
          </cell>
          <cell r="F1566" t="str">
            <v>排出ガス対策型振動ローラ</v>
          </cell>
        </row>
        <row r="1567">
          <cell r="A1567">
            <v>1565</v>
          </cell>
          <cell r="B1567" t="str">
            <v>歩道路盤工</v>
          </cell>
          <cell r="C1567" t="str">
            <v>M-30，t=25㎝，二層仕上</v>
          </cell>
          <cell r="D1567" t="str">
            <v>㎡</v>
          </cell>
          <cell r="E1567">
            <v>1828</v>
          </cell>
          <cell r="F1567" t="str">
            <v>排出ガス対策型振動ローラ</v>
          </cell>
        </row>
        <row r="1568">
          <cell r="A1568">
            <v>1566</v>
          </cell>
          <cell r="B1568" t="str">
            <v>歩道路盤工</v>
          </cell>
          <cell r="C1568" t="str">
            <v>M-30，t=27㎝，二層仕上</v>
          </cell>
          <cell r="D1568" t="str">
            <v>㎡</v>
          </cell>
          <cell r="E1568">
            <v>1896</v>
          </cell>
          <cell r="F1568" t="str">
            <v>排出ガス対策型振動ローラ</v>
          </cell>
        </row>
        <row r="1569">
          <cell r="A1569">
            <v>1567</v>
          </cell>
          <cell r="B1569" t="str">
            <v>歩道路盤工</v>
          </cell>
          <cell r="C1569" t="str">
            <v>M-30，t=30㎝，二層仕上</v>
          </cell>
          <cell r="D1569" t="str">
            <v>㎡</v>
          </cell>
          <cell r="E1569">
            <v>2001</v>
          </cell>
          <cell r="F1569" t="str">
            <v>排出ガス対策型振動ローラ</v>
          </cell>
        </row>
        <row r="1570">
          <cell r="A1570">
            <v>1568</v>
          </cell>
          <cell r="B1570" t="str">
            <v>歩道路盤工</v>
          </cell>
          <cell r="C1570" t="str">
            <v>M-40，t=25㎝，二層仕上</v>
          </cell>
          <cell r="D1570" t="str">
            <v>㎡</v>
          </cell>
          <cell r="E1570">
            <v>1812</v>
          </cell>
          <cell r="F1570" t="str">
            <v>排出ガス対策型振動ローラ</v>
          </cell>
        </row>
        <row r="1571">
          <cell r="A1571">
            <v>1569</v>
          </cell>
          <cell r="B1571" t="str">
            <v>歩道路盤工</v>
          </cell>
          <cell r="C1571" t="str">
            <v>M-40，t=27㎝，二層仕上</v>
          </cell>
          <cell r="D1571" t="str">
            <v>㎡</v>
          </cell>
          <cell r="E1571">
            <v>1879</v>
          </cell>
          <cell r="F1571" t="str">
            <v>排出ガス対策型振動ローラ</v>
          </cell>
        </row>
        <row r="1572">
          <cell r="A1572">
            <v>1570</v>
          </cell>
          <cell r="B1572" t="str">
            <v>歩道路盤工</v>
          </cell>
          <cell r="C1572" t="str">
            <v>M-40，t=30㎝，二層仕上</v>
          </cell>
          <cell r="D1572" t="str">
            <v>㎡</v>
          </cell>
          <cell r="E1572">
            <v>1982</v>
          </cell>
          <cell r="F1572" t="str">
            <v>排出ガス対策型振動ローラ</v>
          </cell>
        </row>
        <row r="1573">
          <cell r="A1573">
            <v>1571</v>
          </cell>
        </row>
        <row r="1574">
          <cell r="A1574">
            <v>1572</v>
          </cell>
        </row>
        <row r="1575">
          <cell r="A1575">
            <v>1573</v>
          </cell>
        </row>
        <row r="1576">
          <cell r="A1576">
            <v>1574</v>
          </cell>
        </row>
        <row r="1577">
          <cell r="A1577">
            <v>1575</v>
          </cell>
        </row>
        <row r="1578">
          <cell r="A1578">
            <v>1576</v>
          </cell>
        </row>
        <row r="1579">
          <cell r="A1579">
            <v>1577</v>
          </cell>
        </row>
        <row r="1580">
          <cell r="A1580">
            <v>1578</v>
          </cell>
        </row>
        <row r="1581">
          <cell r="A1581">
            <v>1579</v>
          </cell>
        </row>
        <row r="1582">
          <cell r="A1582">
            <v>1580</v>
          </cell>
        </row>
        <row r="1583">
          <cell r="A1583">
            <v>1581</v>
          </cell>
        </row>
        <row r="1584">
          <cell r="A1584">
            <v>1582</v>
          </cell>
        </row>
        <row r="1585">
          <cell r="A1585">
            <v>1583</v>
          </cell>
        </row>
        <row r="1586">
          <cell r="A1586">
            <v>1584</v>
          </cell>
        </row>
        <row r="1587">
          <cell r="A1587">
            <v>1585</v>
          </cell>
        </row>
        <row r="1588">
          <cell r="A1588">
            <v>1586</v>
          </cell>
        </row>
        <row r="1589">
          <cell r="A1589">
            <v>1587</v>
          </cell>
        </row>
        <row r="1590">
          <cell r="A1590">
            <v>1588</v>
          </cell>
        </row>
        <row r="1591">
          <cell r="A1591">
            <v>1589</v>
          </cell>
        </row>
        <row r="1592">
          <cell r="A1592">
            <v>1590</v>
          </cell>
        </row>
        <row r="1593">
          <cell r="A1593">
            <v>1591</v>
          </cell>
        </row>
        <row r="1594">
          <cell r="A1594">
            <v>1592</v>
          </cell>
        </row>
        <row r="1595">
          <cell r="A1595">
            <v>1593</v>
          </cell>
        </row>
        <row r="1596">
          <cell r="A1596">
            <v>1594</v>
          </cell>
        </row>
        <row r="1597">
          <cell r="A1597">
            <v>1595</v>
          </cell>
        </row>
        <row r="1598">
          <cell r="A1598">
            <v>1596</v>
          </cell>
        </row>
        <row r="1599">
          <cell r="A1599">
            <v>1597</v>
          </cell>
        </row>
        <row r="1600">
          <cell r="A1600">
            <v>1598</v>
          </cell>
        </row>
        <row r="1601">
          <cell r="A1601">
            <v>1599</v>
          </cell>
        </row>
        <row r="1602">
          <cell r="A1602">
            <v>1600</v>
          </cell>
        </row>
        <row r="1603">
          <cell r="A1603">
            <v>1601</v>
          </cell>
          <cell r="B1603" t="str">
            <v>仮復旧工（再生密粒度アスコン）</v>
          </cell>
          <cell r="C1603" t="str">
            <v>t=3㎝，人力，乳剤なし</v>
          </cell>
          <cell r="D1603" t="str">
            <v>㎡</v>
          </cell>
          <cell r="E1603">
            <v>1133</v>
          </cell>
          <cell r="G1603">
            <v>562</v>
          </cell>
        </row>
        <row r="1604">
          <cell r="A1604">
            <v>1602</v>
          </cell>
          <cell r="B1604" t="str">
            <v>仮復旧工（再生粗粒度アスコン）</v>
          </cell>
          <cell r="C1604" t="str">
            <v>t=5㎝，人力，乳剤なし</v>
          </cell>
          <cell r="D1604" t="str">
            <v>㎡</v>
          </cell>
          <cell r="E1604">
            <v>1497</v>
          </cell>
          <cell r="G1604">
            <v>927</v>
          </cell>
        </row>
        <row r="1605">
          <cell r="A1605">
            <v>1603</v>
          </cell>
          <cell r="B1605" t="str">
            <v>仮復旧工（再生粗粒度アスコン）</v>
          </cell>
          <cell r="C1605" t="str">
            <v>t=5㎝，1.4m≦b≦3.0m，乳剤なし</v>
          </cell>
          <cell r="D1605" t="str">
            <v>㎡</v>
          </cell>
          <cell r="E1605">
            <v>1096</v>
          </cell>
          <cell r="F1605" t="str">
            <v>排出ガス対策型振動ローラ</v>
          </cell>
          <cell r="G1605">
            <v>919</v>
          </cell>
        </row>
        <row r="1606">
          <cell r="A1606">
            <v>1604</v>
          </cell>
          <cell r="B1606" t="str">
            <v>仮復旧工（再生粗粒度アスコン）</v>
          </cell>
          <cell r="C1606" t="str">
            <v>t=5㎝，人力，プライムコート</v>
          </cell>
          <cell r="D1606" t="str">
            <v>㎡</v>
          </cell>
          <cell r="E1606">
            <v>1628</v>
          </cell>
          <cell r="G1606">
            <v>919</v>
          </cell>
        </row>
        <row r="1607">
          <cell r="A1607">
            <v>1605</v>
          </cell>
          <cell r="B1607" t="str">
            <v>仮復旧工（再生粗粒度アスコン）</v>
          </cell>
          <cell r="C1607" t="str">
            <v>t=5㎝，1.4m≦b≦3.0m，ﾌﾟﾗｲﾑｺｰﾄ</v>
          </cell>
          <cell r="D1607" t="str">
            <v>㎡</v>
          </cell>
          <cell r="E1607">
            <v>1162</v>
          </cell>
          <cell r="F1607" t="str">
            <v>排出ガス対策型振動ローラ</v>
          </cell>
          <cell r="G1607">
            <v>919</v>
          </cell>
        </row>
        <row r="1608">
          <cell r="A1608">
            <v>1606</v>
          </cell>
        </row>
        <row r="1609">
          <cell r="A1609">
            <v>1607</v>
          </cell>
        </row>
        <row r="1610">
          <cell r="A1610">
            <v>1608</v>
          </cell>
        </row>
        <row r="1611">
          <cell r="A1611">
            <v>1609</v>
          </cell>
        </row>
        <row r="1612">
          <cell r="A1612">
            <v>1610</v>
          </cell>
        </row>
        <row r="1613">
          <cell r="A1613">
            <v>1611</v>
          </cell>
          <cell r="B1613" t="str">
            <v>表層工（再生密粒度アスコン）</v>
          </cell>
          <cell r="C1613" t="str">
            <v>t=5㎝，人力，プライムコート</v>
          </cell>
          <cell r="D1613" t="str">
            <v>㎡</v>
          </cell>
          <cell r="E1613">
            <v>1653</v>
          </cell>
          <cell r="G1613">
            <v>945</v>
          </cell>
        </row>
        <row r="1614">
          <cell r="A1614">
            <v>1612</v>
          </cell>
          <cell r="B1614" t="str">
            <v>表層工（再生密粒度アスコン）</v>
          </cell>
          <cell r="C1614" t="str">
            <v>t=5㎝，1.4m≦b≦3.0m，ﾌﾟﾗｲﾑｺｰﾄ</v>
          </cell>
          <cell r="D1614" t="str">
            <v>㎡</v>
          </cell>
          <cell r="E1614">
            <v>1188</v>
          </cell>
          <cell r="F1614" t="str">
            <v>排出ガス対策型振動ローラ</v>
          </cell>
          <cell r="G1614">
            <v>945</v>
          </cell>
        </row>
        <row r="1615">
          <cell r="A1615">
            <v>1613</v>
          </cell>
          <cell r="B1615" t="str">
            <v>表層工（再生密粒度アスコン）</v>
          </cell>
          <cell r="C1615" t="str">
            <v>t=5㎝，3.0m＜b，プライムコート</v>
          </cell>
          <cell r="D1615" t="str">
            <v>㎡</v>
          </cell>
          <cell r="E1615">
            <v>1133</v>
          </cell>
          <cell r="F1615" t="str">
            <v>排出ｶﾞｽ対策型ﾛｰﾄﾞﾛｰﾗ・ﾀｲﾔﾛｰﾗ</v>
          </cell>
          <cell r="G1615">
            <v>945</v>
          </cell>
        </row>
        <row r="1616">
          <cell r="A1616">
            <v>1614</v>
          </cell>
          <cell r="B1616" t="str">
            <v>表層工（再生細粒度アスコン）</v>
          </cell>
          <cell r="C1616" t="str">
            <v>t=5㎝，人力，プライムコート</v>
          </cell>
          <cell r="D1616" t="str">
            <v>㎡</v>
          </cell>
          <cell r="E1616">
            <v>1678</v>
          </cell>
          <cell r="G1616">
            <v>970</v>
          </cell>
        </row>
        <row r="1617">
          <cell r="A1617">
            <v>1615</v>
          </cell>
        </row>
        <row r="1618">
          <cell r="A1618">
            <v>1616</v>
          </cell>
        </row>
        <row r="1619">
          <cell r="A1619">
            <v>1617</v>
          </cell>
        </row>
        <row r="1620">
          <cell r="A1620">
            <v>1618</v>
          </cell>
        </row>
        <row r="1621">
          <cell r="A1621">
            <v>1619</v>
          </cell>
        </row>
        <row r="1622">
          <cell r="A1622">
            <v>1620</v>
          </cell>
        </row>
        <row r="1623">
          <cell r="A1623">
            <v>1621</v>
          </cell>
          <cell r="B1623" t="str">
            <v>基層工（再生粗粒度アスコン）</v>
          </cell>
          <cell r="C1623" t="str">
            <v>t=5㎝，人力，プライムコート</v>
          </cell>
          <cell r="D1623" t="str">
            <v>㎡</v>
          </cell>
          <cell r="E1623">
            <v>1628</v>
          </cell>
          <cell r="G1623">
            <v>919</v>
          </cell>
        </row>
        <row r="1624">
          <cell r="A1624">
            <v>1622</v>
          </cell>
          <cell r="B1624" t="str">
            <v>基層工（再生粗粒度アスコン）</v>
          </cell>
          <cell r="C1624" t="str">
            <v>t=5㎝，1.4m≦b≦3.0m，ﾌﾟﾗｲﾑｺｰﾄ</v>
          </cell>
          <cell r="D1624" t="str">
            <v>㎡</v>
          </cell>
          <cell r="E1624">
            <v>1162</v>
          </cell>
          <cell r="F1624" t="str">
            <v>排出ガス対策型振動ローラ</v>
          </cell>
          <cell r="G1624">
            <v>919</v>
          </cell>
        </row>
        <row r="1625">
          <cell r="A1625">
            <v>1623</v>
          </cell>
          <cell r="B1625" t="str">
            <v>基層工（再生粗粒度アスコン）</v>
          </cell>
          <cell r="C1625" t="str">
            <v>t=5㎝，3.0m＜b，プライムコート</v>
          </cell>
          <cell r="D1625" t="str">
            <v>㎡</v>
          </cell>
          <cell r="E1625">
            <v>1108</v>
          </cell>
          <cell r="F1625" t="str">
            <v>排出ｶﾞｽ対策型ﾛｰﾄﾞﾛｰﾗ・ﾀｲﾔﾛｰﾗ</v>
          </cell>
          <cell r="G1625">
            <v>919</v>
          </cell>
        </row>
        <row r="1626">
          <cell r="A1626">
            <v>1624</v>
          </cell>
        </row>
        <row r="1627">
          <cell r="A1627">
            <v>1625</v>
          </cell>
        </row>
        <row r="1628">
          <cell r="A1628">
            <v>1626</v>
          </cell>
          <cell r="B1628" t="str">
            <v>中間層工（再生粗粒度アスコン）</v>
          </cell>
          <cell r="C1628" t="str">
            <v>t=5㎝，人力，タックコート</v>
          </cell>
          <cell r="D1628" t="str">
            <v>㎡</v>
          </cell>
          <cell r="E1628">
            <v>1584</v>
          </cell>
          <cell r="G1628">
            <v>919</v>
          </cell>
        </row>
        <row r="1629">
          <cell r="A1629">
            <v>1627</v>
          </cell>
          <cell r="B1629" t="str">
            <v>中間層工（再生粗粒度アスコン）</v>
          </cell>
          <cell r="C1629" t="str">
            <v>t=5㎝，1.4m≦b≦3.0m，ﾀｯｸｺｰﾄ</v>
          </cell>
          <cell r="D1629" t="str">
            <v>㎡</v>
          </cell>
          <cell r="E1629">
            <v>1122</v>
          </cell>
          <cell r="F1629" t="str">
            <v>排出ガス対策型振動ローラ</v>
          </cell>
          <cell r="G1629">
            <v>919</v>
          </cell>
        </row>
        <row r="1630">
          <cell r="A1630">
            <v>1628</v>
          </cell>
          <cell r="B1630" t="str">
            <v>中間層工（再生粗粒度アスコン）</v>
          </cell>
          <cell r="C1630" t="str">
            <v>t=5㎝，3.0m＜b，タックコート</v>
          </cell>
          <cell r="D1630" t="str">
            <v>㎡</v>
          </cell>
          <cell r="E1630">
            <v>1067</v>
          </cell>
          <cell r="F1630" t="str">
            <v>排出ｶﾞｽ対策型ﾛｰﾄﾞﾛｰﾗ・ﾀｲﾔﾛｰﾗ</v>
          </cell>
          <cell r="G1630">
            <v>919</v>
          </cell>
        </row>
        <row r="1631">
          <cell r="A1631">
            <v>1629</v>
          </cell>
        </row>
        <row r="1632">
          <cell r="A1632">
            <v>1630</v>
          </cell>
        </row>
        <row r="1633">
          <cell r="A1633">
            <v>1631</v>
          </cell>
          <cell r="B1633" t="str">
            <v>表層工（再生密粒度アスコン）</v>
          </cell>
          <cell r="C1633" t="str">
            <v>t=5㎝，人力，タックコート</v>
          </cell>
          <cell r="D1633" t="str">
            <v>㎡</v>
          </cell>
          <cell r="E1633">
            <v>1610</v>
          </cell>
          <cell r="G1633">
            <v>945</v>
          </cell>
        </row>
        <row r="1634">
          <cell r="A1634">
            <v>1632</v>
          </cell>
          <cell r="B1634" t="str">
            <v>表層工（再生密粒度アスコン）</v>
          </cell>
          <cell r="C1634" t="str">
            <v>t=5㎝，1.4m≦b≦3.0m，ﾀｯｸｺｰﾄ</v>
          </cell>
          <cell r="D1634" t="str">
            <v>㎡</v>
          </cell>
          <cell r="E1634">
            <v>1147</v>
          </cell>
          <cell r="F1634" t="str">
            <v>排出ガス対策型振動ローラ</v>
          </cell>
          <cell r="G1634">
            <v>945</v>
          </cell>
        </row>
        <row r="1635">
          <cell r="A1635">
            <v>1633</v>
          </cell>
          <cell r="B1635" t="str">
            <v>表層工（再生密粒度アスコン）</v>
          </cell>
          <cell r="C1635" t="str">
            <v>t=5㎝，3.0m＜b，タックコート</v>
          </cell>
          <cell r="D1635" t="str">
            <v>㎡</v>
          </cell>
          <cell r="E1635">
            <v>1382</v>
          </cell>
          <cell r="F1635" t="str">
            <v>排出ｶﾞｽ対策型ﾛｰﾄﾞﾛｰﾗ・ﾀｲﾔﾛｰﾗ</v>
          </cell>
          <cell r="G1635">
            <v>1234</v>
          </cell>
        </row>
        <row r="1636">
          <cell r="A1636">
            <v>1634</v>
          </cell>
        </row>
        <row r="1637">
          <cell r="A1637">
            <v>1635</v>
          </cell>
        </row>
        <row r="1638">
          <cell r="A1638">
            <v>1636</v>
          </cell>
          <cell r="B1638" t="str">
            <v>表層工（改質密粒アスコン）</v>
          </cell>
          <cell r="C1638" t="str">
            <v>t=5㎝，1.4m≦b≦3.0m，ﾀｯｸｺｰﾄ</v>
          </cell>
          <cell r="D1638" t="str">
            <v>㎡</v>
          </cell>
          <cell r="E1638">
            <v>1437</v>
          </cell>
          <cell r="F1638" t="str">
            <v>排出ガス対策型振動ローラ</v>
          </cell>
          <cell r="G1638">
            <v>1234</v>
          </cell>
        </row>
        <row r="1639">
          <cell r="A1639">
            <v>1637</v>
          </cell>
          <cell r="B1639" t="str">
            <v>表層工（改質密粒アスコン）</v>
          </cell>
          <cell r="C1639" t="str">
            <v>t=5㎝，3.0m＜b，タックコート</v>
          </cell>
          <cell r="D1639" t="str">
            <v>㎡</v>
          </cell>
          <cell r="E1639">
            <v>1382</v>
          </cell>
          <cell r="F1639" t="str">
            <v>排出ｶﾞｽ対策型ﾛｰﾄﾞﾛｰﾗ・ﾀｲﾔﾛｰﾗ</v>
          </cell>
          <cell r="G1639">
            <v>1234</v>
          </cell>
        </row>
        <row r="1640">
          <cell r="A1640">
            <v>1638</v>
          </cell>
        </row>
        <row r="1641">
          <cell r="A1641">
            <v>1639</v>
          </cell>
        </row>
        <row r="1642">
          <cell r="A1642">
            <v>1640</v>
          </cell>
        </row>
        <row r="1643">
          <cell r="A1643">
            <v>1641</v>
          </cell>
        </row>
        <row r="1644">
          <cell r="A1644">
            <v>1642</v>
          </cell>
        </row>
        <row r="1645">
          <cell r="A1645">
            <v>1643</v>
          </cell>
        </row>
        <row r="1646">
          <cell r="A1646">
            <v>1644</v>
          </cell>
        </row>
        <row r="1647">
          <cell r="A1647">
            <v>1645</v>
          </cell>
        </row>
        <row r="1648">
          <cell r="A1648">
            <v>1646</v>
          </cell>
          <cell r="B1648" t="str">
            <v>歩道仮復旧工（再生密粒度アスコン）</v>
          </cell>
          <cell r="C1648" t="str">
            <v>t=3㎝，人力，乳剤なし</v>
          </cell>
          <cell r="D1648" t="str">
            <v>㎡</v>
          </cell>
          <cell r="E1648">
            <v>1104</v>
          </cell>
          <cell r="G1648">
            <v>547</v>
          </cell>
        </row>
        <row r="1649">
          <cell r="A1649">
            <v>1647</v>
          </cell>
          <cell r="B1649" t="str">
            <v>歩道仮復旧工（再生粗粒度アスコン）</v>
          </cell>
          <cell r="C1649" t="str">
            <v>t=5㎝，人力，乳剤なし</v>
          </cell>
          <cell r="D1649" t="str">
            <v>㎡</v>
          </cell>
          <cell r="E1649">
            <v>1439</v>
          </cell>
          <cell r="G1649">
            <v>883</v>
          </cell>
        </row>
        <row r="1650">
          <cell r="A1650">
            <v>1648</v>
          </cell>
        </row>
        <row r="1651">
          <cell r="A1651">
            <v>1649</v>
          </cell>
        </row>
        <row r="1652">
          <cell r="A1652">
            <v>1650</v>
          </cell>
        </row>
        <row r="1653">
          <cell r="A1653">
            <v>1651</v>
          </cell>
          <cell r="B1653" t="str">
            <v>歩道表層工（再生細粒度アスコン）</v>
          </cell>
          <cell r="C1653" t="str">
            <v>t=3㎝，人力，プライムコート</v>
          </cell>
          <cell r="D1653" t="str">
            <v>㎡</v>
          </cell>
          <cell r="E1653">
            <v>1183</v>
          </cell>
          <cell r="G1653">
            <v>546</v>
          </cell>
        </row>
        <row r="1654">
          <cell r="A1654">
            <v>1652</v>
          </cell>
          <cell r="B1654" t="str">
            <v>歩道表層工（再生細粒度アスコン）</v>
          </cell>
          <cell r="C1654" t="str">
            <v>t=3㎝，1.6m≦b，プライムコート</v>
          </cell>
          <cell r="D1654" t="str">
            <v>㎡</v>
          </cell>
          <cell r="E1654">
            <v>860</v>
          </cell>
          <cell r="F1654" t="str">
            <v>排出ガス対策型振動ローラ</v>
          </cell>
          <cell r="G1654">
            <v>546</v>
          </cell>
        </row>
        <row r="1655">
          <cell r="A1655">
            <v>1653</v>
          </cell>
          <cell r="B1655" t="str">
            <v>歩道表層工（再生細粒度アスコン）</v>
          </cell>
          <cell r="C1655" t="str">
            <v>t=4㎝，人力，プライムコート</v>
          </cell>
          <cell r="D1655" t="str">
            <v>㎡</v>
          </cell>
          <cell r="E1655">
            <v>1368</v>
          </cell>
          <cell r="G1655">
            <v>731</v>
          </cell>
        </row>
        <row r="1656">
          <cell r="A1656">
            <v>1654</v>
          </cell>
          <cell r="B1656" t="str">
            <v>歩道表層工（再生細粒度アスコン）</v>
          </cell>
          <cell r="C1656" t="str">
            <v>t=4㎝，1.6m≦b，プライムコート</v>
          </cell>
          <cell r="D1656" t="str">
            <v>㎡</v>
          </cell>
          <cell r="E1656">
            <v>1045</v>
          </cell>
          <cell r="F1656" t="str">
            <v>排出ガス対策型振動ローラ</v>
          </cell>
          <cell r="G1656">
            <v>731</v>
          </cell>
        </row>
        <row r="1657">
          <cell r="A1657">
            <v>1655</v>
          </cell>
          <cell r="B1657" t="str">
            <v>歩道表層工（再生密粒度アスコン）</v>
          </cell>
          <cell r="C1657" t="str">
            <v>t=5㎝，人力，プライムコート</v>
          </cell>
          <cell r="D1657" t="str">
            <v>㎡</v>
          </cell>
          <cell r="E1657">
            <v>1544</v>
          </cell>
          <cell r="G1657">
            <v>907</v>
          </cell>
        </row>
        <row r="1658">
          <cell r="A1658">
            <v>1656</v>
          </cell>
          <cell r="B1658" t="str">
            <v>歩道表層工（再生密粒度アスコン）</v>
          </cell>
          <cell r="C1658" t="str">
            <v>t=5㎝，1.6m≦b，プライムコート</v>
          </cell>
          <cell r="D1658" t="str">
            <v>㎡</v>
          </cell>
          <cell r="E1658">
            <v>1221</v>
          </cell>
          <cell r="F1658" t="str">
            <v>排出ガス対策型振動ローラ</v>
          </cell>
          <cell r="G1658">
            <v>907</v>
          </cell>
        </row>
        <row r="1659">
          <cell r="A1659">
            <v>1657</v>
          </cell>
          <cell r="B1659" t="str">
            <v>歩道表層工（再生細粒度アスコン）</v>
          </cell>
          <cell r="C1659" t="str">
            <v>t=5㎝，人力，タックコート</v>
          </cell>
          <cell r="D1659" t="str">
            <v>㎡</v>
          </cell>
          <cell r="E1659">
            <v>1673</v>
          </cell>
          <cell r="F1659" t="str">
            <v>排出ガス対策型振動ローラ</v>
          </cell>
          <cell r="G1659">
            <v>931</v>
          </cell>
        </row>
        <row r="1660">
          <cell r="A1660">
            <v>1658</v>
          </cell>
        </row>
        <row r="1661">
          <cell r="A1661">
            <v>1659</v>
          </cell>
        </row>
        <row r="1662">
          <cell r="A1662">
            <v>1660</v>
          </cell>
        </row>
        <row r="1663">
          <cell r="A1663">
            <v>1661</v>
          </cell>
          <cell r="B1663" t="str">
            <v>歩道基層工（再生粗粒度アスコン）</v>
          </cell>
          <cell r="C1663" t="str">
            <v>t=5㎝，人力，プライムコート</v>
          </cell>
          <cell r="D1663" t="str">
            <v>㎡</v>
          </cell>
          <cell r="E1663">
            <v>1520</v>
          </cell>
          <cell r="G1663">
            <v>883</v>
          </cell>
        </row>
        <row r="1664">
          <cell r="A1664">
            <v>1662</v>
          </cell>
          <cell r="B1664" t="str">
            <v>歩道基層工（再生粗粒度アスコン）</v>
          </cell>
          <cell r="C1664" t="str">
            <v>t=5㎝，1.6m≦b，プライムコート</v>
          </cell>
          <cell r="D1664" t="str">
            <v>㎡</v>
          </cell>
          <cell r="E1664">
            <v>1197</v>
          </cell>
          <cell r="F1664" t="str">
            <v>排出ガス対策型振動ローラ</v>
          </cell>
          <cell r="G1664">
            <v>883</v>
          </cell>
        </row>
        <row r="1665">
          <cell r="A1665">
            <v>1663</v>
          </cell>
          <cell r="B1665" t="str">
            <v>歩道中間層工（再生粗粒度アスコン）</v>
          </cell>
          <cell r="C1665" t="str">
            <v>t=5㎝，人力，タックコート</v>
          </cell>
          <cell r="D1665" t="str">
            <v>㎡</v>
          </cell>
          <cell r="E1665">
            <v>1476</v>
          </cell>
          <cell r="G1665">
            <v>883</v>
          </cell>
        </row>
        <row r="1666">
          <cell r="A1666">
            <v>1664</v>
          </cell>
          <cell r="B1666" t="str">
            <v>歩道中間層工（再生粗粒度アスコン）</v>
          </cell>
          <cell r="C1666" t="str">
            <v>t=5㎝，1.6m≦b，タックコート</v>
          </cell>
          <cell r="D1666" t="str">
            <v>㎡</v>
          </cell>
          <cell r="E1666">
            <v>1155</v>
          </cell>
          <cell r="F1666" t="str">
            <v>排出ガス対策型振動ローラ</v>
          </cell>
          <cell r="G1666">
            <v>883</v>
          </cell>
        </row>
        <row r="1667">
          <cell r="A1667">
            <v>1665</v>
          </cell>
          <cell r="B1667" t="str">
            <v>歩道表層工（再生密粒度アスコン）</v>
          </cell>
          <cell r="C1667" t="str">
            <v>t=5㎝，人力，タックコート</v>
          </cell>
          <cell r="D1667" t="str">
            <v>㎡</v>
          </cell>
          <cell r="E1667">
            <v>1501</v>
          </cell>
          <cell r="G1667">
            <v>907</v>
          </cell>
        </row>
        <row r="1668">
          <cell r="A1668">
            <v>1666</v>
          </cell>
          <cell r="B1668" t="str">
            <v>歩道表層工（再生密粒度アスコン）</v>
          </cell>
          <cell r="C1668" t="str">
            <v>t=5㎝，1.6m≦b，タックコート</v>
          </cell>
          <cell r="D1668" t="str">
            <v>㎡</v>
          </cell>
          <cell r="E1668">
            <v>1179</v>
          </cell>
          <cell r="F1668" t="str">
            <v>排出ガス対策型振動ローラ</v>
          </cell>
          <cell r="G1668">
            <v>907</v>
          </cell>
        </row>
        <row r="1669">
          <cell r="A1669">
            <v>1667</v>
          </cell>
        </row>
        <row r="1670">
          <cell r="A1670">
            <v>1668</v>
          </cell>
        </row>
        <row r="1671">
          <cell r="A1671">
            <v>1669</v>
          </cell>
        </row>
        <row r="1672">
          <cell r="A1672">
            <v>1670</v>
          </cell>
        </row>
        <row r="1673">
          <cell r="A1673">
            <v>1671</v>
          </cell>
        </row>
        <row r="1674">
          <cell r="A1674">
            <v>1672</v>
          </cell>
        </row>
        <row r="1675">
          <cell r="A1675">
            <v>1673</v>
          </cell>
        </row>
        <row r="1676">
          <cell r="A1676">
            <v>1674</v>
          </cell>
        </row>
        <row r="1677">
          <cell r="A1677">
            <v>1675</v>
          </cell>
        </row>
        <row r="1678">
          <cell r="A1678">
            <v>1676</v>
          </cell>
        </row>
        <row r="1679">
          <cell r="A1679">
            <v>1677</v>
          </cell>
        </row>
        <row r="1680">
          <cell r="A1680">
            <v>1678</v>
          </cell>
        </row>
        <row r="1681">
          <cell r="A1681">
            <v>1679</v>
          </cell>
        </row>
        <row r="1682">
          <cell r="A1682">
            <v>1680</v>
          </cell>
        </row>
        <row r="1683">
          <cell r="A1683">
            <v>1681</v>
          </cell>
          <cell r="B1683" t="str">
            <v>コンクリート舗装工</v>
          </cell>
          <cell r="C1683" t="str">
            <v>t=10㎝，人力舗設</v>
          </cell>
          <cell r="D1683" t="str">
            <v>㎡</v>
          </cell>
          <cell r="E1683">
            <v>2900</v>
          </cell>
        </row>
        <row r="1684">
          <cell r="A1684">
            <v>1682</v>
          </cell>
        </row>
        <row r="1685">
          <cell r="A1685">
            <v>1683</v>
          </cell>
        </row>
        <row r="1686">
          <cell r="A1686">
            <v>1684</v>
          </cell>
        </row>
        <row r="1687">
          <cell r="A1687">
            <v>1685</v>
          </cell>
        </row>
        <row r="1688">
          <cell r="A1688">
            <v>1686</v>
          </cell>
          <cell r="B1688" t="str">
            <v>砂利道復旧工</v>
          </cell>
          <cell r="C1688" t="str">
            <v>C-40，t=10㎝，B＜2.5m</v>
          </cell>
          <cell r="D1688" t="str">
            <v>㎡</v>
          </cell>
          <cell r="E1688">
            <v>782</v>
          </cell>
          <cell r="F1688" t="str">
            <v>排出ガス対策型振動ローラ</v>
          </cell>
        </row>
        <row r="1689">
          <cell r="A1689">
            <v>1687</v>
          </cell>
        </row>
        <row r="1690">
          <cell r="A1690">
            <v>1688</v>
          </cell>
        </row>
        <row r="1691">
          <cell r="A1691">
            <v>1689</v>
          </cell>
        </row>
        <row r="1692">
          <cell r="A1692">
            <v>1690</v>
          </cell>
        </row>
        <row r="1693">
          <cell r="A1693">
            <v>1691</v>
          </cell>
        </row>
        <row r="1694">
          <cell r="A1694">
            <v>1692</v>
          </cell>
        </row>
        <row r="1695">
          <cell r="A1695">
            <v>1693</v>
          </cell>
        </row>
        <row r="1696">
          <cell r="A1696">
            <v>1694</v>
          </cell>
        </row>
        <row r="1697">
          <cell r="A1697">
            <v>1695</v>
          </cell>
        </row>
        <row r="1698">
          <cell r="A1698">
            <v>1696</v>
          </cell>
        </row>
        <row r="1699">
          <cell r="A1699">
            <v>1697</v>
          </cell>
        </row>
        <row r="1700">
          <cell r="A1700">
            <v>1698</v>
          </cell>
        </row>
        <row r="1701">
          <cell r="A1701">
            <v>1699</v>
          </cell>
        </row>
        <row r="1702">
          <cell r="A1702">
            <v>1700</v>
          </cell>
        </row>
        <row r="1703">
          <cell r="A1703">
            <v>1701</v>
          </cell>
          <cell r="B1703" t="str">
            <v>残土処分工（ストックヤード）</v>
          </cell>
          <cell r="C1703" t="str">
            <v>処理費含，10tダンプ，L=0.5㎞以下</v>
          </cell>
          <cell r="D1703" t="str">
            <v>㎥</v>
          </cell>
          <cell r="E1703">
            <v>1263</v>
          </cell>
        </row>
        <row r="1704">
          <cell r="A1704">
            <v>1702</v>
          </cell>
          <cell r="B1704" t="str">
            <v>残土処分工（ストックヤード）</v>
          </cell>
          <cell r="C1704" t="str">
            <v>処理費含，10tダンプ，L=1.0㎞以下</v>
          </cell>
          <cell r="D1704" t="str">
            <v>㎥</v>
          </cell>
          <cell r="E1704">
            <v>1299</v>
          </cell>
        </row>
        <row r="1705">
          <cell r="A1705">
            <v>1703</v>
          </cell>
          <cell r="B1705" t="str">
            <v>残土処分工（ストックヤード）</v>
          </cell>
          <cell r="C1705" t="str">
            <v>処理費含，10tダンプ，L=2.0㎞以下</v>
          </cell>
          <cell r="D1705" t="str">
            <v>㎥</v>
          </cell>
          <cell r="E1705">
            <v>1372</v>
          </cell>
        </row>
        <row r="1706">
          <cell r="A1706">
            <v>1704</v>
          </cell>
          <cell r="B1706" t="str">
            <v>残土処分工（ストックヤード）</v>
          </cell>
          <cell r="C1706" t="str">
            <v>処理費含，10tダンプ，L=2.5㎞以下</v>
          </cell>
          <cell r="D1706" t="str">
            <v>㎥</v>
          </cell>
          <cell r="E1706">
            <v>1444</v>
          </cell>
        </row>
        <row r="1707">
          <cell r="A1707">
            <v>1705</v>
          </cell>
          <cell r="B1707" t="str">
            <v>残土処分工（ストックヤード）</v>
          </cell>
          <cell r="C1707" t="str">
            <v>処理費含，10tダンプ，L=3.5㎞以下</v>
          </cell>
          <cell r="D1707" t="str">
            <v>㎥</v>
          </cell>
          <cell r="E1707">
            <v>1517</v>
          </cell>
        </row>
        <row r="1708">
          <cell r="A1708">
            <v>1706</v>
          </cell>
          <cell r="B1708" t="str">
            <v>残土処分工（ストックヤード）</v>
          </cell>
          <cell r="C1708" t="str">
            <v>処理費含，10tダンプ，L=4.5㎞以下</v>
          </cell>
          <cell r="D1708" t="str">
            <v>㎥</v>
          </cell>
          <cell r="E1708">
            <v>1626</v>
          </cell>
        </row>
        <row r="1709">
          <cell r="A1709">
            <v>1707</v>
          </cell>
          <cell r="B1709" t="str">
            <v>残土処分工（ストックヤード）</v>
          </cell>
          <cell r="C1709" t="str">
            <v>処理費含，10tダンプ，L=6.0㎞以下</v>
          </cell>
          <cell r="D1709" t="str">
            <v>㎥</v>
          </cell>
          <cell r="E1709">
            <v>1735</v>
          </cell>
        </row>
        <row r="1710">
          <cell r="A1710">
            <v>1708</v>
          </cell>
          <cell r="B1710" t="str">
            <v>残土処分工（ストックヤード）</v>
          </cell>
          <cell r="C1710" t="str">
            <v>処理費含，10tダンプ，L=7.5㎞以下</v>
          </cell>
          <cell r="D1710" t="str">
            <v>㎥</v>
          </cell>
          <cell r="E1710">
            <v>1844</v>
          </cell>
        </row>
        <row r="1711">
          <cell r="A1711">
            <v>1709</v>
          </cell>
          <cell r="B1711" t="str">
            <v>残土処分工（ストックヤード）</v>
          </cell>
          <cell r="C1711" t="str">
            <v>処理費含，10tダンプ，L=10.0㎞以下</v>
          </cell>
          <cell r="D1711" t="str">
            <v>㎥</v>
          </cell>
          <cell r="E1711">
            <v>1989</v>
          </cell>
        </row>
        <row r="1712">
          <cell r="A1712">
            <v>1710</v>
          </cell>
          <cell r="B1712" t="str">
            <v>残土処分工（ストックヤード）</v>
          </cell>
          <cell r="C1712" t="str">
            <v>処理費含，10tダンプ，L=13.5㎞以下</v>
          </cell>
          <cell r="D1712" t="str">
            <v>㎥</v>
          </cell>
          <cell r="E1712">
            <v>2207</v>
          </cell>
        </row>
        <row r="1713">
          <cell r="A1713">
            <v>1711</v>
          </cell>
          <cell r="B1713" t="str">
            <v>残土処分工（ストックヤード）</v>
          </cell>
          <cell r="C1713" t="str">
            <v>処理費含，10tダンプ，L=19.5㎞以下</v>
          </cell>
          <cell r="D1713" t="str">
            <v>㎥</v>
          </cell>
          <cell r="E1713">
            <v>2534</v>
          </cell>
        </row>
        <row r="1714">
          <cell r="A1714">
            <v>1712</v>
          </cell>
        </row>
        <row r="1715">
          <cell r="A1715">
            <v>1713</v>
          </cell>
        </row>
        <row r="1716">
          <cell r="A1716">
            <v>1714</v>
          </cell>
        </row>
        <row r="1717">
          <cell r="A1717">
            <v>1715</v>
          </cell>
        </row>
        <row r="1718">
          <cell r="A1718">
            <v>1716</v>
          </cell>
        </row>
        <row r="1719">
          <cell r="A1719">
            <v>1717</v>
          </cell>
        </row>
        <row r="1720">
          <cell r="A1720">
            <v>1718</v>
          </cell>
        </row>
        <row r="1721">
          <cell r="A1721">
            <v>1719</v>
          </cell>
        </row>
        <row r="1722">
          <cell r="A1722">
            <v>1720</v>
          </cell>
        </row>
        <row r="1723">
          <cell r="A1723">
            <v>1721</v>
          </cell>
          <cell r="B1723" t="str">
            <v>アスファルト殻処分工</v>
          </cell>
          <cell r="C1723" t="str">
            <v>処理費含，10tダンプ，L=0.5㎞以下</v>
          </cell>
          <cell r="D1723" t="str">
            <v>㎥</v>
          </cell>
          <cell r="E1723">
            <v>3527</v>
          </cell>
          <cell r="G1723">
            <v>3055</v>
          </cell>
        </row>
        <row r="1724">
          <cell r="A1724">
            <v>1722</v>
          </cell>
          <cell r="B1724" t="str">
            <v>アスファルト殻処分工</v>
          </cell>
          <cell r="C1724" t="str">
            <v>処理費含，10tダンプ，L=1.0㎞以下</v>
          </cell>
          <cell r="D1724" t="str">
            <v>㎥</v>
          </cell>
          <cell r="E1724">
            <v>3563</v>
          </cell>
          <cell r="G1724">
            <v>3055</v>
          </cell>
        </row>
        <row r="1725">
          <cell r="A1725">
            <v>1723</v>
          </cell>
          <cell r="B1725" t="str">
            <v>アスファルト殻処分工</v>
          </cell>
          <cell r="C1725" t="str">
            <v>処理費含，10tダンプ，L=2.0㎞以下</v>
          </cell>
          <cell r="D1725" t="str">
            <v>㎥</v>
          </cell>
          <cell r="E1725">
            <v>3672</v>
          </cell>
          <cell r="G1725">
            <v>3055</v>
          </cell>
        </row>
        <row r="1726">
          <cell r="A1726">
            <v>1724</v>
          </cell>
          <cell r="B1726" t="str">
            <v>アスファルト殻処分工</v>
          </cell>
          <cell r="C1726" t="str">
            <v>処理費含，10tダンプ，L=2.5㎞以下</v>
          </cell>
          <cell r="D1726" t="str">
            <v>㎥</v>
          </cell>
          <cell r="E1726">
            <v>3781</v>
          </cell>
          <cell r="G1726">
            <v>3055</v>
          </cell>
        </row>
        <row r="1727">
          <cell r="A1727">
            <v>1725</v>
          </cell>
          <cell r="B1727" t="str">
            <v>アスファルト殻処分工</v>
          </cell>
          <cell r="C1727" t="str">
            <v>処理費含，10tダンプ，L=3.5㎞以下</v>
          </cell>
          <cell r="D1727" t="str">
            <v>㎥</v>
          </cell>
          <cell r="E1727">
            <v>3854</v>
          </cell>
          <cell r="G1727">
            <v>3055</v>
          </cell>
        </row>
        <row r="1728">
          <cell r="A1728">
            <v>1726</v>
          </cell>
          <cell r="B1728" t="str">
            <v>アスファルト殻処分工</v>
          </cell>
          <cell r="C1728" t="str">
            <v>処理費含，10tダンプ，L=4.5㎞以下</v>
          </cell>
          <cell r="D1728" t="str">
            <v>㎥</v>
          </cell>
          <cell r="E1728">
            <v>3999</v>
          </cell>
          <cell r="G1728">
            <v>3055</v>
          </cell>
        </row>
        <row r="1729">
          <cell r="A1729">
            <v>1727</v>
          </cell>
          <cell r="B1729" t="str">
            <v>アスファルト殻処分工</v>
          </cell>
          <cell r="C1729" t="str">
            <v>処理費含，10tダンプ，L=6.0㎞以下</v>
          </cell>
          <cell r="D1729" t="str">
            <v>㎥</v>
          </cell>
          <cell r="E1729">
            <v>4144</v>
          </cell>
          <cell r="G1729">
            <v>3055</v>
          </cell>
        </row>
        <row r="1730">
          <cell r="A1730">
            <v>1728</v>
          </cell>
          <cell r="B1730" t="str">
            <v>アスファルト殻処分工</v>
          </cell>
          <cell r="C1730" t="str">
            <v>処理費含，10tダンプ，L=7.5㎞以下</v>
          </cell>
          <cell r="D1730" t="str">
            <v>㎥</v>
          </cell>
          <cell r="E1730">
            <v>4290</v>
          </cell>
          <cell r="G1730">
            <v>3055</v>
          </cell>
        </row>
        <row r="1731">
          <cell r="A1731">
            <v>1729</v>
          </cell>
          <cell r="B1731" t="str">
            <v>アスファルト殻処分工</v>
          </cell>
          <cell r="C1731" t="str">
            <v>処理費含，10tﾀﾞﾝﾌﾟ，L=10.0㎞以下</v>
          </cell>
          <cell r="D1731" t="str">
            <v>㎥</v>
          </cell>
          <cell r="E1731">
            <v>4471</v>
          </cell>
          <cell r="G1731">
            <v>3055</v>
          </cell>
        </row>
        <row r="1732">
          <cell r="A1732">
            <v>1730</v>
          </cell>
          <cell r="B1732" t="str">
            <v>アスファルト殻処分工</v>
          </cell>
          <cell r="C1732" t="str">
            <v>処理費含，10tﾀﾞﾝﾌﾟ，L=13.5㎞以下</v>
          </cell>
          <cell r="D1732" t="str">
            <v>㎥</v>
          </cell>
          <cell r="E1732">
            <v>4762</v>
          </cell>
          <cell r="G1732">
            <v>3055</v>
          </cell>
        </row>
        <row r="1733">
          <cell r="A1733">
            <v>1731</v>
          </cell>
        </row>
        <row r="1734">
          <cell r="A1734">
            <v>1732</v>
          </cell>
        </row>
        <row r="1735">
          <cell r="A1735">
            <v>1733</v>
          </cell>
        </row>
        <row r="1736">
          <cell r="A1736">
            <v>1734</v>
          </cell>
        </row>
        <row r="1737">
          <cell r="A1737">
            <v>1735</v>
          </cell>
        </row>
        <row r="1738">
          <cell r="A1738">
            <v>1736</v>
          </cell>
        </row>
        <row r="1739">
          <cell r="A1739">
            <v>1737</v>
          </cell>
        </row>
        <row r="1740">
          <cell r="A1740">
            <v>1738</v>
          </cell>
        </row>
        <row r="1741">
          <cell r="A1741">
            <v>1739</v>
          </cell>
        </row>
        <row r="1742">
          <cell r="A1742">
            <v>1740</v>
          </cell>
        </row>
        <row r="1743">
          <cell r="A1743">
            <v>1741</v>
          </cell>
          <cell r="B1743" t="str">
            <v>コンクリート殻処分工</v>
          </cell>
          <cell r="C1743" t="str">
            <v>処理費含，10tダンプ，L=1.0㎞以下</v>
          </cell>
          <cell r="D1743" t="str">
            <v>㎥</v>
          </cell>
          <cell r="E1743">
            <v>3211</v>
          </cell>
          <cell r="G1743">
            <v>2702</v>
          </cell>
        </row>
        <row r="1744">
          <cell r="A1744">
            <v>1742</v>
          </cell>
          <cell r="B1744" t="str">
            <v>コンクリート殻処分工</v>
          </cell>
          <cell r="C1744" t="str">
            <v>処理費含，10tダンプ，L=2.0㎞以下</v>
          </cell>
          <cell r="D1744" t="str">
            <v>㎥</v>
          </cell>
          <cell r="E1744">
            <v>3320</v>
          </cell>
          <cell r="G1744">
            <v>2702</v>
          </cell>
        </row>
        <row r="1745">
          <cell r="A1745">
            <v>1743</v>
          </cell>
          <cell r="B1745" t="str">
            <v>コンクリート殻処分工</v>
          </cell>
          <cell r="C1745" t="str">
            <v>処理費含，10tダンプ，L=2.5㎞以下</v>
          </cell>
          <cell r="D1745" t="str">
            <v>㎥</v>
          </cell>
          <cell r="E1745">
            <v>3429</v>
          </cell>
          <cell r="G1745">
            <v>2702</v>
          </cell>
        </row>
        <row r="1746">
          <cell r="A1746">
            <v>1744</v>
          </cell>
          <cell r="B1746" t="str">
            <v>コンクリート殻処分工</v>
          </cell>
          <cell r="C1746" t="str">
            <v>処理費含，10tダンプ，L=3.5㎞以下</v>
          </cell>
          <cell r="D1746" t="str">
            <v>㎥</v>
          </cell>
          <cell r="E1746">
            <v>3501</v>
          </cell>
          <cell r="G1746">
            <v>2702</v>
          </cell>
        </row>
        <row r="1747">
          <cell r="A1747">
            <v>1745</v>
          </cell>
          <cell r="B1747" t="str">
            <v>コンクリート殻処分工</v>
          </cell>
          <cell r="C1747" t="str">
            <v>処理費含，10tダンプ，L=4.5㎞以下</v>
          </cell>
          <cell r="D1747" t="str">
            <v>㎥</v>
          </cell>
          <cell r="E1747">
            <v>3647</v>
          </cell>
          <cell r="G1747">
            <v>2702</v>
          </cell>
        </row>
        <row r="1748">
          <cell r="A1748">
            <v>1746</v>
          </cell>
          <cell r="B1748" t="str">
            <v>コンクリート殻処分工</v>
          </cell>
          <cell r="C1748" t="str">
            <v>処理費含，10tダンプ，L=6.0㎞以下</v>
          </cell>
          <cell r="D1748" t="str">
            <v>㎥</v>
          </cell>
          <cell r="E1748">
            <v>3792</v>
          </cell>
          <cell r="G1748">
            <v>2702</v>
          </cell>
        </row>
        <row r="1749">
          <cell r="A1749">
            <v>1747</v>
          </cell>
          <cell r="B1749" t="str">
            <v>コンクリート殻処分工</v>
          </cell>
          <cell r="C1749" t="str">
            <v>処理費含，10tダンプ，L=7.5㎞以下</v>
          </cell>
          <cell r="D1749" t="str">
            <v>㎥</v>
          </cell>
          <cell r="E1749">
            <v>3937</v>
          </cell>
          <cell r="G1749">
            <v>2702</v>
          </cell>
        </row>
        <row r="1750">
          <cell r="A1750">
            <v>1748</v>
          </cell>
          <cell r="B1750" t="str">
            <v>コンクリート殻処分工</v>
          </cell>
          <cell r="C1750" t="str">
            <v>処理費含，10tﾀﾞﾝﾌﾟ，L=10.0㎞以下</v>
          </cell>
          <cell r="D1750" t="str">
            <v>㎥</v>
          </cell>
          <cell r="E1750">
            <v>4119</v>
          </cell>
          <cell r="G1750">
            <v>2702</v>
          </cell>
        </row>
        <row r="1751">
          <cell r="A1751">
            <v>1749</v>
          </cell>
          <cell r="B1751" t="str">
            <v>コンクリート殻処分工</v>
          </cell>
          <cell r="C1751" t="str">
            <v>処理費含，10tﾀﾞﾝﾌﾟ，L=13.5㎞以下</v>
          </cell>
          <cell r="D1751" t="str">
            <v>㎥</v>
          </cell>
          <cell r="E1751">
            <v>4409</v>
          </cell>
          <cell r="G1751">
            <v>2702</v>
          </cell>
        </row>
        <row r="1752">
          <cell r="A1752">
            <v>1750</v>
          </cell>
        </row>
        <row r="1753">
          <cell r="A1753">
            <v>1751</v>
          </cell>
        </row>
        <row r="1754">
          <cell r="A1754">
            <v>1752</v>
          </cell>
        </row>
        <row r="1755">
          <cell r="A1755">
            <v>1753</v>
          </cell>
        </row>
        <row r="1756">
          <cell r="A1756">
            <v>1754</v>
          </cell>
        </row>
        <row r="1757">
          <cell r="A1757">
            <v>1755</v>
          </cell>
        </row>
        <row r="1758">
          <cell r="A1758">
            <v>1756</v>
          </cell>
        </row>
        <row r="1759">
          <cell r="A1759">
            <v>1757</v>
          </cell>
        </row>
        <row r="1760">
          <cell r="A1760">
            <v>1758</v>
          </cell>
        </row>
        <row r="1761">
          <cell r="A1761">
            <v>1759</v>
          </cell>
        </row>
        <row r="1762">
          <cell r="A1762">
            <v>1760</v>
          </cell>
        </row>
        <row r="1763">
          <cell r="A1763">
            <v>1761</v>
          </cell>
          <cell r="B1763" t="str">
            <v>残土運搬費</v>
          </cell>
          <cell r="C1763" t="str">
            <v>10tダンプ，L=0.5㎞以下</v>
          </cell>
          <cell r="D1763" t="str">
            <v>㎥</v>
          </cell>
          <cell r="E1763">
            <v>363</v>
          </cell>
        </row>
        <row r="1764">
          <cell r="A1764">
            <v>1762</v>
          </cell>
          <cell r="B1764" t="str">
            <v>残土運搬費</v>
          </cell>
          <cell r="C1764" t="str">
            <v>10tダンプ，L=1.0㎞以下</v>
          </cell>
          <cell r="D1764" t="str">
            <v>㎥</v>
          </cell>
          <cell r="E1764">
            <v>399</v>
          </cell>
        </row>
        <row r="1765">
          <cell r="A1765">
            <v>1763</v>
          </cell>
          <cell r="B1765" t="str">
            <v>残土運搬費</v>
          </cell>
          <cell r="C1765" t="str">
            <v>10tダンプ，L=2.0㎞以下</v>
          </cell>
          <cell r="D1765" t="str">
            <v>㎥</v>
          </cell>
          <cell r="E1765">
            <v>472</v>
          </cell>
        </row>
        <row r="1766">
          <cell r="A1766">
            <v>1764</v>
          </cell>
          <cell r="B1766" t="str">
            <v>残土運搬費</v>
          </cell>
          <cell r="C1766" t="str">
            <v>10tダンプ，L=2.5㎞以下</v>
          </cell>
          <cell r="D1766" t="str">
            <v>㎥</v>
          </cell>
          <cell r="E1766">
            <v>544</v>
          </cell>
        </row>
        <row r="1767">
          <cell r="A1767">
            <v>1765</v>
          </cell>
          <cell r="B1767" t="str">
            <v>残土運搬費</v>
          </cell>
          <cell r="C1767" t="str">
            <v>10tダンプ，L=3.5㎞以下</v>
          </cell>
          <cell r="D1767" t="str">
            <v>㎥</v>
          </cell>
          <cell r="E1767">
            <v>617</v>
          </cell>
        </row>
        <row r="1768">
          <cell r="A1768">
            <v>1766</v>
          </cell>
          <cell r="B1768" t="str">
            <v>残土運搬費</v>
          </cell>
          <cell r="C1768" t="str">
            <v>10tダンプ，L=4.5㎞以下</v>
          </cell>
          <cell r="D1768" t="str">
            <v>㎥</v>
          </cell>
          <cell r="E1768">
            <v>726</v>
          </cell>
        </row>
        <row r="1769">
          <cell r="A1769">
            <v>1767</v>
          </cell>
          <cell r="B1769" t="str">
            <v>残土運搬費</v>
          </cell>
          <cell r="C1769" t="str">
            <v>10tダンプ，L=6.0㎞以下</v>
          </cell>
          <cell r="D1769" t="str">
            <v>㎥</v>
          </cell>
          <cell r="E1769">
            <v>835</v>
          </cell>
        </row>
        <row r="1770">
          <cell r="A1770">
            <v>1768</v>
          </cell>
          <cell r="B1770" t="str">
            <v>残土運搬費</v>
          </cell>
          <cell r="C1770" t="str">
            <v>10tダンプ，L=7.5㎞以下</v>
          </cell>
          <cell r="D1770" t="str">
            <v>㎥</v>
          </cell>
          <cell r="E1770">
            <v>944</v>
          </cell>
        </row>
        <row r="1771">
          <cell r="A1771">
            <v>1769</v>
          </cell>
          <cell r="B1771" t="str">
            <v>残土運搬費</v>
          </cell>
          <cell r="C1771" t="str">
            <v>10tダンプ，L=10.0㎞以下</v>
          </cell>
          <cell r="D1771" t="str">
            <v>㎥</v>
          </cell>
          <cell r="E1771">
            <v>1089</v>
          </cell>
        </row>
        <row r="1772">
          <cell r="A1772">
            <v>1770</v>
          </cell>
          <cell r="B1772" t="str">
            <v>残土運搬費</v>
          </cell>
          <cell r="C1772" t="str">
            <v>10tダンプ，L=13.5㎞以下</v>
          </cell>
          <cell r="D1772" t="str">
            <v>㎥</v>
          </cell>
          <cell r="E1772">
            <v>1307</v>
          </cell>
        </row>
        <row r="1773">
          <cell r="A1773">
            <v>1771</v>
          </cell>
          <cell r="B1773" t="str">
            <v>残土運搬費</v>
          </cell>
          <cell r="C1773" t="str">
            <v>10tダンプ，L=19.5㎞以下</v>
          </cell>
          <cell r="D1773" t="str">
            <v>㎥</v>
          </cell>
          <cell r="E1773">
            <v>1634</v>
          </cell>
        </row>
        <row r="1774">
          <cell r="A1774">
            <v>1772</v>
          </cell>
          <cell r="B1774" t="str">
            <v>残土運搬費</v>
          </cell>
          <cell r="C1774" t="str">
            <v>10tダンプ，L=39.0㎞以下</v>
          </cell>
          <cell r="D1774" t="str">
            <v>㎥</v>
          </cell>
          <cell r="E1774">
            <v>2216</v>
          </cell>
        </row>
        <row r="1775">
          <cell r="A1775">
            <v>1773</v>
          </cell>
        </row>
        <row r="1776">
          <cell r="A1776">
            <v>1774</v>
          </cell>
        </row>
        <row r="1777">
          <cell r="A1777">
            <v>1775</v>
          </cell>
          <cell r="B1777" t="str">
            <v>残土処分工（改良土センター）</v>
          </cell>
          <cell r="C1777" t="str">
            <v>処理費含，10tダンプ，L=0.5㎞以下</v>
          </cell>
          <cell r="D1777" t="str">
            <v>㎥</v>
          </cell>
          <cell r="E1777">
            <v>3023</v>
          </cell>
        </row>
        <row r="1778">
          <cell r="A1778">
            <v>1776</v>
          </cell>
          <cell r="B1778" t="str">
            <v>残土処分工（改良土センター）</v>
          </cell>
          <cell r="C1778" t="str">
            <v>処理費含，10tダンプ，L=1.0㎞以下</v>
          </cell>
          <cell r="D1778" t="str">
            <v>㎥</v>
          </cell>
          <cell r="E1778">
            <v>3059</v>
          </cell>
        </row>
        <row r="1779">
          <cell r="A1779">
            <v>1777</v>
          </cell>
          <cell r="B1779" t="str">
            <v>残土処分工（改良土センター）</v>
          </cell>
          <cell r="C1779" t="str">
            <v>処理費含，10tダンプ，L=2.0㎞以下</v>
          </cell>
          <cell r="D1779" t="str">
            <v>㎥</v>
          </cell>
          <cell r="E1779">
            <v>3132</v>
          </cell>
        </row>
        <row r="1780">
          <cell r="A1780">
            <v>1778</v>
          </cell>
          <cell r="B1780" t="str">
            <v>残土処分工（改良土センター）</v>
          </cell>
          <cell r="C1780" t="str">
            <v>処理費含，10tダンプ，L=2.5㎞以下</v>
          </cell>
          <cell r="D1780" t="str">
            <v>㎥</v>
          </cell>
          <cell r="E1780">
            <v>3204</v>
          </cell>
        </row>
        <row r="1781">
          <cell r="A1781">
            <v>1779</v>
          </cell>
          <cell r="B1781" t="str">
            <v>残土処分工（改良土センター）</v>
          </cell>
          <cell r="C1781" t="str">
            <v>処理費含，10tダンプ，L=3.5㎞以下</v>
          </cell>
          <cell r="D1781" t="str">
            <v>㎥</v>
          </cell>
          <cell r="E1781">
            <v>3277</v>
          </cell>
        </row>
        <row r="1782">
          <cell r="A1782">
            <v>1780</v>
          </cell>
          <cell r="B1782" t="str">
            <v>残土処分工（改良土センター）</v>
          </cell>
          <cell r="C1782" t="str">
            <v>処理費含，10tダンプ，L=4.5㎞以下</v>
          </cell>
          <cell r="D1782" t="str">
            <v>㎥</v>
          </cell>
          <cell r="E1782">
            <v>3386</v>
          </cell>
        </row>
        <row r="1783">
          <cell r="A1783">
            <v>1781</v>
          </cell>
          <cell r="B1783" t="str">
            <v>残土処分工（改良土センター）</v>
          </cell>
          <cell r="C1783" t="str">
            <v>処理費含，10tダンプ，L=6.0㎞以下</v>
          </cell>
          <cell r="D1783" t="str">
            <v>㎥</v>
          </cell>
          <cell r="E1783">
            <v>3495</v>
          </cell>
        </row>
        <row r="1784">
          <cell r="A1784">
            <v>1782</v>
          </cell>
          <cell r="B1784" t="str">
            <v>残土処分工（改良土センター）</v>
          </cell>
          <cell r="C1784" t="str">
            <v>処理費含，10tダンプ，L=7.5㎞以下</v>
          </cell>
          <cell r="D1784" t="str">
            <v>㎥</v>
          </cell>
          <cell r="E1784">
            <v>3604</v>
          </cell>
        </row>
        <row r="1785">
          <cell r="A1785">
            <v>1783</v>
          </cell>
          <cell r="B1785" t="str">
            <v>残土処分工（改良土センター）</v>
          </cell>
          <cell r="C1785" t="str">
            <v>処理費含，10tダンプ，L=10.0㎞以下</v>
          </cell>
          <cell r="D1785" t="str">
            <v>㎥</v>
          </cell>
          <cell r="E1785">
            <v>3749</v>
          </cell>
        </row>
        <row r="1786">
          <cell r="A1786">
            <v>1784</v>
          </cell>
          <cell r="B1786" t="str">
            <v>残土処分工（改良土センター）</v>
          </cell>
          <cell r="C1786" t="str">
            <v>処理費含，10tダンプ，L=13.5㎞以下</v>
          </cell>
          <cell r="D1786" t="str">
            <v>㎥</v>
          </cell>
          <cell r="E1786">
            <v>3967</v>
          </cell>
        </row>
        <row r="1787">
          <cell r="A1787">
            <v>1785</v>
          </cell>
          <cell r="B1787" t="str">
            <v>残土処分工（改良土センター）</v>
          </cell>
          <cell r="C1787" t="str">
            <v>処理費含，10tダンプ，L=19.5㎞以下</v>
          </cell>
          <cell r="D1787" t="str">
            <v>㎥</v>
          </cell>
          <cell r="E1787">
            <v>4294</v>
          </cell>
        </row>
        <row r="1788">
          <cell r="A1788">
            <v>1786</v>
          </cell>
          <cell r="B1788" t="str">
            <v>残土処分工（改良土センター）</v>
          </cell>
          <cell r="C1788" t="str">
            <v>処理費含，10tダンプ，L=39.0㎞以下</v>
          </cell>
          <cell r="D1788" t="str">
            <v>㎥</v>
          </cell>
          <cell r="E1788">
            <v>4876</v>
          </cell>
        </row>
        <row r="1789">
          <cell r="A1789">
            <v>1787</v>
          </cell>
        </row>
        <row r="1790">
          <cell r="A1790">
            <v>1788</v>
          </cell>
        </row>
        <row r="1791">
          <cell r="A1791">
            <v>1789</v>
          </cell>
        </row>
        <row r="1792">
          <cell r="A1792">
            <v>1790</v>
          </cell>
        </row>
        <row r="1793">
          <cell r="A1793">
            <v>1791</v>
          </cell>
        </row>
        <row r="1794">
          <cell r="A1794">
            <v>1792</v>
          </cell>
        </row>
        <row r="1795">
          <cell r="A1795">
            <v>1793</v>
          </cell>
        </row>
        <row r="1796">
          <cell r="A1796">
            <v>1794</v>
          </cell>
        </row>
        <row r="1797">
          <cell r="A1797">
            <v>1795</v>
          </cell>
        </row>
        <row r="1798">
          <cell r="A1798">
            <v>1796</v>
          </cell>
        </row>
        <row r="1799">
          <cell r="A1799">
            <v>1797</v>
          </cell>
        </row>
        <row r="1800">
          <cell r="A1800">
            <v>1798</v>
          </cell>
        </row>
        <row r="1801">
          <cell r="A1801">
            <v>1799</v>
          </cell>
        </row>
        <row r="1802">
          <cell r="A1802">
            <v>1800</v>
          </cell>
        </row>
        <row r="1803">
          <cell r="A1803">
            <v>1801</v>
          </cell>
          <cell r="B1803" t="str">
            <v>路面切削工</v>
          </cell>
          <cell r="C1803" t="str">
            <v>H=5㎝，全面切削</v>
          </cell>
          <cell r="D1803" t="str">
            <v>㎡</v>
          </cell>
          <cell r="E1803">
            <v>309</v>
          </cell>
        </row>
        <row r="1804">
          <cell r="A1804">
            <v>1802</v>
          </cell>
        </row>
        <row r="1805">
          <cell r="A1805">
            <v>1803</v>
          </cell>
        </row>
        <row r="1806">
          <cell r="A1806">
            <v>1804</v>
          </cell>
        </row>
        <row r="1807">
          <cell r="A1807">
            <v>1805</v>
          </cell>
          <cell r="B1807" t="str">
            <v>切削殻処分工</v>
          </cell>
          <cell r="C1807" t="str">
            <v>処理費含，10tダンプ，L=0.5㎞以下</v>
          </cell>
          <cell r="D1807" t="str">
            <v>㎥</v>
          </cell>
          <cell r="E1807">
            <v>3162</v>
          </cell>
          <cell r="G1807">
            <v>2937</v>
          </cell>
        </row>
        <row r="1808">
          <cell r="A1808">
            <v>1806</v>
          </cell>
          <cell r="B1808" t="str">
            <v>切削殻処分工</v>
          </cell>
          <cell r="C1808" t="str">
            <v>処理費含，10tダンプ，L=1.0㎞以下</v>
          </cell>
          <cell r="D1808" t="str">
            <v>㎥</v>
          </cell>
          <cell r="E1808">
            <v>3194</v>
          </cell>
          <cell r="G1808">
            <v>2937</v>
          </cell>
        </row>
        <row r="1809">
          <cell r="A1809">
            <v>1807</v>
          </cell>
          <cell r="B1809" t="str">
            <v>切削殻処分工</v>
          </cell>
          <cell r="C1809" t="str">
            <v>処理費含，10tダンプ，L=1.5㎞以下</v>
          </cell>
          <cell r="D1809" t="str">
            <v>㎥</v>
          </cell>
          <cell r="E1809">
            <v>3226</v>
          </cell>
          <cell r="G1809">
            <v>2937</v>
          </cell>
        </row>
        <row r="1810">
          <cell r="A1810">
            <v>1808</v>
          </cell>
          <cell r="B1810" t="str">
            <v>切削殻処分工</v>
          </cell>
          <cell r="C1810" t="str">
            <v>処理費含，10tダンプ，L=2.0㎞以下</v>
          </cell>
          <cell r="D1810" t="str">
            <v>㎥</v>
          </cell>
          <cell r="E1810">
            <v>3290</v>
          </cell>
          <cell r="G1810">
            <v>2937</v>
          </cell>
        </row>
        <row r="1811">
          <cell r="A1811">
            <v>1809</v>
          </cell>
          <cell r="B1811" t="str">
            <v>切削殻処分工</v>
          </cell>
          <cell r="C1811" t="str">
            <v>処理費含，10tダンプ，L=2.5㎞以下</v>
          </cell>
          <cell r="D1811" t="str">
            <v>㎥</v>
          </cell>
          <cell r="E1811">
            <v>3322</v>
          </cell>
          <cell r="G1811">
            <v>2937</v>
          </cell>
        </row>
        <row r="1812">
          <cell r="A1812">
            <v>1810</v>
          </cell>
          <cell r="B1812" t="str">
            <v>切削殻処分工</v>
          </cell>
          <cell r="C1812" t="str">
            <v>処理費含，10tダンプ，L=3.0㎞以下</v>
          </cell>
          <cell r="D1812" t="str">
            <v>㎥</v>
          </cell>
          <cell r="E1812">
            <v>3387</v>
          </cell>
          <cell r="G1812">
            <v>2937</v>
          </cell>
        </row>
        <row r="1813">
          <cell r="A1813">
            <v>1811</v>
          </cell>
          <cell r="B1813" t="str">
            <v>切削殻処分工</v>
          </cell>
          <cell r="C1813" t="str">
            <v>処理費含，10tダンプ，L=3.5㎞以下</v>
          </cell>
          <cell r="D1813" t="str">
            <v>㎥</v>
          </cell>
          <cell r="E1813">
            <v>3419</v>
          </cell>
          <cell r="G1813">
            <v>2937</v>
          </cell>
        </row>
        <row r="1814">
          <cell r="A1814">
            <v>1812</v>
          </cell>
          <cell r="B1814" t="str">
            <v>切削殻処分工</v>
          </cell>
          <cell r="C1814" t="str">
            <v>処理費含，10tダンプ，L=4.0㎞以下</v>
          </cell>
          <cell r="D1814" t="str">
            <v>㎥</v>
          </cell>
          <cell r="E1814">
            <v>3483</v>
          </cell>
          <cell r="G1814">
            <v>2937</v>
          </cell>
        </row>
        <row r="1815">
          <cell r="A1815">
            <v>1813</v>
          </cell>
          <cell r="B1815" t="str">
            <v>切削殻処分工</v>
          </cell>
          <cell r="C1815" t="str">
            <v>処理費含，10tダンプ，L=4.5㎞以下</v>
          </cell>
          <cell r="D1815" t="str">
            <v>㎥</v>
          </cell>
          <cell r="E1815">
            <v>3515</v>
          </cell>
          <cell r="G1815">
            <v>2937</v>
          </cell>
        </row>
        <row r="1816">
          <cell r="A1816">
            <v>1814</v>
          </cell>
          <cell r="B1816" t="str">
            <v>切削殻処分工</v>
          </cell>
          <cell r="C1816" t="str">
            <v>処理費含，10tダンプ，L=5.0㎞以下</v>
          </cell>
          <cell r="D1816" t="str">
            <v>㎥</v>
          </cell>
          <cell r="E1816">
            <v>3579</v>
          </cell>
          <cell r="G1816">
            <v>2937</v>
          </cell>
        </row>
        <row r="1817">
          <cell r="A1817">
            <v>1815</v>
          </cell>
          <cell r="B1817" t="str">
            <v>切削殻処分工</v>
          </cell>
          <cell r="C1817" t="str">
            <v>処理費含，10tダンプ，L=5.5㎞以下</v>
          </cell>
          <cell r="D1817" t="str">
            <v>㎥</v>
          </cell>
          <cell r="E1817">
            <v>3612</v>
          </cell>
          <cell r="G1817">
            <v>2937</v>
          </cell>
        </row>
        <row r="1818">
          <cell r="A1818">
            <v>1816</v>
          </cell>
          <cell r="B1818" t="str">
            <v>切削殻処分工</v>
          </cell>
          <cell r="C1818" t="str">
            <v>処理費含，10tダンプ，L=6.5㎞以下</v>
          </cell>
          <cell r="D1818" t="str">
            <v>㎥</v>
          </cell>
          <cell r="E1818">
            <v>3676</v>
          </cell>
          <cell r="G1818">
            <v>2937</v>
          </cell>
        </row>
        <row r="1819">
          <cell r="A1819">
            <v>1817</v>
          </cell>
          <cell r="B1819" t="str">
            <v>切削殻処分工</v>
          </cell>
          <cell r="C1819" t="str">
            <v>処理費含，10tダンプ，L=7.5㎞以下</v>
          </cell>
          <cell r="D1819" t="str">
            <v>㎥</v>
          </cell>
          <cell r="E1819">
            <v>3772</v>
          </cell>
          <cell r="G1819">
            <v>2937</v>
          </cell>
        </row>
        <row r="1820">
          <cell r="A1820">
            <v>1818</v>
          </cell>
          <cell r="B1820" t="str">
            <v>切削殻処分工</v>
          </cell>
          <cell r="C1820" t="str">
            <v>処理費含，10tダンプ，L=9.0㎞以下</v>
          </cell>
          <cell r="D1820" t="str">
            <v>㎥</v>
          </cell>
          <cell r="E1820">
            <v>3869</v>
          </cell>
          <cell r="G1820">
            <v>2937</v>
          </cell>
        </row>
        <row r="1821">
          <cell r="A1821">
            <v>1819</v>
          </cell>
          <cell r="B1821" t="str">
            <v>切削殻処分工</v>
          </cell>
          <cell r="C1821" t="str">
            <v>処理費含，10tﾀﾞﾝﾌﾟ，L=10.5㎞以下</v>
          </cell>
          <cell r="D1821" t="str">
            <v>㎥</v>
          </cell>
          <cell r="E1821">
            <v>3997</v>
          </cell>
          <cell r="G1821">
            <v>2937</v>
          </cell>
        </row>
        <row r="1822">
          <cell r="A1822">
            <v>1820</v>
          </cell>
          <cell r="B1822" t="str">
            <v>切削殻処分工</v>
          </cell>
          <cell r="C1822" t="str">
            <v>処理費含，10tﾀﾞﾝﾌﾟ，L=12.0㎞以下</v>
          </cell>
          <cell r="D1822" t="str">
            <v>㎥</v>
          </cell>
          <cell r="E1822">
            <v>4093</v>
          </cell>
          <cell r="G1822">
            <v>2937</v>
          </cell>
        </row>
        <row r="1823">
          <cell r="A1823">
            <v>1821</v>
          </cell>
        </row>
        <row r="1824">
          <cell r="A1824">
            <v>1822</v>
          </cell>
        </row>
        <row r="1825">
          <cell r="A1825">
            <v>1823</v>
          </cell>
        </row>
        <row r="1826">
          <cell r="A1826">
            <v>1824</v>
          </cell>
        </row>
        <row r="1827">
          <cell r="A1827">
            <v>1825</v>
          </cell>
        </row>
        <row r="1828">
          <cell r="A1828">
            <v>1826</v>
          </cell>
        </row>
        <row r="1829">
          <cell r="A1829">
            <v>1827</v>
          </cell>
        </row>
        <row r="1830">
          <cell r="A1830">
            <v>1828</v>
          </cell>
        </row>
        <row r="1831">
          <cell r="A1831">
            <v>1829</v>
          </cell>
        </row>
        <row r="1832">
          <cell r="A1832">
            <v>1830</v>
          </cell>
        </row>
        <row r="1833">
          <cell r="A1833">
            <v>1831</v>
          </cell>
        </row>
        <row r="1834">
          <cell r="A1834">
            <v>1832</v>
          </cell>
        </row>
        <row r="1835">
          <cell r="A1835">
            <v>1833</v>
          </cell>
        </row>
        <row r="1836">
          <cell r="A1836">
            <v>1834</v>
          </cell>
        </row>
        <row r="1837">
          <cell r="A1837">
            <v>1835</v>
          </cell>
        </row>
        <row r="1838">
          <cell r="A1838">
            <v>1836</v>
          </cell>
        </row>
        <row r="1839">
          <cell r="A1839">
            <v>1837</v>
          </cell>
        </row>
        <row r="1840">
          <cell r="A1840">
            <v>1838</v>
          </cell>
        </row>
        <row r="1841">
          <cell r="A1841">
            <v>1839</v>
          </cell>
        </row>
        <row r="1842">
          <cell r="A1842">
            <v>1840</v>
          </cell>
        </row>
        <row r="1843">
          <cell r="A1843">
            <v>1841</v>
          </cell>
        </row>
        <row r="1844">
          <cell r="A1844">
            <v>1842</v>
          </cell>
        </row>
        <row r="1845">
          <cell r="A1845">
            <v>1843</v>
          </cell>
        </row>
        <row r="1846">
          <cell r="A1846">
            <v>1844</v>
          </cell>
        </row>
        <row r="1847">
          <cell r="A1847">
            <v>1845</v>
          </cell>
        </row>
        <row r="1848">
          <cell r="A1848">
            <v>1846</v>
          </cell>
        </row>
        <row r="1849">
          <cell r="A1849">
            <v>1847</v>
          </cell>
        </row>
        <row r="1850">
          <cell r="A1850">
            <v>1848</v>
          </cell>
        </row>
        <row r="1851">
          <cell r="A1851">
            <v>1849</v>
          </cell>
        </row>
        <row r="1852">
          <cell r="A1852">
            <v>1850</v>
          </cell>
        </row>
        <row r="1853">
          <cell r="A1853">
            <v>1851</v>
          </cell>
          <cell r="B1853" t="str">
            <v>舗装版破砕工</v>
          </cell>
          <cell r="C1853" t="str">
            <v>人力，As版，t≦4㎝</v>
          </cell>
          <cell r="D1853" t="str">
            <v>㎡</v>
          </cell>
          <cell r="E1853">
            <v>1706</v>
          </cell>
        </row>
        <row r="1854">
          <cell r="A1854">
            <v>1852</v>
          </cell>
          <cell r="B1854" t="str">
            <v>舗装版破砕工</v>
          </cell>
          <cell r="C1854" t="str">
            <v>人力，As版，4㎝＜t≦10㎝</v>
          </cell>
          <cell r="D1854" t="str">
            <v>㎡</v>
          </cell>
          <cell r="E1854">
            <v>2922</v>
          </cell>
        </row>
        <row r="1855">
          <cell r="A1855">
            <v>1853</v>
          </cell>
          <cell r="B1855" t="str">
            <v>舗装版破砕工</v>
          </cell>
          <cell r="C1855" t="str">
            <v>人力，As版，10㎝＜t≦15㎝</v>
          </cell>
          <cell r="D1855" t="str">
            <v>㎡</v>
          </cell>
          <cell r="E1855">
            <v>3935</v>
          </cell>
        </row>
        <row r="1856">
          <cell r="A1856">
            <v>1854</v>
          </cell>
        </row>
        <row r="1857">
          <cell r="A1857">
            <v>1855</v>
          </cell>
        </row>
        <row r="1858">
          <cell r="A1858">
            <v>1856</v>
          </cell>
          <cell r="B1858" t="str">
            <v>舗装版破砕工</v>
          </cell>
          <cell r="C1858" t="str">
            <v>人力，Co版</v>
          </cell>
          <cell r="D1858" t="str">
            <v>㎥</v>
          </cell>
          <cell r="E1858">
            <v>22200</v>
          </cell>
        </row>
        <row r="1859">
          <cell r="A1859">
            <v>1857</v>
          </cell>
        </row>
        <row r="1860">
          <cell r="A1860">
            <v>1858</v>
          </cell>
        </row>
        <row r="1861">
          <cell r="A1861">
            <v>1859</v>
          </cell>
        </row>
        <row r="1862">
          <cell r="A1862">
            <v>1860</v>
          </cell>
        </row>
        <row r="1863">
          <cell r="A1863">
            <v>1861</v>
          </cell>
          <cell r="B1863" t="str">
            <v>人力掘削工</v>
          </cell>
          <cell r="D1863" t="str">
            <v>㎥</v>
          </cell>
          <cell r="E1863">
            <v>5187</v>
          </cell>
        </row>
        <row r="1864">
          <cell r="A1864">
            <v>1862</v>
          </cell>
          <cell r="B1864" t="str">
            <v>人力埋戻工</v>
          </cell>
          <cell r="D1864" t="str">
            <v>㎥</v>
          </cell>
          <cell r="E1864">
            <v>3059</v>
          </cell>
        </row>
        <row r="1865">
          <cell r="A1865">
            <v>1863</v>
          </cell>
          <cell r="B1865" t="str">
            <v>人力埋戻工</v>
          </cell>
          <cell r="C1865" t="str">
            <v>タンパ転圧</v>
          </cell>
          <cell r="D1865" t="str">
            <v>㎥</v>
          </cell>
          <cell r="E1865">
            <v>6366</v>
          </cell>
        </row>
        <row r="1866">
          <cell r="A1866">
            <v>1864</v>
          </cell>
          <cell r="B1866" t="str">
            <v>人力埋戻工</v>
          </cell>
          <cell r="C1866" t="str">
            <v>タンパ転圧，改良土埋め戻し</v>
          </cell>
          <cell r="D1866" t="str">
            <v>㎥</v>
          </cell>
          <cell r="E1866">
            <v>8361</v>
          </cell>
        </row>
        <row r="1867">
          <cell r="A1867">
            <v>1865</v>
          </cell>
        </row>
        <row r="1868">
          <cell r="A1868">
            <v>1866</v>
          </cell>
        </row>
        <row r="1869">
          <cell r="A1869">
            <v>1867</v>
          </cell>
        </row>
        <row r="1870">
          <cell r="A1870">
            <v>1868</v>
          </cell>
        </row>
        <row r="1871">
          <cell r="A1871">
            <v>1869</v>
          </cell>
        </row>
        <row r="1872">
          <cell r="A1872">
            <v>1870</v>
          </cell>
          <cell r="B1872" t="str">
            <v>機械埋戻工（改良土）</v>
          </cell>
          <cell r="C1872" t="str">
            <v>処理費・運搬費含，10tダンプ，L=0.5㎞以下</v>
          </cell>
          <cell r="D1872" t="str">
            <v>㎥</v>
          </cell>
          <cell r="E1872">
            <v>6579</v>
          </cell>
          <cell r="F1872" t="str">
            <v xml:space="preserve"> No.1761+No.1526</v>
          </cell>
        </row>
        <row r="1873">
          <cell r="A1873">
            <v>1871</v>
          </cell>
          <cell r="B1873" t="str">
            <v>機械埋戻工（改良土）</v>
          </cell>
          <cell r="C1873" t="str">
            <v>処理費・運搬費含，10tダンプ，L=1.0㎞以下</v>
          </cell>
          <cell r="D1873" t="str">
            <v>㎥</v>
          </cell>
          <cell r="E1873">
            <v>6615</v>
          </cell>
          <cell r="F1873" t="str">
            <v xml:space="preserve"> No.1762+No.1526</v>
          </cell>
        </row>
        <row r="1874">
          <cell r="A1874">
            <v>1872</v>
          </cell>
          <cell r="B1874" t="str">
            <v>機械埋戻工（改良土）</v>
          </cell>
          <cell r="C1874" t="str">
            <v>処理費・運搬費含，10tダンプ，L=2.0㎞以下</v>
          </cell>
          <cell r="D1874" t="str">
            <v>㎥</v>
          </cell>
          <cell r="E1874">
            <v>6688</v>
          </cell>
          <cell r="F1874" t="str">
            <v xml:space="preserve"> No.1763+No.1526</v>
          </cell>
        </row>
        <row r="1875">
          <cell r="A1875">
            <v>1873</v>
          </cell>
          <cell r="B1875" t="str">
            <v>機械埋戻工（改良土）</v>
          </cell>
          <cell r="C1875" t="str">
            <v>処理費・運搬費含，10tダンプ，L=2.5㎞以下</v>
          </cell>
          <cell r="D1875" t="str">
            <v>㎥</v>
          </cell>
          <cell r="E1875">
            <v>6760</v>
          </cell>
          <cell r="F1875" t="str">
            <v xml:space="preserve"> No.1764+No.1526</v>
          </cell>
        </row>
        <row r="1876">
          <cell r="A1876">
            <v>1874</v>
          </cell>
          <cell r="B1876" t="str">
            <v>機械埋戻工（改良土）</v>
          </cell>
          <cell r="C1876" t="str">
            <v>処理費・運搬費含，10tダンプ，L=3.5㎞以下</v>
          </cell>
          <cell r="D1876" t="str">
            <v>㎥</v>
          </cell>
          <cell r="E1876">
            <v>6833</v>
          </cell>
          <cell r="F1876" t="str">
            <v xml:space="preserve"> No.1765+No.1526</v>
          </cell>
        </row>
        <row r="1877">
          <cell r="A1877">
            <v>1875</v>
          </cell>
          <cell r="B1877" t="str">
            <v>機械埋戻工（改良土）</v>
          </cell>
          <cell r="C1877" t="str">
            <v>処理費・運搬費含，10tダンプ，L=4.5㎞以下</v>
          </cell>
          <cell r="D1877" t="str">
            <v>㎥</v>
          </cell>
          <cell r="E1877">
            <v>6942</v>
          </cell>
          <cell r="F1877" t="str">
            <v xml:space="preserve"> No.1766+No.1526</v>
          </cell>
        </row>
        <row r="1878">
          <cell r="A1878">
            <v>1876</v>
          </cell>
          <cell r="B1878" t="str">
            <v>機械埋戻工（改良土）</v>
          </cell>
          <cell r="C1878" t="str">
            <v>処理費・運搬費含，10tダンプ，L=6.0㎞以下</v>
          </cell>
          <cell r="D1878" t="str">
            <v>㎥</v>
          </cell>
          <cell r="E1878">
            <v>7051</v>
          </cell>
          <cell r="F1878" t="str">
            <v xml:space="preserve"> No.1767+No.1526</v>
          </cell>
        </row>
        <row r="1879">
          <cell r="A1879">
            <v>1877</v>
          </cell>
          <cell r="B1879" t="str">
            <v>機械埋戻工（改良土）</v>
          </cell>
          <cell r="C1879" t="str">
            <v>処理費・運搬費含，10tダンプ，L=7.5㎞以下</v>
          </cell>
          <cell r="D1879" t="str">
            <v>㎥</v>
          </cell>
          <cell r="E1879">
            <v>7160</v>
          </cell>
          <cell r="F1879" t="str">
            <v xml:space="preserve"> No.1768+No.1526</v>
          </cell>
        </row>
        <row r="1880">
          <cell r="A1880">
            <v>1878</v>
          </cell>
          <cell r="B1880" t="str">
            <v>機械埋戻工（改良土）</v>
          </cell>
          <cell r="C1880" t="str">
            <v>処理費・運搬費含，10tダンプ，L=10.0㎞以下</v>
          </cell>
          <cell r="D1880" t="str">
            <v>㎥</v>
          </cell>
          <cell r="E1880">
            <v>7305</v>
          </cell>
          <cell r="F1880" t="str">
            <v xml:space="preserve"> No.1769+No.1526</v>
          </cell>
        </row>
        <row r="1881">
          <cell r="A1881">
            <v>1879</v>
          </cell>
          <cell r="B1881" t="str">
            <v>機械埋戻工（改良土）</v>
          </cell>
          <cell r="C1881" t="str">
            <v>処理費・運搬費含，10tダンプ，L=13.5㎞以下</v>
          </cell>
          <cell r="D1881" t="str">
            <v>㎥</v>
          </cell>
          <cell r="E1881">
            <v>7523</v>
          </cell>
          <cell r="F1881" t="str">
            <v xml:space="preserve"> No.1770+No.1526</v>
          </cell>
        </row>
        <row r="1882">
          <cell r="A1882">
            <v>1880</v>
          </cell>
          <cell r="B1882" t="str">
            <v>機械埋戻工（改良土）</v>
          </cell>
          <cell r="C1882" t="str">
            <v>処理費・運搬費含，10tダンプ，L=19.5㎞以下</v>
          </cell>
          <cell r="D1882" t="str">
            <v>㎥</v>
          </cell>
          <cell r="E1882">
            <v>7850</v>
          </cell>
          <cell r="F1882" t="str">
            <v xml:space="preserve"> No.1771+No.1526</v>
          </cell>
        </row>
        <row r="1883">
          <cell r="A1883">
            <v>1881</v>
          </cell>
          <cell r="B1883" t="str">
            <v>機械埋戻工（改良土）</v>
          </cell>
          <cell r="C1883" t="str">
            <v>処理費・運搬費含，10tダンプ，L=39.0㎞以下</v>
          </cell>
          <cell r="D1883" t="str">
            <v>㎥</v>
          </cell>
          <cell r="E1883">
            <v>8432</v>
          </cell>
          <cell r="F1883" t="str">
            <v xml:space="preserve"> No.1772+No.1526</v>
          </cell>
        </row>
        <row r="1884">
          <cell r="A1884">
            <v>1882</v>
          </cell>
        </row>
        <row r="1885">
          <cell r="A1885">
            <v>1883</v>
          </cell>
        </row>
        <row r="1886">
          <cell r="A1886">
            <v>1884</v>
          </cell>
        </row>
        <row r="1887">
          <cell r="A1887">
            <v>1885</v>
          </cell>
        </row>
        <row r="1888">
          <cell r="A1888">
            <v>1886</v>
          </cell>
        </row>
        <row r="1889">
          <cell r="A1889">
            <v>1887</v>
          </cell>
        </row>
        <row r="1890">
          <cell r="A1890">
            <v>1888</v>
          </cell>
        </row>
        <row r="1891">
          <cell r="A1891">
            <v>1889</v>
          </cell>
        </row>
        <row r="1892">
          <cell r="A1892">
            <v>1890</v>
          </cell>
        </row>
        <row r="1893">
          <cell r="A1893">
            <v>1891</v>
          </cell>
        </row>
        <row r="1894">
          <cell r="A1894">
            <v>1892</v>
          </cell>
        </row>
        <row r="1895">
          <cell r="A1895">
            <v>1893</v>
          </cell>
        </row>
        <row r="1896">
          <cell r="A1896">
            <v>1894</v>
          </cell>
        </row>
        <row r="1897">
          <cell r="A1897">
            <v>1895</v>
          </cell>
        </row>
        <row r="1898">
          <cell r="A1898">
            <v>1896</v>
          </cell>
        </row>
        <row r="1899">
          <cell r="A1899">
            <v>1897</v>
          </cell>
        </row>
        <row r="1900">
          <cell r="A1900">
            <v>1898</v>
          </cell>
        </row>
        <row r="1901">
          <cell r="A1901">
            <v>1899</v>
          </cell>
        </row>
        <row r="1902">
          <cell r="A1902">
            <v>1900</v>
          </cell>
        </row>
        <row r="1903">
          <cell r="A1903">
            <v>1901</v>
          </cell>
          <cell r="B1903" t="str">
            <v>土留工（木矢板 1.50m，1段支保工）</v>
          </cell>
          <cell r="C1903" t="str">
            <v>掘削幅 850㎜（φ200以下）</v>
          </cell>
          <cell r="D1903" t="str">
            <v>ｍ</v>
          </cell>
          <cell r="E1903">
            <v>7140</v>
          </cell>
        </row>
        <row r="1904">
          <cell r="A1904">
            <v>1902</v>
          </cell>
          <cell r="B1904" t="str">
            <v>土留工（木矢板 1.80m，1段支保工）</v>
          </cell>
          <cell r="C1904" t="str">
            <v>掘削幅 850㎜（φ200以下）</v>
          </cell>
          <cell r="D1904" t="str">
            <v>ｍ</v>
          </cell>
          <cell r="E1904">
            <v>7232</v>
          </cell>
        </row>
        <row r="1905">
          <cell r="A1905">
            <v>1903</v>
          </cell>
          <cell r="B1905" t="str">
            <v>土留工（木矢板 2.10m，2段支保工）</v>
          </cell>
          <cell r="C1905" t="str">
            <v>掘削幅 850㎜（φ200以下）</v>
          </cell>
          <cell r="D1905" t="str">
            <v>ｍ</v>
          </cell>
          <cell r="E1905">
            <v>10433</v>
          </cell>
        </row>
        <row r="1906">
          <cell r="A1906">
            <v>1904</v>
          </cell>
          <cell r="B1906" t="str">
            <v>土留工（木矢板 2.40m，2段支保工）</v>
          </cell>
          <cell r="C1906" t="str">
            <v>掘削幅 850㎜（φ200以下）</v>
          </cell>
          <cell r="D1906" t="str">
            <v>ｍ</v>
          </cell>
          <cell r="E1906">
            <v>10595</v>
          </cell>
        </row>
        <row r="1907">
          <cell r="A1907">
            <v>1905</v>
          </cell>
          <cell r="B1907" t="str">
            <v>土留工（木矢板 2.70m，2段支保工）</v>
          </cell>
          <cell r="C1907" t="str">
            <v>掘削幅 850㎜（φ200以下）</v>
          </cell>
          <cell r="D1907" t="str">
            <v>ｍ</v>
          </cell>
          <cell r="E1907">
            <v>11933</v>
          </cell>
        </row>
        <row r="1908">
          <cell r="A1908">
            <v>1906</v>
          </cell>
          <cell r="B1908" t="str">
            <v>土留工（木矢板 1.50m，1段支保工）</v>
          </cell>
          <cell r="C1908" t="str">
            <v>掘削幅 900㎜～1,050㎜（φ400以下）</v>
          </cell>
          <cell r="D1908" t="str">
            <v>ｍ</v>
          </cell>
          <cell r="E1908">
            <v>7140</v>
          </cell>
        </row>
        <row r="1909">
          <cell r="A1909">
            <v>1907</v>
          </cell>
          <cell r="B1909" t="str">
            <v>土留工（木矢板 1.80m，1段支保工）</v>
          </cell>
          <cell r="C1909" t="str">
            <v>掘削幅 900㎜～1,050㎜（φ400以下）</v>
          </cell>
          <cell r="D1909" t="str">
            <v>ｍ</v>
          </cell>
          <cell r="E1909">
            <v>7232</v>
          </cell>
        </row>
        <row r="1910">
          <cell r="A1910">
            <v>1908</v>
          </cell>
          <cell r="B1910" t="str">
            <v>土留工（木矢板 2.10m，2段支保工）</v>
          </cell>
          <cell r="C1910" t="str">
            <v>掘削幅 900㎜～1,050㎜（φ400以下）</v>
          </cell>
          <cell r="D1910" t="str">
            <v>ｍ</v>
          </cell>
          <cell r="E1910">
            <v>10433</v>
          </cell>
        </row>
        <row r="1911">
          <cell r="A1911">
            <v>1909</v>
          </cell>
          <cell r="B1911" t="str">
            <v>土留工（木矢板 2.40m，2段支保工）</v>
          </cell>
          <cell r="C1911" t="str">
            <v>掘削幅 900㎜～1,050㎜（φ400以下）</v>
          </cell>
          <cell r="D1911" t="str">
            <v>ｍ</v>
          </cell>
          <cell r="E1911">
            <v>10595</v>
          </cell>
        </row>
        <row r="1912">
          <cell r="A1912">
            <v>1910</v>
          </cell>
          <cell r="B1912" t="str">
            <v>土留工（木矢板 2.70m，2段支保工）</v>
          </cell>
          <cell r="C1912" t="str">
            <v>掘削幅 900㎜～1,050㎜（φ400以下）</v>
          </cell>
          <cell r="D1912" t="str">
            <v>ｍ</v>
          </cell>
          <cell r="E1912">
            <v>11933</v>
          </cell>
        </row>
        <row r="1913">
          <cell r="A1913">
            <v>1911</v>
          </cell>
        </row>
        <row r="1914">
          <cell r="A1914">
            <v>1912</v>
          </cell>
        </row>
        <row r="1915">
          <cell r="A1915">
            <v>1913</v>
          </cell>
        </row>
        <row r="1916">
          <cell r="A1916">
            <v>1914</v>
          </cell>
        </row>
        <row r="1917">
          <cell r="A1917">
            <v>1915</v>
          </cell>
        </row>
        <row r="1918">
          <cell r="A1918">
            <v>1916</v>
          </cell>
        </row>
        <row r="1919">
          <cell r="A1919">
            <v>1917</v>
          </cell>
        </row>
        <row r="1920">
          <cell r="A1920">
            <v>1918</v>
          </cell>
        </row>
        <row r="1921">
          <cell r="A1921">
            <v>1919</v>
          </cell>
        </row>
        <row r="1922">
          <cell r="A1922">
            <v>1920</v>
          </cell>
        </row>
        <row r="1923">
          <cell r="A1923">
            <v>1921</v>
          </cell>
          <cell r="B1923" t="str">
            <v>木矢板たて込み工</v>
          </cell>
          <cell r="C1923" t="str">
            <v>矢板長 1.50m</v>
          </cell>
          <cell r="D1923" t="str">
            <v>ｍ</v>
          </cell>
          <cell r="E1923">
            <v>5580</v>
          </cell>
        </row>
        <row r="1924">
          <cell r="A1924">
            <v>1922</v>
          </cell>
          <cell r="B1924" t="str">
            <v>木矢板たて込み工</v>
          </cell>
          <cell r="C1924" t="str">
            <v>矢板長 1.80m</v>
          </cell>
          <cell r="D1924" t="str">
            <v>ｍ</v>
          </cell>
          <cell r="E1924">
            <v>5672</v>
          </cell>
        </row>
        <row r="1925">
          <cell r="A1925">
            <v>1923</v>
          </cell>
          <cell r="B1925" t="str">
            <v>木矢板たて込み工</v>
          </cell>
          <cell r="C1925" t="str">
            <v>矢板長 2.10m</v>
          </cell>
          <cell r="D1925" t="str">
            <v>ｍ</v>
          </cell>
          <cell r="E1925">
            <v>7431</v>
          </cell>
        </row>
        <row r="1926">
          <cell r="A1926">
            <v>1924</v>
          </cell>
          <cell r="B1926" t="str">
            <v>木矢板たて込み工</v>
          </cell>
          <cell r="C1926" t="str">
            <v>矢板長 2.40m</v>
          </cell>
          <cell r="D1926" t="str">
            <v>ｍ</v>
          </cell>
          <cell r="E1926">
            <v>7593</v>
          </cell>
        </row>
        <row r="1927">
          <cell r="A1927">
            <v>1925</v>
          </cell>
          <cell r="B1927" t="str">
            <v>木矢板たて込み工</v>
          </cell>
          <cell r="C1927" t="str">
            <v>矢板長 2.70m</v>
          </cell>
          <cell r="D1927" t="str">
            <v>ｍ</v>
          </cell>
          <cell r="E1927">
            <v>8931</v>
          </cell>
        </row>
        <row r="1928">
          <cell r="A1928">
            <v>1926</v>
          </cell>
        </row>
        <row r="1929">
          <cell r="A1929">
            <v>1927</v>
          </cell>
        </row>
        <row r="1930">
          <cell r="A1930">
            <v>1928</v>
          </cell>
        </row>
        <row r="1931">
          <cell r="A1931">
            <v>1929</v>
          </cell>
        </row>
        <row r="1932">
          <cell r="A1932">
            <v>1930</v>
          </cell>
        </row>
        <row r="1933">
          <cell r="A1933">
            <v>1931</v>
          </cell>
          <cell r="B1933" t="str">
            <v>木製支保工（掘削深 2.0m未満）</v>
          </cell>
          <cell r="C1933" t="str">
            <v>掘削幅 850㎜，1段梁</v>
          </cell>
          <cell r="D1933" t="str">
            <v>ｍ</v>
          </cell>
          <cell r="E1933">
            <v>1560</v>
          </cell>
        </row>
        <row r="1934">
          <cell r="A1934">
            <v>1932</v>
          </cell>
          <cell r="B1934" t="str">
            <v>木製支保工（掘削深 2.0m以上）</v>
          </cell>
          <cell r="C1934" t="str">
            <v>掘削幅 850㎜，2段梁</v>
          </cell>
          <cell r="D1934" t="str">
            <v>ｍ</v>
          </cell>
          <cell r="E1934">
            <v>3002</v>
          </cell>
        </row>
        <row r="1935">
          <cell r="A1935">
            <v>1933</v>
          </cell>
          <cell r="B1935" t="str">
            <v>木製支保工（掘削深 2.0m未満）</v>
          </cell>
          <cell r="C1935" t="str">
            <v>掘削幅 900㎜～1,050㎜，1段梁</v>
          </cell>
          <cell r="D1935" t="str">
            <v>ｍ</v>
          </cell>
          <cell r="E1935">
            <v>1560</v>
          </cell>
        </row>
        <row r="1936">
          <cell r="A1936">
            <v>1934</v>
          </cell>
          <cell r="B1936" t="str">
            <v>木製支保工（掘削深 2.0m以上）</v>
          </cell>
          <cell r="C1936" t="str">
            <v>掘削幅 900㎜～1,050㎜，2段梁</v>
          </cell>
          <cell r="D1936" t="str">
            <v>ｍ</v>
          </cell>
          <cell r="E1936">
            <v>3002</v>
          </cell>
        </row>
        <row r="1937">
          <cell r="A1937">
            <v>1935</v>
          </cell>
        </row>
        <row r="1938">
          <cell r="A1938">
            <v>1936</v>
          </cell>
        </row>
        <row r="1939">
          <cell r="A1939">
            <v>1937</v>
          </cell>
        </row>
        <row r="1940">
          <cell r="A1940">
            <v>1938</v>
          </cell>
        </row>
        <row r="1941">
          <cell r="A1941">
            <v>1939</v>
          </cell>
        </row>
        <row r="1942">
          <cell r="A1942">
            <v>1940</v>
          </cell>
        </row>
        <row r="1943">
          <cell r="A1943">
            <v>1941</v>
          </cell>
        </row>
        <row r="1944">
          <cell r="A1944">
            <v>1942</v>
          </cell>
        </row>
        <row r="1945">
          <cell r="A1945">
            <v>1943</v>
          </cell>
        </row>
        <row r="1946">
          <cell r="A1946">
            <v>1944</v>
          </cell>
        </row>
        <row r="1947">
          <cell r="A1947">
            <v>1945</v>
          </cell>
        </row>
        <row r="1948">
          <cell r="A1948">
            <v>1946</v>
          </cell>
        </row>
        <row r="1949">
          <cell r="A1949">
            <v>1947</v>
          </cell>
        </row>
        <row r="1950">
          <cell r="A1950">
            <v>1948</v>
          </cell>
        </row>
        <row r="1951">
          <cell r="A1951">
            <v>1949</v>
          </cell>
        </row>
        <row r="1952">
          <cell r="A1952">
            <v>1950</v>
          </cell>
        </row>
        <row r="1953">
          <cell r="A1953">
            <v>1951</v>
          </cell>
          <cell r="B1953" t="str">
            <v>ポンプ運転工（作業時排水）</v>
          </cell>
          <cell r="C1953" t="str">
            <v>口径50㎜，0.4kw，発動発電機使用</v>
          </cell>
          <cell r="D1953" t="str">
            <v>日</v>
          </cell>
          <cell r="E1953">
            <v>3617</v>
          </cell>
        </row>
        <row r="1954">
          <cell r="A1954">
            <v>1952</v>
          </cell>
          <cell r="B1954" t="str">
            <v>ポンプ据付・撤去工</v>
          </cell>
          <cell r="D1954" t="str">
            <v>現場</v>
          </cell>
          <cell r="E1954">
            <v>1862</v>
          </cell>
        </row>
        <row r="1955">
          <cell r="A1955">
            <v>1953</v>
          </cell>
        </row>
        <row r="1956">
          <cell r="A1956">
            <v>1954</v>
          </cell>
        </row>
        <row r="1957">
          <cell r="A1957">
            <v>1955</v>
          </cell>
        </row>
        <row r="1958">
          <cell r="A1958">
            <v>1956</v>
          </cell>
        </row>
        <row r="1959">
          <cell r="A1959">
            <v>1957</v>
          </cell>
        </row>
        <row r="1960">
          <cell r="A1960">
            <v>1958</v>
          </cell>
        </row>
        <row r="1961">
          <cell r="A1961">
            <v>1959</v>
          </cell>
        </row>
        <row r="1962">
          <cell r="A1962">
            <v>1960</v>
          </cell>
        </row>
        <row r="1963">
          <cell r="A1963">
            <v>1961</v>
          </cell>
          <cell r="B1963" t="str">
            <v>排水部グレーチング設置工</v>
          </cell>
          <cell r="C1963" t="str">
            <v>既設蓋撤去・処分費含む</v>
          </cell>
          <cell r="D1963" t="str">
            <v>箇所</v>
          </cell>
          <cell r="E1963">
            <v>11092</v>
          </cell>
        </row>
        <row r="1964">
          <cell r="A1964">
            <v>1962</v>
          </cell>
        </row>
        <row r="1965">
          <cell r="A1965">
            <v>1963</v>
          </cell>
        </row>
        <row r="1966">
          <cell r="A1966">
            <v>1964</v>
          </cell>
        </row>
        <row r="1967">
          <cell r="A1967">
            <v>1965</v>
          </cell>
        </row>
        <row r="1968">
          <cell r="A1968">
            <v>1966</v>
          </cell>
        </row>
        <row r="1969">
          <cell r="A1969">
            <v>1967</v>
          </cell>
        </row>
        <row r="1970">
          <cell r="A1970">
            <v>1968</v>
          </cell>
        </row>
        <row r="1971">
          <cell r="A1971">
            <v>1969</v>
          </cell>
        </row>
        <row r="1972">
          <cell r="A1972">
            <v>1970</v>
          </cell>
        </row>
        <row r="1973">
          <cell r="A1973">
            <v>1971</v>
          </cell>
        </row>
        <row r="1974">
          <cell r="A1974">
            <v>1972</v>
          </cell>
        </row>
        <row r="1975">
          <cell r="A1975">
            <v>1973</v>
          </cell>
        </row>
        <row r="1976">
          <cell r="A1976">
            <v>1974</v>
          </cell>
        </row>
        <row r="1977">
          <cell r="A1977">
            <v>1975</v>
          </cell>
        </row>
        <row r="1978">
          <cell r="A1978">
            <v>1976</v>
          </cell>
        </row>
        <row r="1979">
          <cell r="A1979">
            <v>1977</v>
          </cell>
        </row>
        <row r="1980">
          <cell r="A1980">
            <v>1978</v>
          </cell>
        </row>
        <row r="1981">
          <cell r="A1981">
            <v>1979</v>
          </cell>
        </row>
        <row r="1982">
          <cell r="A1982">
            <v>1980</v>
          </cell>
        </row>
        <row r="1983">
          <cell r="A1983">
            <v>1981</v>
          </cell>
        </row>
        <row r="1984">
          <cell r="A1984">
            <v>1982</v>
          </cell>
        </row>
        <row r="1985">
          <cell r="A1985">
            <v>1983</v>
          </cell>
        </row>
        <row r="1986">
          <cell r="A1986">
            <v>1984</v>
          </cell>
        </row>
        <row r="1987">
          <cell r="A1987">
            <v>1985</v>
          </cell>
        </row>
        <row r="1988">
          <cell r="A1988">
            <v>1986</v>
          </cell>
        </row>
        <row r="1989">
          <cell r="A1989">
            <v>1987</v>
          </cell>
        </row>
        <row r="1990">
          <cell r="A1990">
            <v>1988</v>
          </cell>
        </row>
        <row r="1991">
          <cell r="A1991">
            <v>1989</v>
          </cell>
        </row>
        <row r="1992">
          <cell r="A1992">
            <v>1990</v>
          </cell>
        </row>
        <row r="1993">
          <cell r="A1993">
            <v>1991</v>
          </cell>
        </row>
        <row r="1994">
          <cell r="A1994">
            <v>1992</v>
          </cell>
        </row>
        <row r="1995">
          <cell r="A1995">
            <v>1993</v>
          </cell>
        </row>
        <row r="1996">
          <cell r="A1996">
            <v>1994</v>
          </cell>
        </row>
        <row r="1997">
          <cell r="A1997">
            <v>1995</v>
          </cell>
        </row>
        <row r="1998">
          <cell r="A1998">
            <v>1996</v>
          </cell>
        </row>
        <row r="1999">
          <cell r="A1999">
            <v>1997</v>
          </cell>
        </row>
        <row r="2000">
          <cell r="A2000">
            <v>1998</v>
          </cell>
        </row>
        <row r="2001">
          <cell r="A2001">
            <v>1999</v>
          </cell>
        </row>
        <row r="2002">
          <cell r="A2002">
            <v>2000</v>
          </cell>
        </row>
        <row r="2003">
          <cell r="A2003">
            <v>2001</v>
          </cell>
        </row>
        <row r="2004">
          <cell r="A2004">
            <v>2002</v>
          </cell>
        </row>
        <row r="2005">
          <cell r="A2005">
            <v>2003</v>
          </cell>
        </row>
        <row r="2006">
          <cell r="A2006">
            <v>2004</v>
          </cell>
        </row>
        <row r="2007">
          <cell r="A2007">
            <v>2005</v>
          </cell>
        </row>
        <row r="2008">
          <cell r="A2008">
            <v>2006</v>
          </cell>
        </row>
        <row r="2009">
          <cell r="A2009">
            <v>2007</v>
          </cell>
        </row>
        <row r="2010">
          <cell r="A2010">
            <v>2008</v>
          </cell>
        </row>
        <row r="2011">
          <cell r="A2011">
            <v>2009</v>
          </cell>
        </row>
        <row r="2012">
          <cell r="A2012">
            <v>2010</v>
          </cell>
        </row>
        <row r="2013">
          <cell r="A2013">
            <v>2011</v>
          </cell>
        </row>
        <row r="2014">
          <cell r="A2014">
            <v>2012</v>
          </cell>
        </row>
        <row r="2015">
          <cell r="A2015">
            <v>2013</v>
          </cell>
        </row>
        <row r="2016">
          <cell r="A2016">
            <v>2014</v>
          </cell>
        </row>
        <row r="2017">
          <cell r="A2017">
            <v>2015</v>
          </cell>
        </row>
        <row r="2018">
          <cell r="A2018">
            <v>2016</v>
          </cell>
        </row>
        <row r="2019">
          <cell r="A2019">
            <v>2017</v>
          </cell>
        </row>
        <row r="2020">
          <cell r="A2020">
            <v>2018</v>
          </cell>
        </row>
        <row r="2021">
          <cell r="A2021">
            <v>2019</v>
          </cell>
        </row>
        <row r="2022">
          <cell r="A2022">
            <v>2020</v>
          </cell>
        </row>
        <row r="2023">
          <cell r="A2023">
            <v>2021</v>
          </cell>
        </row>
        <row r="2024">
          <cell r="A2024">
            <v>2022</v>
          </cell>
        </row>
        <row r="2025">
          <cell r="A2025">
            <v>2023</v>
          </cell>
        </row>
        <row r="2026">
          <cell r="A2026">
            <v>2024</v>
          </cell>
        </row>
        <row r="2027">
          <cell r="A2027">
            <v>2025</v>
          </cell>
        </row>
        <row r="2028">
          <cell r="A2028">
            <v>2026</v>
          </cell>
        </row>
        <row r="2029">
          <cell r="A2029">
            <v>2027</v>
          </cell>
        </row>
        <row r="2030">
          <cell r="A2030">
            <v>2028</v>
          </cell>
        </row>
        <row r="2031">
          <cell r="A2031">
            <v>2029</v>
          </cell>
        </row>
        <row r="2032">
          <cell r="A2032">
            <v>2030</v>
          </cell>
        </row>
        <row r="2033">
          <cell r="A2033">
            <v>2031</v>
          </cell>
        </row>
        <row r="2034">
          <cell r="A2034">
            <v>2032</v>
          </cell>
        </row>
        <row r="2035">
          <cell r="A2035">
            <v>2033</v>
          </cell>
        </row>
        <row r="2036">
          <cell r="A2036">
            <v>2034</v>
          </cell>
        </row>
        <row r="2037">
          <cell r="A2037">
            <v>2035</v>
          </cell>
        </row>
        <row r="2038">
          <cell r="A2038">
            <v>2036</v>
          </cell>
        </row>
        <row r="2039">
          <cell r="A2039">
            <v>2037</v>
          </cell>
        </row>
        <row r="2040">
          <cell r="A2040">
            <v>2038</v>
          </cell>
        </row>
        <row r="2041">
          <cell r="A2041">
            <v>2039</v>
          </cell>
        </row>
        <row r="2042">
          <cell r="A2042">
            <v>2040</v>
          </cell>
        </row>
        <row r="2043">
          <cell r="A2043">
            <v>2041</v>
          </cell>
        </row>
        <row r="2044">
          <cell r="A2044">
            <v>2042</v>
          </cell>
        </row>
        <row r="2045">
          <cell r="A2045">
            <v>2043</v>
          </cell>
        </row>
        <row r="2046">
          <cell r="A2046">
            <v>2044</v>
          </cell>
        </row>
        <row r="2047">
          <cell r="A2047">
            <v>2045</v>
          </cell>
        </row>
        <row r="2048">
          <cell r="A2048">
            <v>2046</v>
          </cell>
        </row>
        <row r="2049">
          <cell r="A2049">
            <v>2047</v>
          </cell>
        </row>
        <row r="2050">
          <cell r="A2050">
            <v>2048</v>
          </cell>
        </row>
        <row r="2051">
          <cell r="A2051">
            <v>2049</v>
          </cell>
        </row>
        <row r="2052">
          <cell r="A2052">
            <v>2050</v>
          </cell>
        </row>
        <row r="2053">
          <cell r="A2053">
            <v>2051</v>
          </cell>
        </row>
        <row r="2054">
          <cell r="A2054">
            <v>2052</v>
          </cell>
        </row>
        <row r="2055">
          <cell r="A2055">
            <v>2053</v>
          </cell>
        </row>
        <row r="2056">
          <cell r="A2056">
            <v>2054</v>
          </cell>
        </row>
        <row r="2057">
          <cell r="A2057">
            <v>2055</v>
          </cell>
        </row>
        <row r="2058">
          <cell r="A2058">
            <v>2056</v>
          </cell>
        </row>
        <row r="2059">
          <cell r="A2059">
            <v>2057</v>
          </cell>
        </row>
        <row r="2060">
          <cell r="A2060">
            <v>2058</v>
          </cell>
        </row>
        <row r="2061">
          <cell r="A2061">
            <v>2059</v>
          </cell>
        </row>
        <row r="2062">
          <cell r="A2062">
            <v>2060</v>
          </cell>
        </row>
        <row r="2063">
          <cell r="A2063">
            <v>2061</v>
          </cell>
        </row>
        <row r="2064">
          <cell r="A2064">
            <v>2062</v>
          </cell>
        </row>
        <row r="2065">
          <cell r="A2065">
            <v>2063</v>
          </cell>
        </row>
        <row r="2066">
          <cell r="A2066">
            <v>2064</v>
          </cell>
        </row>
        <row r="2067">
          <cell r="A2067">
            <v>2065</v>
          </cell>
        </row>
        <row r="2068">
          <cell r="A2068">
            <v>2066</v>
          </cell>
        </row>
        <row r="2069">
          <cell r="A2069">
            <v>2067</v>
          </cell>
        </row>
        <row r="2070">
          <cell r="A2070">
            <v>2068</v>
          </cell>
        </row>
        <row r="2071">
          <cell r="A2071">
            <v>2069</v>
          </cell>
        </row>
        <row r="2072">
          <cell r="A2072">
            <v>2070</v>
          </cell>
        </row>
        <row r="2073">
          <cell r="A2073">
            <v>2071</v>
          </cell>
        </row>
        <row r="2074">
          <cell r="A2074">
            <v>2072</v>
          </cell>
        </row>
        <row r="2075">
          <cell r="A2075">
            <v>2073</v>
          </cell>
        </row>
        <row r="2076">
          <cell r="A2076">
            <v>2074</v>
          </cell>
        </row>
        <row r="2077">
          <cell r="A2077">
            <v>2075</v>
          </cell>
        </row>
        <row r="2078">
          <cell r="A2078">
            <v>2076</v>
          </cell>
        </row>
        <row r="2079">
          <cell r="A2079">
            <v>2077</v>
          </cell>
        </row>
        <row r="2080">
          <cell r="A2080">
            <v>2078</v>
          </cell>
        </row>
        <row r="2081">
          <cell r="A2081">
            <v>2079</v>
          </cell>
        </row>
        <row r="2082">
          <cell r="A2082">
            <v>2080</v>
          </cell>
        </row>
        <row r="2083">
          <cell r="A2083">
            <v>2081</v>
          </cell>
        </row>
        <row r="2084">
          <cell r="A2084">
            <v>2082</v>
          </cell>
        </row>
        <row r="2085">
          <cell r="A2085">
            <v>2083</v>
          </cell>
        </row>
        <row r="2086">
          <cell r="A2086">
            <v>2084</v>
          </cell>
        </row>
        <row r="2087">
          <cell r="A2087">
            <v>2085</v>
          </cell>
        </row>
        <row r="2088">
          <cell r="A2088">
            <v>2086</v>
          </cell>
        </row>
        <row r="2089">
          <cell r="A2089">
            <v>2087</v>
          </cell>
        </row>
        <row r="2090">
          <cell r="A2090">
            <v>2088</v>
          </cell>
        </row>
        <row r="2091">
          <cell r="A2091">
            <v>2089</v>
          </cell>
        </row>
        <row r="2092">
          <cell r="A2092">
            <v>2090</v>
          </cell>
        </row>
        <row r="2093">
          <cell r="A2093">
            <v>2091</v>
          </cell>
        </row>
        <row r="2094">
          <cell r="A2094">
            <v>2092</v>
          </cell>
        </row>
        <row r="2095">
          <cell r="A2095">
            <v>2093</v>
          </cell>
        </row>
        <row r="2096">
          <cell r="A2096">
            <v>2094</v>
          </cell>
        </row>
        <row r="2097">
          <cell r="A2097">
            <v>2095</v>
          </cell>
        </row>
        <row r="2098">
          <cell r="A2098">
            <v>2096</v>
          </cell>
        </row>
        <row r="2099">
          <cell r="A2099">
            <v>2097</v>
          </cell>
        </row>
        <row r="2100">
          <cell r="A2100">
            <v>2098</v>
          </cell>
        </row>
        <row r="2101">
          <cell r="A2101">
            <v>2099</v>
          </cell>
        </row>
        <row r="2102">
          <cell r="A2102">
            <v>2100</v>
          </cell>
        </row>
        <row r="2103">
          <cell r="A2103">
            <v>2101</v>
          </cell>
        </row>
        <row r="2104">
          <cell r="A2104">
            <v>2102</v>
          </cell>
        </row>
        <row r="2105">
          <cell r="A2105">
            <v>2103</v>
          </cell>
        </row>
        <row r="2106">
          <cell r="A2106">
            <v>2104</v>
          </cell>
        </row>
        <row r="2107">
          <cell r="A2107">
            <v>2105</v>
          </cell>
        </row>
        <row r="2108">
          <cell r="A2108">
            <v>2106</v>
          </cell>
        </row>
        <row r="2109">
          <cell r="A2109">
            <v>2107</v>
          </cell>
        </row>
        <row r="2110">
          <cell r="A2110">
            <v>2108</v>
          </cell>
        </row>
        <row r="2111">
          <cell r="A2111">
            <v>2109</v>
          </cell>
        </row>
        <row r="2112">
          <cell r="A2112">
            <v>2110</v>
          </cell>
        </row>
        <row r="2113">
          <cell r="A2113">
            <v>2111</v>
          </cell>
        </row>
        <row r="2114">
          <cell r="A2114">
            <v>2112</v>
          </cell>
        </row>
        <row r="2115">
          <cell r="A2115">
            <v>2113</v>
          </cell>
        </row>
        <row r="2116">
          <cell r="A2116">
            <v>2114</v>
          </cell>
        </row>
        <row r="2117">
          <cell r="A2117">
            <v>2115</v>
          </cell>
        </row>
        <row r="2118">
          <cell r="A2118">
            <v>2116</v>
          </cell>
        </row>
        <row r="2119">
          <cell r="A2119">
            <v>2117</v>
          </cell>
        </row>
        <row r="2120">
          <cell r="A2120">
            <v>2118</v>
          </cell>
        </row>
        <row r="2121">
          <cell r="A2121">
            <v>2119</v>
          </cell>
        </row>
        <row r="2122">
          <cell r="A2122">
            <v>2120</v>
          </cell>
        </row>
        <row r="2123">
          <cell r="A2123">
            <v>2121</v>
          </cell>
        </row>
        <row r="2124">
          <cell r="A2124">
            <v>2122</v>
          </cell>
        </row>
        <row r="2125">
          <cell r="A2125">
            <v>2123</v>
          </cell>
        </row>
        <row r="2126">
          <cell r="A2126">
            <v>2124</v>
          </cell>
        </row>
        <row r="2127">
          <cell r="A2127">
            <v>2125</v>
          </cell>
        </row>
        <row r="2128">
          <cell r="A2128">
            <v>2126</v>
          </cell>
        </row>
        <row r="2129">
          <cell r="A2129">
            <v>2127</v>
          </cell>
        </row>
        <row r="2130">
          <cell r="A2130">
            <v>2128</v>
          </cell>
        </row>
        <row r="2131">
          <cell r="A2131">
            <v>2129</v>
          </cell>
        </row>
        <row r="2132">
          <cell r="A2132">
            <v>2130</v>
          </cell>
        </row>
        <row r="2133">
          <cell r="A2133">
            <v>2131</v>
          </cell>
        </row>
        <row r="2134">
          <cell r="A2134">
            <v>2132</v>
          </cell>
        </row>
        <row r="2135">
          <cell r="A2135">
            <v>2133</v>
          </cell>
        </row>
        <row r="2136">
          <cell r="A2136">
            <v>2134</v>
          </cell>
        </row>
        <row r="2137">
          <cell r="A2137">
            <v>2135</v>
          </cell>
        </row>
        <row r="2138">
          <cell r="A2138">
            <v>2136</v>
          </cell>
        </row>
        <row r="2139">
          <cell r="A2139">
            <v>2137</v>
          </cell>
        </row>
        <row r="2140">
          <cell r="A2140">
            <v>2138</v>
          </cell>
        </row>
        <row r="2141">
          <cell r="A2141">
            <v>2139</v>
          </cell>
        </row>
        <row r="2142">
          <cell r="A2142">
            <v>2140</v>
          </cell>
        </row>
        <row r="2143">
          <cell r="A2143">
            <v>2141</v>
          </cell>
        </row>
        <row r="2144">
          <cell r="A2144">
            <v>2142</v>
          </cell>
        </row>
        <row r="2145">
          <cell r="A2145">
            <v>2143</v>
          </cell>
        </row>
        <row r="2146">
          <cell r="A2146">
            <v>2144</v>
          </cell>
        </row>
        <row r="2147">
          <cell r="A2147">
            <v>2145</v>
          </cell>
        </row>
        <row r="2148">
          <cell r="A2148">
            <v>2146</v>
          </cell>
        </row>
        <row r="2149">
          <cell r="A2149">
            <v>2147</v>
          </cell>
        </row>
        <row r="2150">
          <cell r="A2150">
            <v>2148</v>
          </cell>
        </row>
        <row r="2151">
          <cell r="A2151">
            <v>2149</v>
          </cell>
        </row>
        <row r="2152">
          <cell r="A2152">
            <v>2150</v>
          </cell>
        </row>
        <row r="2153">
          <cell r="A2153">
            <v>2151</v>
          </cell>
        </row>
        <row r="2154">
          <cell r="A2154">
            <v>2152</v>
          </cell>
        </row>
        <row r="2155">
          <cell r="A2155">
            <v>2153</v>
          </cell>
        </row>
        <row r="2156">
          <cell r="A2156">
            <v>2154</v>
          </cell>
        </row>
        <row r="2157">
          <cell r="A2157">
            <v>2155</v>
          </cell>
        </row>
        <row r="2158">
          <cell r="A2158">
            <v>2156</v>
          </cell>
        </row>
        <row r="2159">
          <cell r="A2159">
            <v>2157</v>
          </cell>
        </row>
        <row r="2160">
          <cell r="A2160">
            <v>2158</v>
          </cell>
        </row>
        <row r="2161">
          <cell r="A2161">
            <v>2159</v>
          </cell>
        </row>
        <row r="2162">
          <cell r="A2162">
            <v>2160</v>
          </cell>
        </row>
        <row r="2163">
          <cell r="A2163">
            <v>2161</v>
          </cell>
        </row>
        <row r="2164">
          <cell r="A2164">
            <v>2162</v>
          </cell>
        </row>
        <row r="2165">
          <cell r="A2165">
            <v>2163</v>
          </cell>
        </row>
        <row r="2166">
          <cell r="A2166">
            <v>2164</v>
          </cell>
        </row>
        <row r="2167">
          <cell r="A2167">
            <v>2165</v>
          </cell>
        </row>
        <row r="2168">
          <cell r="A2168">
            <v>2166</v>
          </cell>
        </row>
        <row r="2169">
          <cell r="A2169">
            <v>2167</v>
          </cell>
        </row>
        <row r="2170">
          <cell r="A2170">
            <v>2168</v>
          </cell>
        </row>
        <row r="2171">
          <cell r="A2171">
            <v>2169</v>
          </cell>
        </row>
        <row r="2172">
          <cell r="A2172">
            <v>2170</v>
          </cell>
        </row>
        <row r="2173">
          <cell r="A2173">
            <v>2171</v>
          </cell>
        </row>
        <row r="2174">
          <cell r="A2174">
            <v>2172</v>
          </cell>
        </row>
        <row r="2175">
          <cell r="A2175">
            <v>2173</v>
          </cell>
        </row>
        <row r="2176">
          <cell r="A2176">
            <v>2174</v>
          </cell>
        </row>
        <row r="2177">
          <cell r="A2177">
            <v>2175</v>
          </cell>
        </row>
        <row r="2178">
          <cell r="A2178">
            <v>2176</v>
          </cell>
        </row>
        <row r="2179">
          <cell r="A2179">
            <v>2177</v>
          </cell>
        </row>
        <row r="2180">
          <cell r="A2180">
            <v>2178</v>
          </cell>
        </row>
        <row r="2181">
          <cell r="A2181">
            <v>2179</v>
          </cell>
        </row>
        <row r="2182">
          <cell r="A2182">
            <v>2180</v>
          </cell>
        </row>
        <row r="2183">
          <cell r="A2183">
            <v>2181</v>
          </cell>
        </row>
        <row r="2184">
          <cell r="A2184">
            <v>2182</v>
          </cell>
        </row>
        <row r="2185">
          <cell r="A2185">
            <v>2183</v>
          </cell>
        </row>
        <row r="2186">
          <cell r="A2186">
            <v>2184</v>
          </cell>
        </row>
        <row r="2187">
          <cell r="A2187">
            <v>2185</v>
          </cell>
        </row>
        <row r="2188">
          <cell r="A2188">
            <v>2186</v>
          </cell>
        </row>
        <row r="2189">
          <cell r="A2189">
            <v>2187</v>
          </cell>
        </row>
        <row r="2190">
          <cell r="A2190">
            <v>2188</v>
          </cell>
        </row>
        <row r="2191">
          <cell r="A2191">
            <v>2189</v>
          </cell>
        </row>
        <row r="2192">
          <cell r="A2192">
            <v>2190</v>
          </cell>
        </row>
        <row r="2193">
          <cell r="A2193">
            <v>2191</v>
          </cell>
        </row>
        <row r="2194">
          <cell r="A2194">
            <v>2192</v>
          </cell>
        </row>
        <row r="2195">
          <cell r="A2195">
            <v>2193</v>
          </cell>
        </row>
        <row r="2196">
          <cell r="A2196">
            <v>2194</v>
          </cell>
        </row>
        <row r="2197">
          <cell r="A2197">
            <v>2195</v>
          </cell>
        </row>
        <row r="2198">
          <cell r="A2198">
            <v>2196</v>
          </cell>
        </row>
        <row r="2199">
          <cell r="A2199">
            <v>2197</v>
          </cell>
        </row>
        <row r="2200">
          <cell r="A2200">
            <v>2198</v>
          </cell>
        </row>
        <row r="2201">
          <cell r="A2201">
            <v>2199</v>
          </cell>
        </row>
        <row r="2202">
          <cell r="A2202">
            <v>2200</v>
          </cell>
        </row>
        <row r="2203">
          <cell r="A2203">
            <v>2201</v>
          </cell>
        </row>
        <row r="2204">
          <cell r="A2204">
            <v>2202</v>
          </cell>
        </row>
        <row r="2205">
          <cell r="A2205">
            <v>2203</v>
          </cell>
        </row>
        <row r="2206">
          <cell r="A2206">
            <v>2204</v>
          </cell>
        </row>
        <row r="2207">
          <cell r="A2207">
            <v>2205</v>
          </cell>
        </row>
        <row r="2208">
          <cell r="A2208">
            <v>2206</v>
          </cell>
        </row>
        <row r="2209">
          <cell r="A2209">
            <v>2207</v>
          </cell>
        </row>
        <row r="2210">
          <cell r="A2210">
            <v>2208</v>
          </cell>
        </row>
        <row r="2211">
          <cell r="A2211">
            <v>2209</v>
          </cell>
        </row>
        <row r="2212">
          <cell r="A2212">
            <v>2210</v>
          </cell>
        </row>
        <row r="2213">
          <cell r="A2213">
            <v>2211</v>
          </cell>
        </row>
        <row r="2214">
          <cell r="A2214">
            <v>2212</v>
          </cell>
        </row>
        <row r="2215">
          <cell r="A2215">
            <v>2213</v>
          </cell>
        </row>
        <row r="2216">
          <cell r="A2216">
            <v>2214</v>
          </cell>
        </row>
        <row r="2217">
          <cell r="A2217">
            <v>2215</v>
          </cell>
        </row>
        <row r="2218">
          <cell r="A2218">
            <v>2216</v>
          </cell>
        </row>
        <row r="2219">
          <cell r="A2219">
            <v>2217</v>
          </cell>
        </row>
        <row r="2220">
          <cell r="A2220">
            <v>2218</v>
          </cell>
        </row>
        <row r="2221">
          <cell r="A2221">
            <v>2219</v>
          </cell>
        </row>
        <row r="2222">
          <cell r="A2222">
            <v>2220</v>
          </cell>
        </row>
        <row r="2223">
          <cell r="A2223">
            <v>2221</v>
          </cell>
        </row>
        <row r="2224">
          <cell r="A2224">
            <v>2222</v>
          </cell>
        </row>
        <row r="2225">
          <cell r="A2225">
            <v>2223</v>
          </cell>
        </row>
        <row r="2226">
          <cell r="A2226">
            <v>2224</v>
          </cell>
        </row>
        <row r="2227">
          <cell r="A2227">
            <v>2225</v>
          </cell>
        </row>
        <row r="2228">
          <cell r="A2228">
            <v>2226</v>
          </cell>
        </row>
        <row r="2229">
          <cell r="A2229">
            <v>2227</v>
          </cell>
        </row>
        <row r="2230">
          <cell r="A2230">
            <v>2228</v>
          </cell>
        </row>
        <row r="2231">
          <cell r="A2231">
            <v>2229</v>
          </cell>
        </row>
        <row r="2232">
          <cell r="A2232">
            <v>2230</v>
          </cell>
        </row>
        <row r="2233">
          <cell r="A2233">
            <v>2231</v>
          </cell>
        </row>
        <row r="2234">
          <cell r="A2234">
            <v>2232</v>
          </cell>
        </row>
        <row r="2235">
          <cell r="A2235">
            <v>2233</v>
          </cell>
        </row>
        <row r="2236">
          <cell r="A2236">
            <v>2234</v>
          </cell>
        </row>
        <row r="2237">
          <cell r="A2237">
            <v>2235</v>
          </cell>
        </row>
        <row r="2238">
          <cell r="A2238">
            <v>2236</v>
          </cell>
        </row>
        <row r="2239">
          <cell r="A2239">
            <v>2237</v>
          </cell>
        </row>
        <row r="2240">
          <cell r="A2240">
            <v>2238</v>
          </cell>
        </row>
        <row r="2241">
          <cell r="A2241">
            <v>2239</v>
          </cell>
        </row>
        <row r="2242">
          <cell r="A2242">
            <v>2240</v>
          </cell>
        </row>
        <row r="2243">
          <cell r="A2243">
            <v>2241</v>
          </cell>
        </row>
        <row r="2244">
          <cell r="A2244">
            <v>2242</v>
          </cell>
        </row>
        <row r="2245">
          <cell r="A2245">
            <v>2243</v>
          </cell>
        </row>
        <row r="2246">
          <cell r="A2246">
            <v>2244</v>
          </cell>
        </row>
        <row r="2247">
          <cell r="A2247">
            <v>2245</v>
          </cell>
        </row>
        <row r="2248">
          <cell r="A2248">
            <v>2246</v>
          </cell>
        </row>
        <row r="2249">
          <cell r="A2249">
            <v>2247</v>
          </cell>
        </row>
        <row r="2250">
          <cell r="A2250">
            <v>2248</v>
          </cell>
        </row>
        <row r="2251">
          <cell r="A2251">
            <v>2249</v>
          </cell>
        </row>
        <row r="2252">
          <cell r="A2252">
            <v>2250</v>
          </cell>
        </row>
        <row r="2253">
          <cell r="A2253">
            <v>2251</v>
          </cell>
        </row>
        <row r="2254">
          <cell r="A2254">
            <v>2252</v>
          </cell>
        </row>
        <row r="2255">
          <cell r="A2255">
            <v>2253</v>
          </cell>
        </row>
        <row r="2256">
          <cell r="A2256">
            <v>2254</v>
          </cell>
        </row>
        <row r="2257">
          <cell r="A2257">
            <v>2255</v>
          </cell>
        </row>
        <row r="2258">
          <cell r="A2258">
            <v>2256</v>
          </cell>
        </row>
        <row r="2259">
          <cell r="A2259">
            <v>2257</v>
          </cell>
        </row>
        <row r="2260">
          <cell r="A2260">
            <v>2258</v>
          </cell>
        </row>
        <row r="2261">
          <cell r="A2261">
            <v>2259</v>
          </cell>
        </row>
        <row r="2262">
          <cell r="A2262">
            <v>2260</v>
          </cell>
        </row>
        <row r="2263">
          <cell r="A2263">
            <v>2261</v>
          </cell>
        </row>
        <row r="2264">
          <cell r="A2264">
            <v>2262</v>
          </cell>
        </row>
        <row r="2265">
          <cell r="A2265">
            <v>2263</v>
          </cell>
        </row>
        <row r="2266">
          <cell r="A2266">
            <v>2264</v>
          </cell>
        </row>
        <row r="2267">
          <cell r="A2267">
            <v>2265</v>
          </cell>
        </row>
        <row r="2268">
          <cell r="A2268">
            <v>2266</v>
          </cell>
        </row>
        <row r="2269">
          <cell r="A2269">
            <v>2267</v>
          </cell>
        </row>
        <row r="2270">
          <cell r="A2270">
            <v>2268</v>
          </cell>
        </row>
        <row r="2271">
          <cell r="A2271">
            <v>2269</v>
          </cell>
        </row>
        <row r="2272">
          <cell r="A2272">
            <v>2270</v>
          </cell>
        </row>
        <row r="2273">
          <cell r="A2273">
            <v>2271</v>
          </cell>
        </row>
        <row r="2274">
          <cell r="A2274">
            <v>2272</v>
          </cell>
        </row>
        <row r="2275">
          <cell r="A2275">
            <v>2273</v>
          </cell>
        </row>
        <row r="2276">
          <cell r="A2276">
            <v>2274</v>
          </cell>
        </row>
        <row r="2277">
          <cell r="A2277">
            <v>2275</v>
          </cell>
        </row>
        <row r="2278">
          <cell r="A2278">
            <v>2276</v>
          </cell>
        </row>
        <row r="2279">
          <cell r="A2279">
            <v>2277</v>
          </cell>
        </row>
        <row r="2280">
          <cell r="A2280">
            <v>2278</v>
          </cell>
        </row>
        <row r="2281">
          <cell r="A2281">
            <v>2279</v>
          </cell>
        </row>
        <row r="2282">
          <cell r="A2282">
            <v>2280</v>
          </cell>
        </row>
        <row r="2283">
          <cell r="A2283">
            <v>2281</v>
          </cell>
        </row>
        <row r="2284">
          <cell r="A2284">
            <v>2282</v>
          </cell>
        </row>
        <row r="2285">
          <cell r="A2285">
            <v>2283</v>
          </cell>
        </row>
        <row r="2286">
          <cell r="A2286">
            <v>2284</v>
          </cell>
        </row>
        <row r="2287">
          <cell r="A2287">
            <v>2285</v>
          </cell>
        </row>
        <row r="2288">
          <cell r="A2288">
            <v>2286</v>
          </cell>
        </row>
        <row r="2289">
          <cell r="A2289">
            <v>2287</v>
          </cell>
        </row>
        <row r="2290">
          <cell r="A2290">
            <v>2288</v>
          </cell>
        </row>
        <row r="2291">
          <cell r="A2291">
            <v>2289</v>
          </cell>
        </row>
        <row r="2292">
          <cell r="A2292">
            <v>2290</v>
          </cell>
        </row>
        <row r="2293">
          <cell r="A2293">
            <v>2291</v>
          </cell>
        </row>
        <row r="2294">
          <cell r="A2294">
            <v>2292</v>
          </cell>
        </row>
        <row r="2295">
          <cell r="A2295">
            <v>2293</v>
          </cell>
        </row>
        <row r="2296">
          <cell r="A2296">
            <v>2294</v>
          </cell>
        </row>
        <row r="2297">
          <cell r="A2297">
            <v>2295</v>
          </cell>
        </row>
        <row r="2298">
          <cell r="A2298">
            <v>2296</v>
          </cell>
        </row>
        <row r="2299">
          <cell r="A2299">
            <v>2297</v>
          </cell>
        </row>
        <row r="2300">
          <cell r="A2300">
            <v>2298</v>
          </cell>
        </row>
        <row r="2301">
          <cell r="A2301">
            <v>2299</v>
          </cell>
        </row>
        <row r="2302">
          <cell r="A2302">
            <v>2300</v>
          </cell>
        </row>
        <row r="2303">
          <cell r="A2303">
            <v>2301</v>
          </cell>
        </row>
        <row r="2304">
          <cell r="A2304">
            <v>2302</v>
          </cell>
        </row>
        <row r="2305">
          <cell r="A2305">
            <v>2303</v>
          </cell>
        </row>
        <row r="2306">
          <cell r="A2306">
            <v>2304</v>
          </cell>
        </row>
        <row r="2307">
          <cell r="A2307">
            <v>2305</v>
          </cell>
        </row>
        <row r="2308">
          <cell r="A2308">
            <v>2306</v>
          </cell>
        </row>
        <row r="2309">
          <cell r="A2309">
            <v>2307</v>
          </cell>
        </row>
        <row r="2310">
          <cell r="A2310">
            <v>2308</v>
          </cell>
        </row>
        <row r="2311">
          <cell r="A2311">
            <v>2309</v>
          </cell>
        </row>
        <row r="2312">
          <cell r="A2312">
            <v>2310</v>
          </cell>
        </row>
        <row r="2313">
          <cell r="A2313">
            <v>2311</v>
          </cell>
        </row>
        <row r="2314">
          <cell r="A2314">
            <v>2312</v>
          </cell>
        </row>
        <row r="2315">
          <cell r="A2315">
            <v>2313</v>
          </cell>
        </row>
        <row r="2316">
          <cell r="A2316">
            <v>2314</v>
          </cell>
        </row>
        <row r="2317">
          <cell r="A2317">
            <v>2315</v>
          </cell>
        </row>
        <row r="2318">
          <cell r="A2318">
            <v>2316</v>
          </cell>
        </row>
        <row r="2319">
          <cell r="A2319">
            <v>2317</v>
          </cell>
        </row>
        <row r="2320">
          <cell r="A2320">
            <v>2318</v>
          </cell>
        </row>
        <row r="2321">
          <cell r="A2321">
            <v>2319</v>
          </cell>
        </row>
        <row r="2322">
          <cell r="A2322">
            <v>2320</v>
          </cell>
        </row>
        <row r="2323">
          <cell r="A2323">
            <v>2321</v>
          </cell>
        </row>
        <row r="2324">
          <cell r="A2324">
            <v>2322</v>
          </cell>
        </row>
        <row r="2325">
          <cell r="A2325">
            <v>2323</v>
          </cell>
        </row>
        <row r="2326">
          <cell r="A2326">
            <v>2324</v>
          </cell>
        </row>
        <row r="2327">
          <cell r="A2327">
            <v>2325</v>
          </cell>
        </row>
        <row r="2328">
          <cell r="A2328">
            <v>2326</v>
          </cell>
        </row>
        <row r="2329">
          <cell r="A2329">
            <v>2327</v>
          </cell>
        </row>
        <row r="2330">
          <cell r="A2330">
            <v>2328</v>
          </cell>
        </row>
        <row r="2331">
          <cell r="A2331">
            <v>2329</v>
          </cell>
        </row>
        <row r="2332">
          <cell r="A2332">
            <v>2330</v>
          </cell>
        </row>
        <row r="2333">
          <cell r="A2333">
            <v>2331</v>
          </cell>
        </row>
        <row r="2334">
          <cell r="A2334">
            <v>2332</v>
          </cell>
        </row>
        <row r="2335">
          <cell r="A2335">
            <v>2333</v>
          </cell>
        </row>
        <row r="2336">
          <cell r="A2336">
            <v>2334</v>
          </cell>
        </row>
        <row r="2337">
          <cell r="A2337">
            <v>2335</v>
          </cell>
        </row>
        <row r="2338">
          <cell r="A2338">
            <v>2336</v>
          </cell>
        </row>
        <row r="2339">
          <cell r="A2339">
            <v>2337</v>
          </cell>
        </row>
        <row r="2340">
          <cell r="A2340">
            <v>2338</v>
          </cell>
        </row>
        <row r="2341">
          <cell r="A2341">
            <v>2339</v>
          </cell>
        </row>
        <row r="2342">
          <cell r="A2342">
            <v>2340</v>
          </cell>
        </row>
        <row r="2343">
          <cell r="A2343">
            <v>2341</v>
          </cell>
        </row>
        <row r="2344">
          <cell r="A2344">
            <v>2342</v>
          </cell>
        </row>
        <row r="2345">
          <cell r="A2345">
            <v>2343</v>
          </cell>
        </row>
        <row r="2346">
          <cell r="A2346">
            <v>2344</v>
          </cell>
        </row>
        <row r="2347">
          <cell r="A2347">
            <v>2345</v>
          </cell>
        </row>
        <row r="2348">
          <cell r="A2348">
            <v>2346</v>
          </cell>
        </row>
        <row r="2349">
          <cell r="A2349">
            <v>2347</v>
          </cell>
        </row>
        <row r="2350">
          <cell r="A2350">
            <v>2348</v>
          </cell>
        </row>
        <row r="2351">
          <cell r="A2351">
            <v>2349</v>
          </cell>
        </row>
        <row r="2352">
          <cell r="A2352">
            <v>2350</v>
          </cell>
        </row>
        <row r="2353">
          <cell r="A2353">
            <v>2351</v>
          </cell>
        </row>
        <row r="2354">
          <cell r="A2354">
            <v>2352</v>
          </cell>
        </row>
        <row r="2355">
          <cell r="A2355">
            <v>2353</v>
          </cell>
        </row>
        <row r="2356">
          <cell r="A2356">
            <v>2354</v>
          </cell>
        </row>
        <row r="2357">
          <cell r="A2357">
            <v>2355</v>
          </cell>
        </row>
        <row r="2358">
          <cell r="A2358">
            <v>2356</v>
          </cell>
        </row>
        <row r="2359">
          <cell r="A2359">
            <v>2357</v>
          </cell>
        </row>
        <row r="2360">
          <cell r="A2360">
            <v>2358</v>
          </cell>
        </row>
        <row r="2361">
          <cell r="A2361">
            <v>2359</v>
          </cell>
        </row>
        <row r="2362">
          <cell r="A2362">
            <v>2360</v>
          </cell>
        </row>
        <row r="2363">
          <cell r="A2363">
            <v>2361</v>
          </cell>
        </row>
        <row r="2364">
          <cell r="A2364">
            <v>2362</v>
          </cell>
        </row>
        <row r="2365">
          <cell r="A2365">
            <v>2363</v>
          </cell>
        </row>
        <row r="2366">
          <cell r="A2366">
            <v>2364</v>
          </cell>
        </row>
        <row r="2367">
          <cell r="A2367">
            <v>2365</v>
          </cell>
        </row>
        <row r="2368">
          <cell r="A2368">
            <v>2366</v>
          </cell>
        </row>
        <row r="2369">
          <cell r="A2369">
            <v>2367</v>
          </cell>
        </row>
        <row r="2370">
          <cell r="A2370">
            <v>2368</v>
          </cell>
        </row>
        <row r="2371">
          <cell r="A2371">
            <v>2369</v>
          </cell>
        </row>
        <row r="2372">
          <cell r="A2372">
            <v>2370</v>
          </cell>
        </row>
        <row r="2373">
          <cell r="A2373">
            <v>2371</v>
          </cell>
        </row>
        <row r="2374">
          <cell r="A2374">
            <v>2372</v>
          </cell>
        </row>
        <row r="2375">
          <cell r="A2375">
            <v>2373</v>
          </cell>
        </row>
        <row r="2376">
          <cell r="A2376">
            <v>2374</v>
          </cell>
        </row>
        <row r="2377">
          <cell r="A2377">
            <v>2375</v>
          </cell>
        </row>
        <row r="2378">
          <cell r="A2378">
            <v>2376</v>
          </cell>
        </row>
        <row r="2379">
          <cell r="A2379">
            <v>2377</v>
          </cell>
        </row>
        <row r="2380">
          <cell r="A2380">
            <v>2378</v>
          </cell>
        </row>
        <row r="2381">
          <cell r="A2381">
            <v>2379</v>
          </cell>
        </row>
        <row r="2382">
          <cell r="A2382">
            <v>2380</v>
          </cell>
        </row>
        <row r="2383">
          <cell r="A2383">
            <v>2381</v>
          </cell>
        </row>
        <row r="2384">
          <cell r="A2384">
            <v>2382</v>
          </cell>
        </row>
        <row r="2385">
          <cell r="A2385">
            <v>2383</v>
          </cell>
        </row>
        <row r="2386">
          <cell r="A2386">
            <v>2384</v>
          </cell>
        </row>
        <row r="2387">
          <cell r="A2387">
            <v>2385</v>
          </cell>
        </row>
        <row r="2388">
          <cell r="A2388">
            <v>2386</v>
          </cell>
        </row>
        <row r="2389">
          <cell r="A2389">
            <v>2387</v>
          </cell>
        </row>
        <row r="2390">
          <cell r="A2390">
            <v>2388</v>
          </cell>
        </row>
        <row r="2391">
          <cell r="A2391">
            <v>2389</v>
          </cell>
        </row>
        <row r="2392">
          <cell r="A2392">
            <v>2390</v>
          </cell>
        </row>
        <row r="2393">
          <cell r="A2393">
            <v>2391</v>
          </cell>
        </row>
        <row r="2394">
          <cell r="A2394">
            <v>2392</v>
          </cell>
        </row>
        <row r="2395">
          <cell r="A2395">
            <v>2393</v>
          </cell>
        </row>
        <row r="2396">
          <cell r="A2396">
            <v>2394</v>
          </cell>
        </row>
        <row r="2397">
          <cell r="A2397">
            <v>2395</v>
          </cell>
        </row>
        <row r="2398">
          <cell r="A2398">
            <v>2396</v>
          </cell>
        </row>
        <row r="2399">
          <cell r="A2399">
            <v>2397</v>
          </cell>
        </row>
        <row r="2400">
          <cell r="A2400">
            <v>2398</v>
          </cell>
        </row>
        <row r="2401">
          <cell r="A2401">
            <v>2399</v>
          </cell>
        </row>
        <row r="2402">
          <cell r="A2402">
            <v>2400</v>
          </cell>
        </row>
        <row r="2403">
          <cell r="A2403">
            <v>2401</v>
          </cell>
        </row>
        <row r="2404">
          <cell r="A2404">
            <v>2402</v>
          </cell>
        </row>
        <row r="2405">
          <cell r="A2405">
            <v>2403</v>
          </cell>
        </row>
        <row r="2406">
          <cell r="A2406">
            <v>2404</v>
          </cell>
        </row>
        <row r="2407">
          <cell r="A2407">
            <v>2405</v>
          </cell>
        </row>
        <row r="2408">
          <cell r="A2408">
            <v>2406</v>
          </cell>
        </row>
        <row r="2409">
          <cell r="A2409">
            <v>2407</v>
          </cell>
        </row>
        <row r="2410">
          <cell r="A2410">
            <v>2408</v>
          </cell>
        </row>
        <row r="2411">
          <cell r="A2411">
            <v>2409</v>
          </cell>
        </row>
        <row r="2412">
          <cell r="A2412">
            <v>2410</v>
          </cell>
        </row>
        <row r="2413">
          <cell r="A2413">
            <v>2411</v>
          </cell>
        </row>
        <row r="2414">
          <cell r="A2414">
            <v>2412</v>
          </cell>
        </row>
        <row r="2415">
          <cell r="A2415">
            <v>2413</v>
          </cell>
        </row>
        <row r="2416">
          <cell r="A2416">
            <v>2414</v>
          </cell>
        </row>
        <row r="2417">
          <cell r="A2417">
            <v>2415</v>
          </cell>
        </row>
        <row r="2418">
          <cell r="A2418">
            <v>2416</v>
          </cell>
        </row>
        <row r="2419">
          <cell r="A2419">
            <v>2417</v>
          </cell>
        </row>
        <row r="2420">
          <cell r="A2420">
            <v>2418</v>
          </cell>
        </row>
        <row r="2421">
          <cell r="A2421">
            <v>2419</v>
          </cell>
        </row>
        <row r="2422">
          <cell r="A2422">
            <v>2420</v>
          </cell>
        </row>
        <row r="2423">
          <cell r="A2423">
            <v>2421</v>
          </cell>
        </row>
        <row r="2424">
          <cell r="A2424">
            <v>2422</v>
          </cell>
        </row>
        <row r="2425">
          <cell r="A2425">
            <v>2423</v>
          </cell>
        </row>
        <row r="2426">
          <cell r="A2426">
            <v>2424</v>
          </cell>
        </row>
        <row r="2427">
          <cell r="A2427">
            <v>2425</v>
          </cell>
        </row>
        <row r="2428">
          <cell r="A2428">
            <v>2426</v>
          </cell>
        </row>
        <row r="2429">
          <cell r="A2429">
            <v>2427</v>
          </cell>
        </row>
        <row r="2430">
          <cell r="A2430">
            <v>2428</v>
          </cell>
        </row>
        <row r="2431">
          <cell r="A2431">
            <v>2429</v>
          </cell>
        </row>
        <row r="2432">
          <cell r="A2432">
            <v>2430</v>
          </cell>
        </row>
        <row r="2433">
          <cell r="A2433">
            <v>2431</v>
          </cell>
        </row>
        <row r="2434">
          <cell r="A2434">
            <v>2432</v>
          </cell>
        </row>
        <row r="2435">
          <cell r="A2435">
            <v>2433</v>
          </cell>
        </row>
        <row r="2436">
          <cell r="A2436">
            <v>2434</v>
          </cell>
        </row>
        <row r="2437">
          <cell r="A2437">
            <v>2435</v>
          </cell>
        </row>
        <row r="2438">
          <cell r="A2438">
            <v>2436</v>
          </cell>
        </row>
        <row r="2439">
          <cell r="A2439">
            <v>2437</v>
          </cell>
        </row>
        <row r="2440">
          <cell r="A2440">
            <v>2438</v>
          </cell>
        </row>
        <row r="2441">
          <cell r="A2441">
            <v>2439</v>
          </cell>
        </row>
        <row r="2442">
          <cell r="A2442">
            <v>2440</v>
          </cell>
        </row>
        <row r="2443">
          <cell r="A2443">
            <v>2441</v>
          </cell>
        </row>
        <row r="2444">
          <cell r="A2444">
            <v>2442</v>
          </cell>
        </row>
        <row r="2445">
          <cell r="A2445">
            <v>2443</v>
          </cell>
        </row>
        <row r="2446">
          <cell r="A2446">
            <v>2444</v>
          </cell>
        </row>
        <row r="2447">
          <cell r="A2447">
            <v>2445</v>
          </cell>
        </row>
        <row r="2448">
          <cell r="A2448">
            <v>2446</v>
          </cell>
        </row>
        <row r="2449">
          <cell r="A2449">
            <v>2447</v>
          </cell>
        </row>
        <row r="2450">
          <cell r="A2450">
            <v>2448</v>
          </cell>
        </row>
        <row r="2451">
          <cell r="A2451">
            <v>2449</v>
          </cell>
        </row>
        <row r="2452">
          <cell r="A2452">
            <v>2450</v>
          </cell>
        </row>
        <row r="2453">
          <cell r="A2453">
            <v>2451</v>
          </cell>
        </row>
        <row r="2454">
          <cell r="A2454">
            <v>2452</v>
          </cell>
        </row>
        <row r="2455">
          <cell r="A2455">
            <v>2453</v>
          </cell>
        </row>
        <row r="2456">
          <cell r="A2456">
            <v>2454</v>
          </cell>
        </row>
        <row r="2457">
          <cell r="A2457">
            <v>2455</v>
          </cell>
        </row>
        <row r="2458">
          <cell r="A2458">
            <v>2456</v>
          </cell>
        </row>
        <row r="2459">
          <cell r="A2459">
            <v>2457</v>
          </cell>
        </row>
        <row r="2460">
          <cell r="A2460">
            <v>2458</v>
          </cell>
        </row>
        <row r="2461">
          <cell r="A2461">
            <v>2459</v>
          </cell>
        </row>
        <row r="2462">
          <cell r="A2462">
            <v>2460</v>
          </cell>
        </row>
        <row r="2463">
          <cell r="A2463">
            <v>2461</v>
          </cell>
        </row>
        <row r="2464">
          <cell r="A2464">
            <v>2462</v>
          </cell>
        </row>
        <row r="2465">
          <cell r="A2465">
            <v>2463</v>
          </cell>
        </row>
        <row r="2466">
          <cell r="A2466">
            <v>2464</v>
          </cell>
        </row>
        <row r="2467">
          <cell r="A2467">
            <v>2465</v>
          </cell>
        </row>
        <row r="2468">
          <cell r="A2468">
            <v>2466</v>
          </cell>
        </row>
        <row r="2469">
          <cell r="A2469">
            <v>2467</v>
          </cell>
        </row>
        <row r="2470">
          <cell r="A2470">
            <v>2468</v>
          </cell>
        </row>
        <row r="2471">
          <cell r="A2471">
            <v>2469</v>
          </cell>
        </row>
        <row r="2472">
          <cell r="A2472">
            <v>2470</v>
          </cell>
        </row>
        <row r="2473">
          <cell r="A2473">
            <v>2471</v>
          </cell>
        </row>
        <row r="2474">
          <cell r="A2474">
            <v>2472</v>
          </cell>
        </row>
        <row r="2475">
          <cell r="A2475">
            <v>2473</v>
          </cell>
        </row>
        <row r="2476">
          <cell r="A2476">
            <v>2474</v>
          </cell>
        </row>
        <row r="2477">
          <cell r="A2477">
            <v>2475</v>
          </cell>
        </row>
        <row r="2478">
          <cell r="A2478">
            <v>2476</v>
          </cell>
        </row>
        <row r="2479">
          <cell r="A2479">
            <v>2477</v>
          </cell>
        </row>
        <row r="2480">
          <cell r="A2480">
            <v>2478</v>
          </cell>
        </row>
        <row r="2481">
          <cell r="A2481">
            <v>2479</v>
          </cell>
        </row>
        <row r="2482">
          <cell r="A2482">
            <v>2480</v>
          </cell>
        </row>
        <row r="2483">
          <cell r="A2483">
            <v>2481</v>
          </cell>
        </row>
        <row r="2484">
          <cell r="A2484">
            <v>2482</v>
          </cell>
        </row>
        <row r="2485">
          <cell r="A2485">
            <v>2483</v>
          </cell>
        </row>
        <row r="2486">
          <cell r="A2486">
            <v>2484</v>
          </cell>
        </row>
        <row r="2487">
          <cell r="A2487">
            <v>2485</v>
          </cell>
        </row>
        <row r="2488">
          <cell r="A2488">
            <v>2486</v>
          </cell>
        </row>
        <row r="2489">
          <cell r="A2489">
            <v>2487</v>
          </cell>
        </row>
        <row r="2490">
          <cell r="A2490">
            <v>2488</v>
          </cell>
        </row>
        <row r="2491">
          <cell r="A2491">
            <v>2489</v>
          </cell>
        </row>
        <row r="2492">
          <cell r="A2492">
            <v>2490</v>
          </cell>
        </row>
        <row r="2493">
          <cell r="A2493">
            <v>2491</v>
          </cell>
        </row>
        <row r="2494">
          <cell r="A2494">
            <v>2492</v>
          </cell>
        </row>
        <row r="2495">
          <cell r="A2495">
            <v>2493</v>
          </cell>
        </row>
        <row r="2496">
          <cell r="A2496">
            <v>2494</v>
          </cell>
        </row>
        <row r="2497">
          <cell r="A2497">
            <v>2495</v>
          </cell>
        </row>
        <row r="2498">
          <cell r="A2498">
            <v>2496</v>
          </cell>
        </row>
        <row r="2499">
          <cell r="A2499">
            <v>2497</v>
          </cell>
        </row>
        <row r="2500">
          <cell r="A2500">
            <v>2498</v>
          </cell>
        </row>
        <row r="2501">
          <cell r="A2501">
            <v>2499</v>
          </cell>
        </row>
        <row r="2502">
          <cell r="A2502">
            <v>2500</v>
          </cell>
        </row>
        <row r="2503">
          <cell r="A2503">
            <v>2501</v>
          </cell>
        </row>
        <row r="2504">
          <cell r="A2504">
            <v>2502</v>
          </cell>
        </row>
        <row r="2505">
          <cell r="A2505">
            <v>2503</v>
          </cell>
        </row>
        <row r="2506">
          <cell r="A2506">
            <v>2504</v>
          </cell>
        </row>
        <row r="2507">
          <cell r="A2507">
            <v>2505</v>
          </cell>
        </row>
        <row r="2508">
          <cell r="A2508">
            <v>2506</v>
          </cell>
        </row>
        <row r="2509">
          <cell r="A2509">
            <v>2507</v>
          </cell>
        </row>
        <row r="2510">
          <cell r="A2510">
            <v>2508</v>
          </cell>
        </row>
        <row r="2511">
          <cell r="A2511">
            <v>2509</v>
          </cell>
        </row>
        <row r="2512">
          <cell r="A2512">
            <v>2510</v>
          </cell>
        </row>
        <row r="2513">
          <cell r="A2513">
            <v>2511</v>
          </cell>
        </row>
        <row r="2514">
          <cell r="A2514">
            <v>2512</v>
          </cell>
        </row>
        <row r="2515">
          <cell r="A2515">
            <v>2513</v>
          </cell>
        </row>
        <row r="2516">
          <cell r="A2516">
            <v>2514</v>
          </cell>
        </row>
        <row r="2517">
          <cell r="A2517">
            <v>2515</v>
          </cell>
        </row>
        <row r="2518">
          <cell r="A2518">
            <v>2516</v>
          </cell>
        </row>
        <row r="2519">
          <cell r="A2519">
            <v>2517</v>
          </cell>
        </row>
        <row r="2520">
          <cell r="A2520">
            <v>2518</v>
          </cell>
        </row>
        <row r="2521">
          <cell r="A2521">
            <v>2519</v>
          </cell>
        </row>
        <row r="2522">
          <cell r="A2522">
            <v>2520</v>
          </cell>
        </row>
        <row r="2523">
          <cell r="A2523">
            <v>2521</v>
          </cell>
        </row>
        <row r="2524">
          <cell r="A2524">
            <v>2522</v>
          </cell>
        </row>
        <row r="2525">
          <cell r="A2525">
            <v>2523</v>
          </cell>
        </row>
        <row r="2526">
          <cell r="A2526">
            <v>2524</v>
          </cell>
        </row>
        <row r="2527">
          <cell r="A2527">
            <v>2525</v>
          </cell>
        </row>
        <row r="2528">
          <cell r="A2528">
            <v>2526</v>
          </cell>
        </row>
        <row r="2529">
          <cell r="A2529">
            <v>2527</v>
          </cell>
        </row>
        <row r="2530">
          <cell r="A2530">
            <v>2528</v>
          </cell>
        </row>
        <row r="2531">
          <cell r="A2531">
            <v>2529</v>
          </cell>
        </row>
        <row r="2532">
          <cell r="A2532">
            <v>2530</v>
          </cell>
        </row>
        <row r="2533">
          <cell r="A2533">
            <v>2531</v>
          </cell>
        </row>
        <row r="2534">
          <cell r="A2534">
            <v>2532</v>
          </cell>
        </row>
        <row r="2535">
          <cell r="A2535">
            <v>2533</v>
          </cell>
        </row>
        <row r="2536">
          <cell r="A2536">
            <v>2534</v>
          </cell>
        </row>
        <row r="2537">
          <cell r="A2537">
            <v>2535</v>
          </cell>
        </row>
        <row r="2538">
          <cell r="A2538">
            <v>2536</v>
          </cell>
        </row>
        <row r="2539">
          <cell r="A2539">
            <v>2537</v>
          </cell>
        </row>
        <row r="2540">
          <cell r="A2540">
            <v>2538</v>
          </cell>
        </row>
        <row r="2541">
          <cell r="A2541">
            <v>2539</v>
          </cell>
        </row>
        <row r="2542">
          <cell r="A2542">
            <v>2540</v>
          </cell>
        </row>
        <row r="2543">
          <cell r="A2543">
            <v>2541</v>
          </cell>
        </row>
        <row r="2544">
          <cell r="A2544">
            <v>2542</v>
          </cell>
        </row>
        <row r="2545">
          <cell r="A2545">
            <v>2543</v>
          </cell>
        </row>
        <row r="2546">
          <cell r="A2546">
            <v>2544</v>
          </cell>
        </row>
        <row r="2547">
          <cell r="A2547">
            <v>2545</v>
          </cell>
        </row>
        <row r="2548">
          <cell r="A2548">
            <v>2546</v>
          </cell>
        </row>
        <row r="2549">
          <cell r="A2549">
            <v>2547</v>
          </cell>
        </row>
        <row r="2550">
          <cell r="A2550">
            <v>2548</v>
          </cell>
        </row>
        <row r="2551">
          <cell r="A2551">
            <v>2549</v>
          </cell>
        </row>
        <row r="2552">
          <cell r="A2552">
            <v>2550</v>
          </cell>
        </row>
        <row r="2553">
          <cell r="A2553">
            <v>2551</v>
          </cell>
        </row>
        <row r="2554">
          <cell r="A2554">
            <v>2552</v>
          </cell>
        </row>
        <row r="2555">
          <cell r="A2555">
            <v>2553</v>
          </cell>
        </row>
        <row r="2556">
          <cell r="A2556">
            <v>2554</v>
          </cell>
        </row>
        <row r="2557">
          <cell r="A2557">
            <v>2555</v>
          </cell>
        </row>
        <row r="2558">
          <cell r="A2558">
            <v>2556</v>
          </cell>
        </row>
        <row r="2559">
          <cell r="A2559">
            <v>2557</v>
          </cell>
        </row>
        <row r="2560">
          <cell r="A2560">
            <v>2558</v>
          </cell>
        </row>
        <row r="2561">
          <cell r="A2561">
            <v>2559</v>
          </cell>
        </row>
        <row r="2562">
          <cell r="A2562">
            <v>2560</v>
          </cell>
        </row>
        <row r="2563">
          <cell r="A2563">
            <v>2561</v>
          </cell>
        </row>
        <row r="2564">
          <cell r="A2564">
            <v>2562</v>
          </cell>
        </row>
        <row r="2565">
          <cell r="A2565">
            <v>2563</v>
          </cell>
        </row>
        <row r="2566">
          <cell r="A2566">
            <v>2564</v>
          </cell>
        </row>
        <row r="2567">
          <cell r="A2567">
            <v>2565</v>
          </cell>
        </row>
        <row r="2568">
          <cell r="A2568">
            <v>2566</v>
          </cell>
        </row>
        <row r="2569">
          <cell r="A2569">
            <v>2567</v>
          </cell>
        </row>
        <row r="2570">
          <cell r="A2570">
            <v>2568</v>
          </cell>
        </row>
        <row r="2571">
          <cell r="A2571">
            <v>2569</v>
          </cell>
        </row>
        <row r="2572">
          <cell r="A2572">
            <v>2570</v>
          </cell>
        </row>
        <row r="2573">
          <cell r="A2573">
            <v>2571</v>
          </cell>
        </row>
        <row r="2574">
          <cell r="A2574">
            <v>2572</v>
          </cell>
        </row>
        <row r="2575">
          <cell r="A2575">
            <v>2573</v>
          </cell>
        </row>
        <row r="2576">
          <cell r="A2576">
            <v>2574</v>
          </cell>
        </row>
        <row r="2577">
          <cell r="A2577">
            <v>2575</v>
          </cell>
        </row>
        <row r="2578">
          <cell r="A2578">
            <v>2576</v>
          </cell>
        </row>
        <row r="2579">
          <cell r="A2579">
            <v>2577</v>
          </cell>
        </row>
        <row r="2580">
          <cell r="A2580">
            <v>2578</v>
          </cell>
        </row>
        <row r="2581">
          <cell r="A2581">
            <v>2579</v>
          </cell>
        </row>
        <row r="2582">
          <cell r="A2582">
            <v>2580</v>
          </cell>
        </row>
        <row r="2583">
          <cell r="A2583">
            <v>2581</v>
          </cell>
        </row>
        <row r="2584">
          <cell r="A2584">
            <v>2582</v>
          </cell>
        </row>
        <row r="2585">
          <cell r="A2585">
            <v>2583</v>
          </cell>
        </row>
        <row r="2586">
          <cell r="A2586">
            <v>2584</v>
          </cell>
        </row>
        <row r="2587">
          <cell r="A2587">
            <v>2585</v>
          </cell>
        </row>
        <row r="2588">
          <cell r="A2588">
            <v>2586</v>
          </cell>
        </row>
        <row r="2589">
          <cell r="A2589">
            <v>2587</v>
          </cell>
        </row>
        <row r="2590">
          <cell r="A2590">
            <v>2588</v>
          </cell>
        </row>
        <row r="2591">
          <cell r="A2591">
            <v>2589</v>
          </cell>
        </row>
        <row r="2592">
          <cell r="A2592">
            <v>2590</v>
          </cell>
        </row>
        <row r="2593">
          <cell r="A2593">
            <v>2591</v>
          </cell>
        </row>
        <row r="2594">
          <cell r="A2594">
            <v>2592</v>
          </cell>
        </row>
        <row r="2595">
          <cell r="A2595">
            <v>2593</v>
          </cell>
        </row>
        <row r="2596">
          <cell r="A2596">
            <v>2594</v>
          </cell>
        </row>
        <row r="2597">
          <cell r="A2597">
            <v>2595</v>
          </cell>
        </row>
        <row r="2598">
          <cell r="A2598">
            <v>2596</v>
          </cell>
        </row>
        <row r="2599">
          <cell r="A2599">
            <v>2597</v>
          </cell>
        </row>
        <row r="2600">
          <cell r="A2600">
            <v>2598</v>
          </cell>
        </row>
        <row r="2601">
          <cell r="A2601">
            <v>2599</v>
          </cell>
        </row>
        <row r="2602">
          <cell r="A2602">
            <v>2600</v>
          </cell>
        </row>
        <row r="2603">
          <cell r="A2603">
            <v>2601</v>
          </cell>
        </row>
        <row r="2604">
          <cell r="A2604">
            <v>2602</v>
          </cell>
        </row>
        <row r="2605">
          <cell r="A2605">
            <v>2603</v>
          </cell>
        </row>
        <row r="2606">
          <cell r="A2606">
            <v>2604</v>
          </cell>
        </row>
        <row r="2607">
          <cell r="A2607">
            <v>2605</v>
          </cell>
        </row>
        <row r="2608">
          <cell r="A2608">
            <v>2606</v>
          </cell>
        </row>
        <row r="2609">
          <cell r="A2609">
            <v>2607</v>
          </cell>
        </row>
        <row r="2610">
          <cell r="A2610">
            <v>2608</v>
          </cell>
        </row>
        <row r="2611">
          <cell r="A2611">
            <v>2609</v>
          </cell>
        </row>
        <row r="2612">
          <cell r="A2612">
            <v>2610</v>
          </cell>
        </row>
        <row r="2613">
          <cell r="A2613">
            <v>2611</v>
          </cell>
        </row>
        <row r="2614">
          <cell r="A2614">
            <v>2612</v>
          </cell>
        </row>
        <row r="2615">
          <cell r="A2615">
            <v>2613</v>
          </cell>
        </row>
        <row r="2616">
          <cell r="A2616">
            <v>2614</v>
          </cell>
        </row>
        <row r="2617">
          <cell r="A2617">
            <v>2615</v>
          </cell>
        </row>
        <row r="2618">
          <cell r="A2618">
            <v>2616</v>
          </cell>
        </row>
        <row r="2619">
          <cell r="A2619">
            <v>2617</v>
          </cell>
        </row>
        <row r="2620">
          <cell r="A2620">
            <v>2618</v>
          </cell>
        </row>
        <row r="2621">
          <cell r="A2621">
            <v>2619</v>
          </cell>
        </row>
        <row r="2622">
          <cell r="A2622">
            <v>2620</v>
          </cell>
        </row>
        <row r="2623">
          <cell r="A2623">
            <v>2621</v>
          </cell>
        </row>
        <row r="2624">
          <cell r="A2624">
            <v>2622</v>
          </cell>
        </row>
        <row r="2625">
          <cell r="A2625">
            <v>2623</v>
          </cell>
        </row>
        <row r="2626">
          <cell r="A2626">
            <v>2624</v>
          </cell>
        </row>
        <row r="2627">
          <cell r="A2627">
            <v>2625</v>
          </cell>
        </row>
        <row r="2628">
          <cell r="A2628">
            <v>2626</v>
          </cell>
        </row>
        <row r="2629">
          <cell r="A2629">
            <v>2627</v>
          </cell>
        </row>
        <row r="2630">
          <cell r="A2630">
            <v>2628</v>
          </cell>
        </row>
        <row r="2631">
          <cell r="A2631">
            <v>2629</v>
          </cell>
        </row>
        <row r="2632">
          <cell r="A2632">
            <v>2630</v>
          </cell>
        </row>
        <row r="2633">
          <cell r="A2633">
            <v>2631</v>
          </cell>
        </row>
        <row r="2634">
          <cell r="A2634">
            <v>2632</v>
          </cell>
        </row>
        <row r="2635">
          <cell r="A2635">
            <v>2633</v>
          </cell>
        </row>
        <row r="2636">
          <cell r="A2636">
            <v>2634</v>
          </cell>
        </row>
        <row r="2637">
          <cell r="A2637">
            <v>2635</v>
          </cell>
        </row>
        <row r="2638">
          <cell r="A2638">
            <v>2636</v>
          </cell>
        </row>
        <row r="2639">
          <cell r="A2639">
            <v>2637</v>
          </cell>
        </row>
        <row r="2640">
          <cell r="A2640">
            <v>2638</v>
          </cell>
        </row>
        <row r="2641">
          <cell r="A2641">
            <v>2639</v>
          </cell>
        </row>
        <row r="2642">
          <cell r="A2642">
            <v>2640</v>
          </cell>
        </row>
        <row r="2643">
          <cell r="A2643">
            <v>2641</v>
          </cell>
        </row>
        <row r="2644">
          <cell r="A2644">
            <v>2642</v>
          </cell>
        </row>
        <row r="2645">
          <cell r="A2645">
            <v>2643</v>
          </cell>
        </row>
        <row r="2646">
          <cell r="A2646">
            <v>2644</v>
          </cell>
        </row>
        <row r="2647">
          <cell r="A2647">
            <v>2645</v>
          </cell>
        </row>
        <row r="2648">
          <cell r="A2648">
            <v>2646</v>
          </cell>
        </row>
        <row r="2649">
          <cell r="A2649">
            <v>2647</v>
          </cell>
        </row>
        <row r="2650">
          <cell r="A2650">
            <v>2648</v>
          </cell>
        </row>
        <row r="2651">
          <cell r="A2651">
            <v>2649</v>
          </cell>
        </row>
        <row r="2652">
          <cell r="A2652">
            <v>2650</v>
          </cell>
        </row>
        <row r="2653">
          <cell r="A2653">
            <v>2651</v>
          </cell>
        </row>
        <row r="2654">
          <cell r="A2654">
            <v>2652</v>
          </cell>
        </row>
        <row r="2655">
          <cell r="A2655">
            <v>2653</v>
          </cell>
        </row>
        <row r="2656">
          <cell r="A2656">
            <v>2654</v>
          </cell>
        </row>
        <row r="2657">
          <cell r="A2657">
            <v>2655</v>
          </cell>
        </row>
        <row r="2658">
          <cell r="A2658">
            <v>2656</v>
          </cell>
        </row>
        <row r="2659">
          <cell r="A2659">
            <v>2657</v>
          </cell>
        </row>
        <row r="2660">
          <cell r="A2660">
            <v>2658</v>
          </cell>
        </row>
        <row r="2661">
          <cell r="A2661">
            <v>2659</v>
          </cell>
        </row>
        <row r="2662">
          <cell r="A2662">
            <v>2660</v>
          </cell>
        </row>
        <row r="2663">
          <cell r="A2663">
            <v>2661</v>
          </cell>
        </row>
        <row r="2664">
          <cell r="A2664">
            <v>2662</v>
          </cell>
        </row>
        <row r="2665">
          <cell r="A2665">
            <v>2663</v>
          </cell>
        </row>
        <row r="2666">
          <cell r="A2666">
            <v>2664</v>
          </cell>
        </row>
        <row r="2667">
          <cell r="A2667">
            <v>2665</v>
          </cell>
        </row>
        <row r="2668">
          <cell r="A2668">
            <v>2666</v>
          </cell>
        </row>
        <row r="2669">
          <cell r="A2669">
            <v>2667</v>
          </cell>
        </row>
        <row r="2670">
          <cell r="A2670">
            <v>2668</v>
          </cell>
        </row>
        <row r="2671">
          <cell r="A2671">
            <v>2669</v>
          </cell>
        </row>
        <row r="2672">
          <cell r="A2672">
            <v>2670</v>
          </cell>
        </row>
        <row r="2673">
          <cell r="A2673">
            <v>2671</v>
          </cell>
        </row>
        <row r="2674">
          <cell r="A2674">
            <v>2672</v>
          </cell>
        </row>
        <row r="2675">
          <cell r="A2675">
            <v>2673</v>
          </cell>
        </row>
        <row r="2676">
          <cell r="A2676">
            <v>2674</v>
          </cell>
        </row>
        <row r="2677">
          <cell r="A2677">
            <v>2675</v>
          </cell>
        </row>
        <row r="2678">
          <cell r="A2678">
            <v>2676</v>
          </cell>
        </row>
        <row r="2679">
          <cell r="A2679">
            <v>2677</v>
          </cell>
        </row>
        <row r="2680">
          <cell r="A2680">
            <v>2678</v>
          </cell>
        </row>
        <row r="2681">
          <cell r="A2681">
            <v>2679</v>
          </cell>
        </row>
        <row r="2682">
          <cell r="A2682">
            <v>2680</v>
          </cell>
        </row>
        <row r="2683">
          <cell r="A2683">
            <v>2681</v>
          </cell>
        </row>
        <row r="2684">
          <cell r="A2684">
            <v>2682</v>
          </cell>
        </row>
        <row r="2685">
          <cell r="A2685">
            <v>2683</v>
          </cell>
        </row>
        <row r="2686">
          <cell r="A2686">
            <v>2684</v>
          </cell>
        </row>
        <row r="2687">
          <cell r="A2687">
            <v>2685</v>
          </cell>
        </row>
        <row r="2688">
          <cell r="A2688">
            <v>2686</v>
          </cell>
        </row>
        <row r="2689">
          <cell r="A2689">
            <v>2687</v>
          </cell>
        </row>
        <row r="2690">
          <cell r="A2690">
            <v>2688</v>
          </cell>
        </row>
        <row r="2691">
          <cell r="A2691">
            <v>2689</v>
          </cell>
        </row>
        <row r="2692">
          <cell r="A2692">
            <v>2690</v>
          </cell>
        </row>
        <row r="2693">
          <cell r="A2693">
            <v>2691</v>
          </cell>
        </row>
        <row r="2694">
          <cell r="A2694">
            <v>2692</v>
          </cell>
        </row>
        <row r="2695">
          <cell r="A2695">
            <v>2693</v>
          </cell>
        </row>
        <row r="2696">
          <cell r="A2696">
            <v>2694</v>
          </cell>
        </row>
        <row r="2697">
          <cell r="A2697">
            <v>2695</v>
          </cell>
        </row>
        <row r="2698">
          <cell r="A2698">
            <v>2696</v>
          </cell>
        </row>
        <row r="2699">
          <cell r="A2699">
            <v>2697</v>
          </cell>
        </row>
        <row r="2700">
          <cell r="A2700">
            <v>2698</v>
          </cell>
        </row>
        <row r="2701">
          <cell r="A2701">
            <v>2699</v>
          </cell>
        </row>
        <row r="2702">
          <cell r="A2702">
            <v>2700</v>
          </cell>
        </row>
        <row r="2703">
          <cell r="A2703">
            <v>2701</v>
          </cell>
        </row>
        <row r="2704">
          <cell r="A2704">
            <v>2702</v>
          </cell>
        </row>
        <row r="2705">
          <cell r="A2705">
            <v>2703</v>
          </cell>
        </row>
        <row r="2706">
          <cell r="A2706">
            <v>2704</v>
          </cell>
        </row>
        <row r="2707">
          <cell r="A2707">
            <v>2705</v>
          </cell>
        </row>
        <row r="2708">
          <cell r="A2708">
            <v>2706</v>
          </cell>
        </row>
        <row r="2709">
          <cell r="A2709">
            <v>2707</v>
          </cell>
        </row>
        <row r="2710">
          <cell r="A2710">
            <v>2708</v>
          </cell>
        </row>
        <row r="2711">
          <cell r="A2711">
            <v>2709</v>
          </cell>
        </row>
        <row r="2712">
          <cell r="A2712">
            <v>2710</v>
          </cell>
        </row>
        <row r="2713">
          <cell r="A2713">
            <v>2711</v>
          </cell>
        </row>
        <row r="2714">
          <cell r="A2714">
            <v>2712</v>
          </cell>
        </row>
        <row r="2715">
          <cell r="A2715">
            <v>2713</v>
          </cell>
        </row>
        <row r="2716">
          <cell r="A2716">
            <v>2714</v>
          </cell>
        </row>
        <row r="2717">
          <cell r="A2717">
            <v>2715</v>
          </cell>
        </row>
        <row r="2718">
          <cell r="A2718">
            <v>2716</v>
          </cell>
        </row>
        <row r="2719">
          <cell r="A2719">
            <v>2717</v>
          </cell>
        </row>
        <row r="2720">
          <cell r="A2720">
            <v>2718</v>
          </cell>
        </row>
        <row r="2721">
          <cell r="A2721">
            <v>2719</v>
          </cell>
        </row>
        <row r="2722">
          <cell r="A2722">
            <v>2720</v>
          </cell>
        </row>
        <row r="2723">
          <cell r="A2723">
            <v>2721</v>
          </cell>
        </row>
        <row r="2724">
          <cell r="A2724">
            <v>2722</v>
          </cell>
        </row>
        <row r="2725">
          <cell r="A2725">
            <v>2723</v>
          </cell>
        </row>
        <row r="2726">
          <cell r="A2726">
            <v>2724</v>
          </cell>
        </row>
        <row r="2727">
          <cell r="A2727">
            <v>2725</v>
          </cell>
        </row>
        <row r="2728">
          <cell r="A2728">
            <v>2726</v>
          </cell>
        </row>
        <row r="2729">
          <cell r="A2729">
            <v>2727</v>
          </cell>
        </row>
        <row r="2730">
          <cell r="A2730">
            <v>2728</v>
          </cell>
        </row>
        <row r="2731">
          <cell r="A2731">
            <v>2729</v>
          </cell>
        </row>
        <row r="2732">
          <cell r="A2732">
            <v>2730</v>
          </cell>
        </row>
        <row r="2733">
          <cell r="A2733">
            <v>2731</v>
          </cell>
        </row>
        <row r="2734">
          <cell r="A2734">
            <v>2732</v>
          </cell>
        </row>
        <row r="2735">
          <cell r="A2735">
            <v>2733</v>
          </cell>
        </row>
        <row r="2736">
          <cell r="A2736">
            <v>2734</v>
          </cell>
        </row>
        <row r="2737">
          <cell r="A2737">
            <v>2735</v>
          </cell>
        </row>
        <row r="2738">
          <cell r="A2738">
            <v>2736</v>
          </cell>
        </row>
        <row r="2739">
          <cell r="A2739">
            <v>2737</v>
          </cell>
        </row>
        <row r="2740">
          <cell r="A2740">
            <v>2738</v>
          </cell>
        </row>
        <row r="2741">
          <cell r="A2741">
            <v>2739</v>
          </cell>
        </row>
        <row r="2742">
          <cell r="A2742">
            <v>2740</v>
          </cell>
        </row>
        <row r="2743">
          <cell r="A2743">
            <v>2741</v>
          </cell>
        </row>
        <row r="2744">
          <cell r="A2744">
            <v>2742</v>
          </cell>
        </row>
        <row r="2745">
          <cell r="A2745">
            <v>2743</v>
          </cell>
        </row>
        <row r="2746">
          <cell r="A2746">
            <v>2744</v>
          </cell>
        </row>
        <row r="2747">
          <cell r="A2747">
            <v>2745</v>
          </cell>
        </row>
        <row r="2748">
          <cell r="A2748">
            <v>2746</v>
          </cell>
        </row>
        <row r="2749">
          <cell r="A2749">
            <v>2747</v>
          </cell>
        </row>
        <row r="2750">
          <cell r="A2750">
            <v>2748</v>
          </cell>
        </row>
        <row r="2751">
          <cell r="A2751">
            <v>2749</v>
          </cell>
        </row>
        <row r="2752">
          <cell r="A2752">
            <v>2750</v>
          </cell>
        </row>
        <row r="2753">
          <cell r="A2753">
            <v>2751</v>
          </cell>
        </row>
        <row r="2754">
          <cell r="A2754">
            <v>2752</v>
          </cell>
        </row>
        <row r="2755">
          <cell r="A2755">
            <v>2753</v>
          </cell>
        </row>
        <row r="2756">
          <cell r="A2756">
            <v>2754</v>
          </cell>
        </row>
        <row r="2757">
          <cell r="A2757">
            <v>2755</v>
          </cell>
        </row>
        <row r="2758">
          <cell r="A2758">
            <v>2756</v>
          </cell>
        </row>
        <row r="2759">
          <cell r="A2759">
            <v>2757</v>
          </cell>
        </row>
        <row r="2760">
          <cell r="A2760">
            <v>2758</v>
          </cell>
        </row>
        <row r="2761">
          <cell r="A2761">
            <v>2759</v>
          </cell>
        </row>
        <row r="2762">
          <cell r="A2762">
            <v>2760</v>
          </cell>
        </row>
        <row r="2763">
          <cell r="A2763">
            <v>2761</v>
          </cell>
        </row>
        <row r="2764">
          <cell r="A2764">
            <v>2762</v>
          </cell>
        </row>
        <row r="2765">
          <cell r="A2765">
            <v>2763</v>
          </cell>
        </row>
        <row r="2766">
          <cell r="A2766">
            <v>2764</v>
          </cell>
        </row>
        <row r="2767">
          <cell r="A2767">
            <v>2765</v>
          </cell>
        </row>
        <row r="2768">
          <cell r="A2768">
            <v>2766</v>
          </cell>
        </row>
        <row r="2769">
          <cell r="A2769">
            <v>2767</v>
          </cell>
        </row>
        <row r="2770">
          <cell r="A2770">
            <v>2768</v>
          </cell>
        </row>
        <row r="2771">
          <cell r="A2771">
            <v>2769</v>
          </cell>
        </row>
        <row r="2772">
          <cell r="A2772">
            <v>2770</v>
          </cell>
        </row>
        <row r="2773">
          <cell r="A2773">
            <v>2771</v>
          </cell>
        </row>
        <row r="2774">
          <cell r="A2774">
            <v>2772</v>
          </cell>
        </row>
        <row r="2775">
          <cell r="A2775">
            <v>2773</v>
          </cell>
        </row>
        <row r="2776">
          <cell r="A2776">
            <v>2774</v>
          </cell>
        </row>
        <row r="2777">
          <cell r="A2777">
            <v>2775</v>
          </cell>
        </row>
        <row r="2778">
          <cell r="A2778">
            <v>2776</v>
          </cell>
        </row>
        <row r="2779">
          <cell r="A2779">
            <v>2777</v>
          </cell>
        </row>
        <row r="2780">
          <cell r="A2780">
            <v>2778</v>
          </cell>
        </row>
        <row r="2781">
          <cell r="A2781">
            <v>2779</v>
          </cell>
        </row>
        <row r="2782">
          <cell r="A2782">
            <v>2780</v>
          </cell>
        </row>
        <row r="2783">
          <cell r="A2783">
            <v>2781</v>
          </cell>
        </row>
        <row r="2784">
          <cell r="A2784">
            <v>2782</v>
          </cell>
        </row>
        <row r="2785">
          <cell r="A2785">
            <v>2783</v>
          </cell>
        </row>
        <row r="2786">
          <cell r="A2786">
            <v>2784</v>
          </cell>
        </row>
        <row r="2787">
          <cell r="A2787">
            <v>2785</v>
          </cell>
        </row>
        <row r="2788">
          <cell r="A2788">
            <v>2786</v>
          </cell>
        </row>
        <row r="2789">
          <cell r="A2789">
            <v>2787</v>
          </cell>
        </row>
        <row r="2790">
          <cell r="A2790">
            <v>2788</v>
          </cell>
        </row>
        <row r="2791">
          <cell r="A2791">
            <v>2789</v>
          </cell>
        </row>
        <row r="2792">
          <cell r="A2792">
            <v>2790</v>
          </cell>
        </row>
        <row r="2793">
          <cell r="A2793">
            <v>2791</v>
          </cell>
        </row>
        <row r="2794">
          <cell r="A2794">
            <v>2792</v>
          </cell>
        </row>
        <row r="2795">
          <cell r="A2795">
            <v>2793</v>
          </cell>
        </row>
        <row r="2796">
          <cell r="A2796">
            <v>2794</v>
          </cell>
        </row>
        <row r="2797">
          <cell r="A2797">
            <v>2795</v>
          </cell>
        </row>
        <row r="2798">
          <cell r="A2798">
            <v>2796</v>
          </cell>
        </row>
        <row r="2799">
          <cell r="A2799">
            <v>2797</v>
          </cell>
        </row>
        <row r="2800">
          <cell r="A2800">
            <v>2798</v>
          </cell>
        </row>
        <row r="2801">
          <cell r="A2801">
            <v>2799</v>
          </cell>
        </row>
        <row r="2802">
          <cell r="A2802">
            <v>2800</v>
          </cell>
        </row>
        <row r="2803">
          <cell r="A2803">
            <v>2801</v>
          </cell>
        </row>
        <row r="2804">
          <cell r="A2804">
            <v>2802</v>
          </cell>
        </row>
        <row r="2805">
          <cell r="A2805">
            <v>2803</v>
          </cell>
        </row>
        <row r="2806">
          <cell r="A2806">
            <v>2804</v>
          </cell>
        </row>
        <row r="2807">
          <cell r="A2807">
            <v>2805</v>
          </cell>
        </row>
        <row r="2808">
          <cell r="A2808">
            <v>2806</v>
          </cell>
        </row>
        <row r="2809">
          <cell r="A2809">
            <v>2807</v>
          </cell>
        </row>
        <row r="2810">
          <cell r="A2810">
            <v>2808</v>
          </cell>
        </row>
        <row r="2811">
          <cell r="A2811">
            <v>2809</v>
          </cell>
        </row>
        <row r="2812">
          <cell r="A2812">
            <v>2810</v>
          </cell>
        </row>
        <row r="2813">
          <cell r="A2813">
            <v>2811</v>
          </cell>
        </row>
        <row r="2814">
          <cell r="A2814">
            <v>2812</v>
          </cell>
        </row>
        <row r="2815">
          <cell r="A2815">
            <v>2813</v>
          </cell>
        </row>
        <row r="2816">
          <cell r="A2816">
            <v>2814</v>
          </cell>
        </row>
        <row r="2817">
          <cell r="A2817">
            <v>2815</v>
          </cell>
        </row>
        <row r="2818">
          <cell r="A2818">
            <v>2816</v>
          </cell>
        </row>
        <row r="2819">
          <cell r="A2819">
            <v>2817</v>
          </cell>
        </row>
        <row r="2820">
          <cell r="A2820">
            <v>2818</v>
          </cell>
        </row>
        <row r="2821">
          <cell r="A2821">
            <v>2819</v>
          </cell>
        </row>
        <row r="2822">
          <cell r="A2822">
            <v>2820</v>
          </cell>
        </row>
        <row r="2823">
          <cell r="A2823">
            <v>2821</v>
          </cell>
        </row>
        <row r="2824">
          <cell r="A2824">
            <v>2822</v>
          </cell>
        </row>
        <row r="2825">
          <cell r="A2825">
            <v>2823</v>
          </cell>
        </row>
        <row r="2826">
          <cell r="A2826">
            <v>2824</v>
          </cell>
        </row>
        <row r="2827">
          <cell r="A2827">
            <v>2825</v>
          </cell>
        </row>
        <row r="2828">
          <cell r="A2828">
            <v>2826</v>
          </cell>
        </row>
        <row r="2829">
          <cell r="A2829">
            <v>2827</v>
          </cell>
        </row>
        <row r="2830">
          <cell r="A2830">
            <v>2828</v>
          </cell>
        </row>
        <row r="2831">
          <cell r="A2831">
            <v>2829</v>
          </cell>
        </row>
        <row r="2832">
          <cell r="A2832">
            <v>2830</v>
          </cell>
        </row>
        <row r="2833">
          <cell r="A2833">
            <v>2831</v>
          </cell>
        </row>
        <row r="2834">
          <cell r="A2834">
            <v>2832</v>
          </cell>
        </row>
        <row r="2835">
          <cell r="A2835">
            <v>2833</v>
          </cell>
        </row>
        <row r="2836">
          <cell r="A2836">
            <v>2834</v>
          </cell>
        </row>
        <row r="2837">
          <cell r="A2837">
            <v>2835</v>
          </cell>
        </row>
        <row r="2838">
          <cell r="A2838">
            <v>2836</v>
          </cell>
        </row>
        <row r="2839">
          <cell r="A2839">
            <v>2837</v>
          </cell>
        </row>
        <row r="2840">
          <cell r="A2840">
            <v>2838</v>
          </cell>
        </row>
        <row r="2841">
          <cell r="A2841">
            <v>2839</v>
          </cell>
        </row>
        <row r="2842">
          <cell r="A2842">
            <v>2840</v>
          </cell>
        </row>
        <row r="2843">
          <cell r="A2843">
            <v>2841</v>
          </cell>
        </row>
        <row r="2844">
          <cell r="A2844">
            <v>2842</v>
          </cell>
        </row>
        <row r="2845">
          <cell r="A2845">
            <v>2843</v>
          </cell>
        </row>
        <row r="2846">
          <cell r="A2846">
            <v>2844</v>
          </cell>
        </row>
        <row r="2847">
          <cell r="A2847">
            <v>2845</v>
          </cell>
        </row>
        <row r="2848">
          <cell r="A2848">
            <v>2846</v>
          </cell>
        </row>
        <row r="2849">
          <cell r="A2849">
            <v>2847</v>
          </cell>
        </row>
        <row r="2850">
          <cell r="A2850">
            <v>2848</v>
          </cell>
        </row>
        <row r="2851">
          <cell r="A2851">
            <v>2849</v>
          </cell>
        </row>
        <row r="2852">
          <cell r="A2852">
            <v>2850</v>
          </cell>
        </row>
        <row r="2853">
          <cell r="A2853">
            <v>2851</v>
          </cell>
        </row>
        <row r="2854">
          <cell r="A2854">
            <v>2852</v>
          </cell>
        </row>
        <row r="2855">
          <cell r="A2855">
            <v>2853</v>
          </cell>
        </row>
        <row r="2856">
          <cell r="A2856">
            <v>2854</v>
          </cell>
        </row>
        <row r="2857">
          <cell r="A2857">
            <v>2855</v>
          </cell>
        </row>
        <row r="2858">
          <cell r="A2858">
            <v>2856</v>
          </cell>
        </row>
        <row r="2859">
          <cell r="A2859">
            <v>2857</v>
          </cell>
        </row>
        <row r="2860">
          <cell r="A2860">
            <v>2858</v>
          </cell>
        </row>
        <row r="2861">
          <cell r="A2861">
            <v>2859</v>
          </cell>
        </row>
        <row r="2862">
          <cell r="A2862">
            <v>2860</v>
          </cell>
        </row>
        <row r="2863">
          <cell r="A2863">
            <v>2861</v>
          </cell>
        </row>
        <row r="2864">
          <cell r="A2864">
            <v>2862</v>
          </cell>
        </row>
        <row r="2865">
          <cell r="A2865">
            <v>2863</v>
          </cell>
        </row>
        <row r="2866">
          <cell r="A2866">
            <v>2864</v>
          </cell>
        </row>
        <row r="2867">
          <cell r="A2867">
            <v>2865</v>
          </cell>
        </row>
        <row r="2868">
          <cell r="A2868">
            <v>2866</v>
          </cell>
        </row>
        <row r="2869">
          <cell r="A2869">
            <v>2867</v>
          </cell>
        </row>
        <row r="2870">
          <cell r="A2870">
            <v>2868</v>
          </cell>
        </row>
        <row r="2871">
          <cell r="A2871">
            <v>2869</v>
          </cell>
        </row>
        <row r="2872">
          <cell r="A2872">
            <v>2870</v>
          </cell>
        </row>
        <row r="2873">
          <cell r="A2873">
            <v>2871</v>
          </cell>
        </row>
        <row r="2874">
          <cell r="A2874">
            <v>2872</v>
          </cell>
        </row>
        <row r="2875">
          <cell r="A2875">
            <v>2873</v>
          </cell>
        </row>
        <row r="2876">
          <cell r="A2876">
            <v>2874</v>
          </cell>
        </row>
        <row r="2877">
          <cell r="A2877">
            <v>2875</v>
          </cell>
        </row>
        <row r="2878">
          <cell r="A2878">
            <v>2876</v>
          </cell>
        </row>
        <row r="2879">
          <cell r="A2879">
            <v>2877</v>
          </cell>
        </row>
        <row r="2880">
          <cell r="A2880">
            <v>2878</v>
          </cell>
        </row>
        <row r="2881">
          <cell r="A2881">
            <v>2879</v>
          </cell>
        </row>
        <row r="2882">
          <cell r="A2882">
            <v>2880</v>
          </cell>
        </row>
        <row r="2883">
          <cell r="A2883">
            <v>2881</v>
          </cell>
        </row>
        <row r="2884">
          <cell r="A2884">
            <v>2882</v>
          </cell>
        </row>
        <row r="2885">
          <cell r="A2885">
            <v>2883</v>
          </cell>
        </row>
        <row r="2886">
          <cell r="A2886">
            <v>2884</v>
          </cell>
        </row>
        <row r="2887">
          <cell r="A2887">
            <v>2885</v>
          </cell>
        </row>
        <row r="2888">
          <cell r="A2888">
            <v>2886</v>
          </cell>
        </row>
        <row r="2889">
          <cell r="A2889">
            <v>2887</v>
          </cell>
        </row>
        <row r="2890">
          <cell r="A2890">
            <v>2888</v>
          </cell>
        </row>
        <row r="2891">
          <cell r="A2891">
            <v>2889</v>
          </cell>
        </row>
        <row r="2892">
          <cell r="A2892">
            <v>2890</v>
          </cell>
        </row>
        <row r="2893">
          <cell r="A2893">
            <v>2891</v>
          </cell>
        </row>
        <row r="2894">
          <cell r="A2894">
            <v>2892</v>
          </cell>
        </row>
        <row r="2895">
          <cell r="A2895">
            <v>2893</v>
          </cell>
        </row>
        <row r="2896">
          <cell r="A2896">
            <v>2894</v>
          </cell>
        </row>
        <row r="2897">
          <cell r="A2897">
            <v>2895</v>
          </cell>
        </row>
        <row r="2898">
          <cell r="A2898">
            <v>2896</v>
          </cell>
        </row>
        <row r="2899">
          <cell r="A2899">
            <v>2897</v>
          </cell>
        </row>
        <row r="2900">
          <cell r="A2900">
            <v>2898</v>
          </cell>
        </row>
        <row r="2901">
          <cell r="A2901">
            <v>2899</v>
          </cell>
        </row>
        <row r="2902">
          <cell r="A2902">
            <v>2900</v>
          </cell>
        </row>
        <row r="2903">
          <cell r="A2903">
            <v>2901</v>
          </cell>
        </row>
        <row r="2904">
          <cell r="A2904">
            <v>2902</v>
          </cell>
        </row>
        <row r="2905">
          <cell r="A2905">
            <v>2903</v>
          </cell>
        </row>
        <row r="2906">
          <cell r="A2906">
            <v>2904</v>
          </cell>
        </row>
        <row r="2907">
          <cell r="A2907">
            <v>2905</v>
          </cell>
        </row>
        <row r="2908">
          <cell r="A2908">
            <v>2906</v>
          </cell>
        </row>
        <row r="2909">
          <cell r="A2909">
            <v>2907</v>
          </cell>
        </row>
        <row r="2910">
          <cell r="A2910">
            <v>2908</v>
          </cell>
        </row>
        <row r="2911">
          <cell r="A2911">
            <v>2909</v>
          </cell>
        </row>
        <row r="2912">
          <cell r="A2912">
            <v>2910</v>
          </cell>
        </row>
        <row r="2913">
          <cell r="A2913">
            <v>2911</v>
          </cell>
        </row>
        <row r="2914">
          <cell r="A2914">
            <v>2912</v>
          </cell>
        </row>
        <row r="2915">
          <cell r="A2915">
            <v>2913</v>
          </cell>
        </row>
        <row r="2916">
          <cell r="A2916">
            <v>2914</v>
          </cell>
        </row>
        <row r="2917">
          <cell r="A2917">
            <v>2915</v>
          </cell>
        </row>
        <row r="2918">
          <cell r="A2918">
            <v>2916</v>
          </cell>
        </row>
        <row r="2919">
          <cell r="A2919">
            <v>2917</v>
          </cell>
        </row>
        <row r="2920">
          <cell r="A2920">
            <v>2918</v>
          </cell>
        </row>
        <row r="2921">
          <cell r="A2921">
            <v>2919</v>
          </cell>
        </row>
        <row r="2922">
          <cell r="A2922">
            <v>2920</v>
          </cell>
        </row>
        <row r="2923">
          <cell r="A2923">
            <v>2921</v>
          </cell>
        </row>
        <row r="2924">
          <cell r="A2924">
            <v>2922</v>
          </cell>
        </row>
        <row r="2925">
          <cell r="A2925">
            <v>2923</v>
          </cell>
        </row>
        <row r="2926">
          <cell r="A2926">
            <v>2924</v>
          </cell>
        </row>
        <row r="2927">
          <cell r="A2927">
            <v>2925</v>
          </cell>
        </row>
        <row r="2928">
          <cell r="A2928">
            <v>2926</v>
          </cell>
        </row>
        <row r="2929">
          <cell r="A2929">
            <v>2927</v>
          </cell>
        </row>
        <row r="2930">
          <cell r="A2930">
            <v>2928</v>
          </cell>
        </row>
        <row r="2931">
          <cell r="A2931">
            <v>2929</v>
          </cell>
        </row>
        <row r="2932">
          <cell r="A2932">
            <v>2930</v>
          </cell>
        </row>
        <row r="2933">
          <cell r="A2933">
            <v>2931</v>
          </cell>
        </row>
        <row r="2934">
          <cell r="A2934">
            <v>2932</v>
          </cell>
        </row>
        <row r="2935">
          <cell r="A2935">
            <v>2933</v>
          </cell>
        </row>
        <row r="2936">
          <cell r="A2936">
            <v>2934</v>
          </cell>
        </row>
        <row r="2937">
          <cell r="A2937">
            <v>2935</v>
          </cell>
        </row>
        <row r="2938">
          <cell r="A2938">
            <v>2936</v>
          </cell>
        </row>
        <row r="2939">
          <cell r="A2939">
            <v>2937</v>
          </cell>
        </row>
        <row r="2940">
          <cell r="A2940">
            <v>2938</v>
          </cell>
        </row>
        <row r="2941">
          <cell r="A2941">
            <v>2939</v>
          </cell>
        </row>
        <row r="2942">
          <cell r="A2942">
            <v>2940</v>
          </cell>
        </row>
        <row r="2943">
          <cell r="A2943">
            <v>2941</v>
          </cell>
        </row>
        <row r="2944">
          <cell r="A2944">
            <v>2942</v>
          </cell>
        </row>
        <row r="2945">
          <cell r="A2945">
            <v>2943</v>
          </cell>
        </row>
        <row r="2946">
          <cell r="A2946">
            <v>2944</v>
          </cell>
        </row>
        <row r="2947">
          <cell r="A2947">
            <v>2945</v>
          </cell>
        </row>
        <row r="2948">
          <cell r="A2948">
            <v>2946</v>
          </cell>
        </row>
        <row r="2949">
          <cell r="A2949">
            <v>2947</v>
          </cell>
        </row>
        <row r="2950">
          <cell r="A2950">
            <v>2948</v>
          </cell>
        </row>
        <row r="2951">
          <cell r="A2951">
            <v>2949</v>
          </cell>
        </row>
        <row r="2952">
          <cell r="A2952">
            <v>2950</v>
          </cell>
        </row>
        <row r="2953">
          <cell r="A2953">
            <v>2951</v>
          </cell>
        </row>
        <row r="2954">
          <cell r="A2954">
            <v>2952</v>
          </cell>
        </row>
        <row r="2955">
          <cell r="A2955">
            <v>2953</v>
          </cell>
        </row>
        <row r="2956">
          <cell r="A2956">
            <v>2954</v>
          </cell>
        </row>
        <row r="2957">
          <cell r="A2957">
            <v>2955</v>
          </cell>
        </row>
        <row r="2958">
          <cell r="A2958">
            <v>2956</v>
          </cell>
        </row>
        <row r="2959">
          <cell r="A2959">
            <v>2957</v>
          </cell>
        </row>
        <row r="2960">
          <cell r="A2960">
            <v>2958</v>
          </cell>
        </row>
        <row r="2961">
          <cell r="A2961">
            <v>2959</v>
          </cell>
        </row>
        <row r="2962">
          <cell r="A2962">
            <v>2960</v>
          </cell>
        </row>
        <row r="2963">
          <cell r="A2963">
            <v>2961</v>
          </cell>
        </row>
        <row r="2964">
          <cell r="A2964">
            <v>2962</v>
          </cell>
        </row>
        <row r="2965">
          <cell r="A2965">
            <v>2963</v>
          </cell>
        </row>
        <row r="2966">
          <cell r="A2966">
            <v>2964</v>
          </cell>
        </row>
        <row r="2967">
          <cell r="A2967">
            <v>2965</v>
          </cell>
        </row>
        <row r="2968">
          <cell r="A2968">
            <v>2966</v>
          </cell>
        </row>
        <row r="2969">
          <cell r="A2969">
            <v>2967</v>
          </cell>
        </row>
        <row r="2970">
          <cell r="A2970">
            <v>2968</v>
          </cell>
        </row>
        <row r="2971">
          <cell r="A2971">
            <v>2969</v>
          </cell>
        </row>
        <row r="2972">
          <cell r="A2972">
            <v>2970</v>
          </cell>
        </row>
        <row r="2973">
          <cell r="A2973">
            <v>2971</v>
          </cell>
        </row>
        <row r="2974">
          <cell r="A2974">
            <v>2972</v>
          </cell>
        </row>
        <row r="2975">
          <cell r="A2975">
            <v>2973</v>
          </cell>
        </row>
        <row r="2976">
          <cell r="A2976">
            <v>2974</v>
          </cell>
        </row>
        <row r="2977">
          <cell r="A2977">
            <v>2975</v>
          </cell>
        </row>
        <row r="2978">
          <cell r="A2978">
            <v>2976</v>
          </cell>
        </row>
        <row r="2979">
          <cell r="A2979">
            <v>2977</v>
          </cell>
        </row>
        <row r="2980">
          <cell r="A2980">
            <v>2978</v>
          </cell>
        </row>
        <row r="2981">
          <cell r="A2981">
            <v>2979</v>
          </cell>
        </row>
        <row r="2982">
          <cell r="A2982">
            <v>2980</v>
          </cell>
        </row>
        <row r="2983">
          <cell r="A2983">
            <v>2981</v>
          </cell>
        </row>
        <row r="2984">
          <cell r="A2984">
            <v>2982</v>
          </cell>
        </row>
        <row r="2985">
          <cell r="A2985">
            <v>2983</v>
          </cell>
        </row>
        <row r="2986">
          <cell r="A2986">
            <v>2984</v>
          </cell>
        </row>
        <row r="2987">
          <cell r="A2987">
            <v>2985</v>
          </cell>
        </row>
        <row r="2988">
          <cell r="A2988">
            <v>2986</v>
          </cell>
        </row>
        <row r="2989">
          <cell r="A2989">
            <v>2987</v>
          </cell>
        </row>
        <row r="2990">
          <cell r="A2990">
            <v>2988</v>
          </cell>
        </row>
        <row r="2991">
          <cell r="A2991">
            <v>2989</v>
          </cell>
        </row>
        <row r="2992">
          <cell r="A2992">
            <v>2990</v>
          </cell>
        </row>
        <row r="2993">
          <cell r="A2993">
            <v>2991</v>
          </cell>
        </row>
        <row r="2994">
          <cell r="A2994">
            <v>2992</v>
          </cell>
        </row>
        <row r="2995">
          <cell r="A2995">
            <v>2993</v>
          </cell>
        </row>
        <row r="2996">
          <cell r="A2996">
            <v>2994</v>
          </cell>
        </row>
        <row r="2997">
          <cell r="A2997">
            <v>2995</v>
          </cell>
        </row>
        <row r="2998">
          <cell r="A2998">
            <v>2996</v>
          </cell>
        </row>
        <row r="2999">
          <cell r="A2999">
            <v>2997</v>
          </cell>
        </row>
        <row r="3000">
          <cell r="A3000">
            <v>2998</v>
          </cell>
        </row>
        <row r="3001">
          <cell r="A3001">
            <v>2999</v>
          </cell>
        </row>
        <row r="3002">
          <cell r="A3002">
            <v>3000</v>
          </cell>
          <cell r="B3002" t="str">
            <v>機械運転</v>
          </cell>
        </row>
        <row r="3003">
          <cell r="A3003">
            <v>3001</v>
          </cell>
          <cell r="B3003" t="str">
            <v>クレーン付トラック運転</v>
          </cell>
          <cell r="C3003" t="str">
            <v>4t積，2.9t吊</v>
          </cell>
          <cell r="D3003" t="str">
            <v>ｈ</v>
          </cell>
          <cell r="E3003">
            <v>5401</v>
          </cell>
          <cell r="F3003" t="str">
            <v>管工用</v>
          </cell>
        </row>
        <row r="3004">
          <cell r="A3004">
            <v>3002</v>
          </cell>
          <cell r="B3004" t="str">
            <v>トラッククレーン運転</v>
          </cell>
          <cell r="C3004" t="str">
            <v>油圧式 4.9t吊</v>
          </cell>
          <cell r="D3004" t="str">
            <v>ｈ</v>
          </cell>
          <cell r="E3004">
            <v>5581</v>
          </cell>
          <cell r="F3004" t="str">
            <v>管工用</v>
          </cell>
        </row>
        <row r="3005">
          <cell r="A3005">
            <v>3003</v>
          </cell>
          <cell r="B3005" t="str">
            <v>コンクリートカッター運転</v>
          </cell>
          <cell r="C3005" t="str">
            <v>走行式，ブレード径 45～56㎝</v>
          </cell>
          <cell r="D3005" t="str">
            <v>日</v>
          </cell>
          <cell r="E3005">
            <v>19378</v>
          </cell>
          <cell r="F3005" t="str">
            <v>舗装版切断用</v>
          </cell>
        </row>
        <row r="3006">
          <cell r="A3006">
            <v>3004</v>
          </cell>
          <cell r="B3006" t="str">
            <v>コンクリートカッター運転</v>
          </cell>
          <cell r="C3006" t="str">
            <v>走行式，ブレード径 75㎝</v>
          </cell>
          <cell r="D3006" t="str">
            <v>日</v>
          </cell>
          <cell r="E3006">
            <v>25624</v>
          </cell>
          <cell r="F3006" t="str">
            <v>舗装版切断用</v>
          </cell>
        </row>
        <row r="3007">
          <cell r="A3007">
            <v>3005</v>
          </cell>
          <cell r="B3007" t="str">
            <v>バックホウ運転(排出ガス対策型)</v>
          </cell>
          <cell r="C3007" t="str">
            <v>クローラ型，平積 0.35㎥，直接</v>
          </cell>
          <cell r="D3007" t="str">
            <v>日</v>
          </cell>
          <cell r="E3007">
            <v>37160</v>
          </cell>
          <cell r="F3007" t="str">
            <v>舗装版破砕用</v>
          </cell>
        </row>
        <row r="3008">
          <cell r="A3008">
            <v>3006</v>
          </cell>
          <cell r="B3008" t="str">
            <v>バックホウ運転(排出ガス対策型)</v>
          </cell>
          <cell r="C3008" t="str">
            <v>クローラ型，平積 0.35㎥，破砕後</v>
          </cell>
          <cell r="D3008" t="str">
            <v>日</v>
          </cell>
          <cell r="E3008">
            <v>36755</v>
          </cell>
          <cell r="F3008" t="str">
            <v>舗装版破砕用</v>
          </cell>
        </row>
        <row r="3009">
          <cell r="A3009">
            <v>3007</v>
          </cell>
          <cell r="B3009" t="str">
            <v>大型ブレーカ運転</v>
          </cell>
          <cell r="C3009" t="str">
            <v>油圧式 600～800㎏</v>
          </cell>
          <cell r="D3009" t="str">
            <v>日</v>
          </cell>
          <cell r="E3009">
            <v>43350</v>
          </cell>
          <cell r="F3009" t="str">
            <v>舗装版破砕用</v>
          </cell>
        </row>
        <row r="3010">
          <cell r="A3010">
            <v>3008</v>
          </cell>
          <cell r="B3010" t="str">
            <v>バックホウ運転(排出ガス対策型)</v>
          </cell>
          <cell r="C3010" t="str">
            <v>クローラ型，平積 0.35㎥</v>
          </cell>
          <cell r="D3010" t="str">
            <v>日</v>
          </cell>
          <cell r="E3010">
            <v>33689</v>
          </cell>
          <cell r="F3010" t="str">
            <v>掘削(床掘)用</v>
          </cell>
        </row>
        <row r="3011">
          <cell r="A3011">
            <v>3009</v>
          </cell>
          <cell r="B3011" t="str">
            <v>バックホウ運転(排出ガス対策型)</v>
          </cell>
          <cell r="C3011" t="str">
            <v>クローラ型，平積 0.10㎥</v>
          </cell>
          <cell r="D3011" t="str">
            <v>日</v>
          </cell>
          <cell r="E3011">
            <v>25791</v>
          </cell>
          <cell r="F3011" t="str">
            <v>小規模掘削用</v>
          </cell>
        </row>
        <row r="3012">
          <cell r="A3012">
            <v>3010</v>
          </cell>
          <cell r="B3012" t="str">
            <v>バックホウ運転(排出ガス対策型)</v>
          </cell>
          <cell r="C3012" t="str">
            <v>クローラ型，平積 0.35㎥</v>
          </cell>
          <cell r="D3012" t="str">
            <v>ｈ</v>
          </cell>
          <cell r="E3012">
            <v>6379</v>
          </cell>
          <cell r="F3012" t="str">
            <v>埋戻用</v>
          </cell>
        </row>
        <row r="3013">
          <cell r="A3013">
            <v>3011</v>
          </cell>
          <cell r="B3013" t="str">
            <v>タンパ運転</v>
          </cell>
          <cell r="C3013" t="str">
            <v>60～100㎏，運転時間 5 h/日</v>
          </cell>
          <cell r="D3013" t="str">
            <v>日</v>
          </cell>
          <cell r="E3013">
            <v>17159</v>
          </cell>
          <cell r="F3013" t="str">
            <v>埋戻用</v>
          </cell>
        </row>
        <row r="3014">
          <cell r="A3014">
            <v>3012</v>
          </cell>
          <cell r="B3014" t="str">
            <v>振動ローラ運転(排出ガス対策型)</v>
          </cell>
          <cell r="C3014" t="str">
            <v>搭乗式 コンバインド型 3～4t</v>
          </cell>
          <cell r="D3014" t="str">
            <v>日</v>
          </cell>
          <cell r="E3014">
            <v>25943</v>
          </cell>
          <cell r="F3014" t="str">
            <v>路盤用</v>
          </cell>
        </row>
        <row r="3015">
          <cell r="A3015">
            <v>3013</v>
          </cell>
          <cell r="B3015" t="str">
            <v>アスファルトフィニッシャ運転</v>
          </cell>
          <cell r="C3015" t="str">
            <v>クローラ型 1.6～3.0m</v>
          </cell>
          <cell r="D3015" t="str">
            <v>日</v>
          </cell>
          <cell r="E3015">
            <v>45788</v>
          </cell>
          <cell r="F3015" t="str">
            <v>舗装用</v>
          </cell>
        </row>
        <row r="3016">
          <cell r="A3016">
            <v>3014</v>
          </cell>
          <cell r="B3016" t="str">
            <v>アスファルトフィニッシャ運転</v>
          </cell>
          <cell r="C3016" t="str">
            <v>全自動・ホイール型 2.4～4.5m</v>
          </cell>
          <cell r="D3016" t="str">
            <v>日</v>
          </cell>
          <cell r="E3016">
            <v>78065</v>
          </cell>
          <cell r="F3016" t="str">
            <v>舗装用</v>
          </cell>
        </row>
        <row r="3017">
          <cell r="A3017">
            <v>3015</v>
          </cell>
          <cell r="B3017" t="str">
            <v>ロードローラ運転(排出ガス対策型)</v>
          </cell>
          <cell r="C3017" t="str">
            <v>マカダム両輪駆動 10～12t</v>
          </cell>
          <cell r="D3017" t="str">
            <v>日</v>
          </cell>
          <cell r="E3017">
            <v>37680</v>
          </cell>
          <cell r="F3017" t="str">
            <v>舗装用</v>
          </cell>
        </row>
        <row r="3018">
          <cell r="A3018">
            <v>3016</v>
          </cell>
          <cell r="B3018" t="str">
            <v>タイヤローラ運転(排出ガス対策型)</v>
          </cell>
          <cell r="C3018" t="str">
            <v>8～20t</v>
          </cell>
          <cell r="D3018" t="str">
            <v>日</v>
          </cell>
          <cell r="E3018">
            <v>36722</v>
          </cell>
          <cell r="F3018" t="str">
            <v>舗装用</v>
          </cell>
        </row>
        <row r="3019">
          <cell r="A3019">
            <v>3017</v>
          </cell>
          <cell r="B3019" t="str">
            <v>振動ローラ運転(排出ガス対策型)</v>
          </cell>
          <cell r="C3019" t="str">
            <v>搭乗式 コンバインド型 3～4t</v>
          </cell>
          <cell r="D3019" t="str">
            <v>日</v>
          </cell>
          <cell r="E3019">
            <v>26150</v>
          </cell>
          <cell r="F3019" t="str">
            <v>舗装用</v>
          </cell>
        </row>
        <row r="3020">
          <cell r="A3020">
            <v>3018</v>
          </cell>
          <cell r="B3020" t="str">
            <v>ダンプトラック運転</v>
          </cell>
          <cell r="C3020" t="str">
            <v>2t積</v>
          </cell>
          <cell r="D3020" t="str">
            <v>日</v>
          </cell>
          <cell r="E3020">
            <v>20615</v>
          </cell>
          <cell r="F3020" t="str">
            <v>舗装用</v>
          </cell>
        </row>
        <row r="3021">
          <cell r="A3021">
            <v>3019</v>
          </cell>
          <cell r="B3021" t="str">
            <v>タンパ運転</v>
          </cell>
          <cell r="C3021" t="str">
            <v>60～100㎏</v>
          </cell>
          <cell r="D3021" t="str">
            <v>日</v>
          </cell>
          <cell r="E3021">
            <v>17445</v>
          </cell>
          <cell r="F3021" t="str">
            <v>舗装用</v>
          </cell>
        </row>
        <row r="3022">
          <cell r="A3022">
            <v>3020</v>
          </cell>
          <cell r="B3022" t="str">
            <v>ダンプトラック運転</v>
          </cell>
          <cell r="C3022" t="str">
            <v>10t積</v>
          </cell>
          <cell r="D3022" t="str">
            <v>日</v>
          </cell>
          <cell r="E3022">
            <v>36328</v>
          </cell>
          <cell r="F3022" t="str">
            <v>残土運搬用</v>
          </cell>
        </row>
        <row r="3023">
          <cell r="A3023">
            <v>3021</v>
          </cell>
          <cell r="B3023" t="str">
            <v>ダンプトラック運転</v>
          </cell>
          <cell r="C3023" t="str">
            <v>10t積</v>
          </cell>
          <cell r="D3023" t="str">
            <v>日</v>
          </cell>
          <cell r="E3023">
            <v>36328</v>
          </cell>
          <cell r="F3023" t="str">
            <v>殻運搬用</v>
          </cell>
        </row>
        <row r="3024">
          <cell r="A3024">
            <v>3022</v>
          </cell>
          <cell r="B3024" t="str">
            <v>路面切削機運転</v>
          </cell>
          <cell r="C3024" t="str">
            <v>ホイール式 2m級 廃材積込装置付</v>
          </cell>
          <cell r="D3024" t="str">
            <v>日</v>
          </cell>
          <cell r="E3024">
            <v>217306</v>
          </cell>
          <cell r="F3024" t="str">
            <v>切削用</v>
          </cell>
        </row>
        <row r="3025">
          <cell r="A3025">
            <v>3023</v>
          </cell>
          <cell r="B3025" t="str">
            <v>路面清掃車運転</v>
          </cell>
          <cell r="C3025" t="str">
            <v>ブラシ式 2.0～3.1㎥</v>
          </cell>
          <cell r="D3025" t="str">
            <v>日</v>
          </cell>
          <cell r="E3025">
            <v>50544</v>
          </cell>
          <cell r="F3025" t="str">
            <v>切削用</v>
          </cell>
        </row>
        <row r="3026">
          <cell r="A3026">
            <v>3024</v>
          </cell>
          <cell r="B3026" t="str">
            <v>ダンプトラック運転</v>
          </cell>
          <cell r="C3026" t="str">
            <v>10t積</v>
          </cell>
          <cell r="D3026" t="str">
            <v>日</v>
          </cell>
          <cell r="E3026">
            <v>32122</v>
          </cell>
          <cell r="F3026" t="str">
            <v>切削用</v>
          </cell>
        </row>
        <row r="3027">
          <cell r="A3027">
            <v>3025</v>
          </cell>
          <cell r="B3027" t="str">
            <v>空気圧縮機運転(排出ガス対策型)</v>
          </cell>
          <cell r="C3027" t="str">
            <v>可搬式エンジン 3.5～3.7 ㎥/min</v>
          </cell>
          <cell r="D3027" t="str">
            <v>日</v>
          </cell>
          <cell r="E3027">
            <v>4338</v>
          </cell>
          <cell r="F3027" t="str">
            <v>人力舗装版破砕用</v>
          </cell>
        </row>
        <row r="3028">
          <cell r="A3028">
            <v>3026</v>
          </cell>
          <cell r="B3028" t="str">
            <v>クレーン付トラック運転</v>
          </cell>
          <cell r="C3028" t="str">
            <v>4t積，2.9t吊</v>
          </cell>
          <cell r="D3028" t="str">
            <v>日</v>
          </cell>
          <cell r="E3028">
            <v>25200</v>
          </cell>
          <cell r="F3028" t="str">
            <v>大口径管吊り込み</v>
          </cell>
        </row>
        <row r="3029">
          <cell r="A3029">
            <v>3027</v>
          </cell>
          <cell r="B3029" t="str">
            <v>振動ローラ運転</v>
          </cell>
          <cell r="C3029" t="str">
            <v>ハンドガイド式　0.5～0.6t</v>
          </cell>
          <cell r="D3029" t="str">
            <v>日</v>
          </cell>
          <cell r="E3029">
            <v>17774</v>
          </cell>
          <cell r="F3029" t="str">
            <v>舗装用</v>
          </cell>
        </row>
        <row r="3030">
          <cell r="A3030">
            <v>3028</v>
          </cell>
          <cell r="B3030" t="str">
            <v>振動コンパクタ運転</v>
          </cell>
          <cell r="C3030" t="str">
            <v>50～60kg</v>
          </cell>
          <cell r="D3030" t="str">
            <v>日</v>
          </cell>
          <cell r="E3030">
            <v>16802</v>
          </cell>
          <cell r="F3030" t="str">
            <v>舗装用</v>
          </cell>
        </row>
        <row r="3031">
          <cell r="A3031">
            <v>3029</v>
          </cell>
        </row>
        <row r="3032">
          <cell r="A3032">
            <v>3030</v>
          </cell>
        </row>
        <row r="3033">
          <cell r="A3033">
            <v>3031</v>
          </cell>
        </row>
        <row r="3034">
          <cell r="A3034">
            <v>3032</v>
          </cell>
        </row>
        <row r="3035">
          <cell r="A3035">
            <v>3033</v>
          </cell>
        </row>
        <row r="3036">
          <cell r="A3036">
            <v>3034</v>
          </cell>
        </row>
        <row r="3037">
          <cell r="A3037">
            <v>3035</v>
          </cell>
        </row>
        <row r="3038">
          <cell r="A3038">
            <v>3036</v>
          </cell>
        </row>
        <row r="3039">
          <cell r="A3039">
            <v>3037</v>
          </cell>
        </row>
        <row r="3040">
          <cell r="A3040">
            <v>3038</v>
          </cell>
        </row>
        <row r="3041">
          <cell r="A3041">
            <v>3039</v>
          </cell>
        </row>
        <row r="3042">
          <cell r="A3042">
            <v>3040</v>
          </cell>
        </row>
        <row r="3043">
          <cell r="A3043">
            <v>3041</v>
          </cell>
        </row>
        <row r="3044">
          <cell r="A3044">
            <v>3042</v>
          </cell>
        </row>
        <row r="3045">
          <cell r="A3045" t="str">
            <v>a</v>
          </cell>
          <cell r="B3045" t="str">
            <v>労務単価</v>
          </cell>
        </row>
        <row r="3046">
          <cell r="A3046" t="str">
            <v>a1</v>
          </cell>
          <cell r="B3046" t="str">
            <v>特殊作業員</v>
          </cell>
          <cell r="D3046" t="str">
            <v>人</v>
          </cell>
          <cell r="E3046">
            <v>15900</v>
          </cell>
          <cell r="H3046" t="str">
            <v>県単P.Ⅰ-1</v>
          </cell>
        </row>
        <row r="3047">
          <cell r="A3047" t="str">
            <v>a2</v>
          </cell>
          <cell r="B3047" t="str">
            <v>普通作業員</v>
          </cell>
          <cell r="D3047" t="str">
            <v>人</v>
          </cell>
          <cell r="E3047">
            <v>13300</v>
          </cell>
          <cell r="H3047" t="str">
            <v>県単P.Ⅰ-1</v>
          </cell>
        </row>
        <row r="3048">
          <cell r="A3048" t="str">
            <v>a3</v>
          </cell>
          <cell r="B3048" t="str">
            <v>軽作業員</v>
          </cell>
          <cell r="D3048" t="str">
            <v>人</v>
          </cell>
          <cell r="E3048">
            <v>10000</v>
          </cell>
          <cell r="H3048" t="str">
            <v>県単P.Ⅰ-1</v>
          </cell>
        </row>
        <row r="3049">
          <cell r="A3049" t="str">
            <v>a4</v>
          </cell>
          <cell r="B3049" t="str">
            <v>とび工</v>
          </cell>
          <cell r="D3049" t="str">
            <v>人</v>
          </cell>
          <cell r="E3049">
            <v>17300</v>
          </cell>
          <cell r="H3049" t="str">
            <v>県単P.Ⅰ-1</v>
          </cell>
        </row>
        <row r="3050">
          <cell r="A3050" t="str">
            <v>a5</v>
          </cell>
          <cell r="B3050" t="str">
            <v>特殊運転手</v>
          </cell>
          <cell r="D3050" t="str">
            <v>人</v>
          </cell>
          <cell r="E3050">
            <v>16100</v>
          </cell>
          <cell r="H3050" t="str">
            <v>県単P.Ⅰ-1</v>
          </cell>
        </row>
        <row r="3051">
          <cell r="A3051" t="str">
            <v>a6</v>
          </cell>
          <cell r="B3051" t="str">
            <v>一般運転手</v>
          </cell>
          <cell r="D3051" t="str">
            <v>人</v>
          </cell>
          <cell r="E3051">
            <v>14300</v>
          </cell>
          <cell r="H3051" t="str">
            <v>県単P.Ⅰ-1</v>
          </cell>
        </row>
        <row r="3052">
          <cell r="A3052" t="str">
            <v>a7</v>
          </cell>
          <cell r="B3052" t="str">
            <v>土木一般世話役</v>
          </cell>
          <cell r="D3052" t="str">
            <v>人</v>
          </cell>
          <cell r="E3052">
            <v>19600</v>
          </cell>
          <cell r="H3052" t="str">
            <v>県単P.Ⅰ-1</v>
          </cell>
        </row>
        <row r="3053">
          <cell r="A3053" t="str">
            <v>a8</v>
          </cell>
          <cell r="B3053" t="str">
            <v>型枠工</v>
          </cell>
          <cell r="D3053" t="str">
            <v>人</v>
          </cell>
          <cell r="E3053">
            <v>17100</v>
          </cell>
          <cell r="H3053" t="str">
            <v>県単P.Ⅰ-1</v>
          </cell>
        </row>
        <row r="3054">
          <cell r="A3054" t="str">
            <v>a9</v>
          </cell>
          <cell r="B3054" t="str">
            <v>配管工</v>
          </cell>
          <cell r="D3054" t="str">
            <v>人</v>
          </cell>
          <cell r="E3054">
            <v>16700</v>
          </cell>
          <cell r="H3054" t="str">
            <v>県単P.Ⅰ-1</v>
          </cell>
        </row>
        <row r="3055">
          <cell r="A3055" t="str">
            <v>a10</v>
          </cell>
          <cell r="B3055" t="str">
            <v>交通整理員</v>
          </cell>
          <cell r="D3055" t="str">
            <v>人</v>
          </cell>
          <cell r="E3055">
            <v>8700</v>
          </cell>
          <cell r="H3055" t="str">
            <v>県単P.Ⅰ-1</v>
          </cell>
        </row>
        <row r="3056">
          <cell r="A3056" t="str">
            <v>a11</v>
          </cell>
          <cell r="B3056" t="str">
            <v>主任技師</v>
          </cell>
          <cell r="D3056" t="str">
            <v>人</v>
          </cell>
          <cell r="E3056">
            <v>48300</v>
          </cell>
          <cell r="H3056" t="str">
            <v>県単P.Ⅰ-2</v>
          </cell>
        </row>
        <row r="3057">
          <cell r="A3057" t="str">
            <v>a12</v>
          </cell>
          <cell r="B3057" t="str">
            <v>技師(Ａ)</v>
          </cell>
          <cell r="D3057" t="str">
            <v>人</v>
          </cell>
          <cell r="E3057">
            <v>42300</v>
          </cell>
          <cell r="H3057" t="str">
            <v>県単P.Ⅰ-2</v>
          </cell>
        </row>
        <row r="3058">
          <cell r="A3058" t="str">
            <v>a13</v>
          </cell>
          <cell r="B3058" t="str">
            <v>技師(Ｂ)</v>
          </cell>
          <cell r="D3058" t="str">
            <v>人</v>
          </cell>
          <cell r="E3058">
            <v>31500</v>
          </cell>
          <cell r="H3058" t="str">
            <v>県単P.Ⅰ-2</v>
          </cell>
        </row>
        <row r="3059">
          <cell r="A3059" t="str">
            <v>a14</v>
          </cell>
          <cell r="B3059" t="str">
            <v>技師(Ｃ)</v>
          </cell>
          <cell r="D3059" t="str">
            <v>人</v>
          </cell>
          <cell r="E3059">
            <v>25100</v>
          </cell>
          <cell r="H3059" t="str">
            <v>県単P.Ⅰ-2</v>
          </cell>
        </row>
        <row r="3060">
          <cell r="A3060" t="str">
            <v>a15</v>
          </cell>
          <cell r="B3060" t="str">
            <v>技術員</v>
          </cell>
          <cell r="D3060" t="str">
            <v>人</v>
          </cell>
          <cell r="E3060">
            <v>21200</v>
          </cell>
          <cell r="H3060" t="str">
            <v>県単P.Ⅰ-2</v>
          </cell>
        </row>
        <row r="3061">
          <cell r="A3061" t="str">
            <v>a16</v>
          </cell>
          <cell r="B3061" t="str">
            <v>製図工(図工)</v>
          </cell>
          <cell r="D3061" t="str">
            <v>人</v>
          </cell>
          <cell r="E3061">
            <v>18400</v>
          </cell>
          <cell r="H3061" t="str">
            <v>県単P.Ⅰ-2</v>
          </cell>
        </row>
        <row r="3062">
          <cell r="A3062" t="str">
            <v>a17</v>
          </cell>
          <cell r="B3062" t="str">
            <v>測量主任技師</v>
          </cell>
          <cell r="D3062" t="str">
            <v>人</v>
          </cell>
          <cell r="E3062">
            <v>32700</v>
          </cell>
          <cell r="H3062" t="str">
            <v>県単P.Ⅰ-2</v>
          </cell>
        </row>
        <row r="3063">
          <cell r="A3063" t="str">
            <v>a18</v>
          </cell>
          <cell r="B3063" t="str">
            <v>測量技師</v>
          </cell>
          <cell r="D3063" t="str">
            <v>人</v>
          </cell>
          <cell r="E3063">
            <v>25800</v>
          </cell>
          <cell r="H3063" t="str">
            <v>県単P.Ⅰ-2</v>
          </cell>
        </row>
        <row r="3064">
          <cell r="A3064" t="str">
            <v>a19</v>
          </cell>
          <cell r="B3064" t="str">
            <v>測量技師補</v>
          </cell>
          <cell r="D3064" t="str">
            <v>人</v>
          </cell>
          <cell r="E3064">
            <v>20800</v>
          </cell>
          <cell r="H3064" t="str">
            <v>県単P.Ⅰ-2</v>
          </cell>
        </row>
        <row r="3065">
          <cell r="A3065" t="str">
            <v>a20</v>
          </cell>
          <cell r="B3065" t="str">
            <v>測量助手</v>
          </cell>
          <cell r="D3065" t="str">
            <v>人</v>
          </cell>
          <cell r="E3065">
            <v>18400</v>
          </cell>
          <cell r="H3065" t="str">
            <v>県単P.Ⅰ-3</v>
          </cell>
        </row>
        <row r="3066">
          <cell r="A3066" t="str">
            <v>a21</v>
          </cell>
        </row>
        <row r="3067">
          <cell r="A3067" t="str">
            <v>b</v>
          </cell>
          <cell r="B3067" t="str">
            <v>建設機械賃料</v>
          </cell>
          <cell r="C3067">
            <v>0</v>
          </cell>
        </row>
        <row r="3068">
          <cell r="A3068" t="str">
            <v>b1</v>
          </cell>
          <cell r="B3068" t="str">
            <v>トラッククレーン賃料</v>
          </cell>
          <cell r="C3068" t="str">
            <v>油圧式 4.8～4.9t吊</v>
          </cell>
          <cell r="D3068" t="str">
            <v>日</v>
          </cell>
          <cell r="E3068">
            <v>23600</v>
          </cell>
          <cell r="H3068" t="str">
            <v>県単P.Ⅱ-1</v>
          </cell>
        </row>
        <row r="3069">
          <cell r="A3069" t="str">
            <v>b2</v>
          </cell>
          <cell r="B3069" t="str">
            <v>空気圧縮機賃料</v>
          </cell>
          <cell r="C3069" t="str">
            <v>可搬式エンジン 3.5～3.7 ㎥/min</v>
          </cell>
          <cell r="D3069" t="str">
            <v>日</v>
          </cell>
          <cell r="E3069">
            <v>1170</v>
          </cell>
          <cell r="F3069" t="str">
            <v>供用日当たり</v>
          </cell>
          <cell r="H3069" t="str">
            <v>県単P.Ⅱ-2</v>
          </cell>
        </row>
        <row r="3070">
          <cell r="A3070" t="str">
            <v>b3</v>
          </cell>
        </row>
        <row r="3071">
          <cell r="A3071" t="str">
            <v>b4</v>
          </cell>
        </row>
        <row r="3072">
          <cell r="A3072" t="str">
            <v>b5</v>
          </cell>
        </row>
        <row r="3073">
          <cell r="A3073" t="str">
            <v>c</v>
          </cell>
          <cell r="B3073" t="str">
            <v>市場単価</v>
          </cell>
        </row>
        <row r="3074">
          <cell r="A3074" t="str">
            <v>c1</v>
          </cell>
          <cell r="B3074" t="str">
            <v>鉄筋工</v>
          </cell>
          <cell r="C3074" t="str">
            <v>クレーン要</v>
          </cell>
          <cell r="D3074" t="str">
            <v>ｔ</v>
          </cell>
          <cell r="E3074">
            <v>43700</v>
          </cell>
          <cell r="F3074" t="str">
            <v>加工・組立共</v>
          </cell>
          <cell r="H3074" t="str">
            <v>県単P.Ⅲ-1</v>
          </cell>
        </row>
        <row r="3075">
          <cell r="A3075" t="str">
            <v>c2</v>
          </cell>
          <cell r="B3075" t="str">
            <v>区画線工</v>
          </cell>
          <cell r="C3075" t="str">
            <v>溶融式，実線 白線 15cm</v>
          </cell>
          <cell r="D3075" t="str">
            <v>ｍ</v>
          </cell>
          <cell r="E3075">
            <v>230</v>
          </cell>
          <cell r="F3075" t="str">
            <v>供用区間</v>
          </cell>
          <cell r="H3075" t="str">
            <v>県単P.Ⅲ-1</v>
          </cell>
        </row>
        <row r="3076">
          <cell r="A3076" t="str">
            <v>c3</v>
          </cell>
          <cell r="B3076" t="str">
            <v>区画線工</v>
          </cell>
          <cell r="C3076" t="str">
            <v>溶融式，実線 白線 20cm</v>
          </cell>
          <cell r="D3076" t="str">
            <v>ｍ</v>
          </cell>
          <cell r="E3076">
            <v>280</v>
          </cell>
          <cell r="F3076" t="str">
            <v>供用区間</v>
          </cell>
          <cell r="H3076" t="str">
            <v>県単P.Ⅲ-1</v>
          </cell>
        </row>
        <row r="3077">
          <cell r="A3077" t="str">
            <v>c4</v>
          </cell>
          <cell r="B3077" t="str">
            <v>区画線工</v>
          </cell>
          <cell r="C3077" t="str">
            <v>溶融式，実線 白線 30cm</v>
          </cell>
          <cell r="D3077" t="str">
            <v>ｍ</v>
          </cell>
          <cell r="E3077">
            <v>435</v>
          </cell>
          <cell r="F3077" t="str">
            <v>供用区間</v>
          </cell>
          <cell r="H3077" t="str">
            <v>県単P.Ⅲ-1</v>
          </cell>
        </row>
        <row r="3078">
          <cell r="A3078" t="str">
            <v>c5</v>
          </cell>
          <cell r="B3078" t="str">
            <v>区画線工</v>
          </cell>
          <cell r="C3078" t="str">
            <v>溶融式，実線 黄線 15cm</v>
          </cell>
          <cell r="D3078" t="str">
            <v>ｍ</v>
          </cell>
          <cell r="E3078">
            <v>230</v>
          </cell>
          <cell r="F3078" t="str">
            <v>供用区間</v>
          </cell>
          <cell r="H3078" t="str">
            <v>県単P.Ⅲ-1</v>
          </cell>
        </row>
        <row r="3079">
          <cell r="A3079" t="str">
            <v>c6</v>
          </cell>
          <cell r="B3079" t="str">
            <v>区画線工</v>
          </cell>
          <cell r="C3079" t="str">
            <v>溶融式，実線 黄線 20cm</v>
          </cell>
          <cell r="D3079" t="str">
            <v>ｍ</v>
          </cell>
          <cell r="E3079">
            <v>280</v>
          </cell>
          <cell r="F3079" t="str">
            <v>供用区間</v>
          </cell>
          <cell r="H3079" t="str">
            <v>県単P.Ⅲ-1</v>
          </cell>
        </row>
        <row r="3080">
          <cell r="A3080" t="str">
            <v>c7</v>
          </cell>
          <cell r="B3080" t="str">
            <v>区画線工</v>
          </cell>
          <cell r="C3080" t="str">
            <v>溶融式，実線 黄線 30cm</v>
          </cell>
          <cell r="D3080" t="str">
            <v>ｍ</v>
          </cell>
          <cell r="E3080">
            <v>435</v>
          </cell>
          <cell r="F3080" t="str">
            <v>供用区間</v>
          </cell>
          <cell r="H3080" t="str">
            <v>県単P.Ⅲ-1</v>
          </cell>
        </row>
        <row r="3081">
          <cell r="A3081" t="str">
            <v>c8</v>
          </cell>
          <cell r="B3081" t="str">
            <v>区画線工</v>
          </cell>
          <cell r="C3081" t="str">
            <v>溶融式，破線 白線 15cm</v>
          </cell>
          <cell r="D3081" t="str">
            <v>ｍ</v>
          </cell>
          <cell r="E3081">
            <v>250</v>
          </cell>
          <cell r="F3081" t="str">
            <v>供用区間</v>
          </cell>
          <cell r="H3081" t="str">
            <v>県単P.Ⅲ-1</v>
          </cell>
        </row>
        <row r="3082">
          <cell r="A3082" t="str">
            <v>c9</v>
          </cell>
          <cell r="B3082" t="str">
            <v>区画線工</v>
          </cell>
          <cell r="C3082" t="str">
            <v>溶融式，破線 白線 20cm</v>
          </cell>
          <cell r="D3082" t="str">
            <v>ｍ</v>
          </cell>
          <cell r="E3082">
            <v>312</v>
          </cell>
          <cell r="F3082" t="str">
            <v>供用区間</v>
          </cell>
          <cell r="H3082" t="str">
            <v>県単P.Ⅲ-1</v>
          </cell>
        </row>
        <row r="3083">
          <cell r="A3083" t="str">
            <v>c10</v>
          </cell>
          <cell r="B3083" t="str">
            <v>区画線工</v>
          </cell>
          <cell r="C3083" t="str">
            <v>溶融式，破線 白線 30cm</v>
          </cell>
          <cell r="D3083" t="str">
            <v>ｍ</v>
          </cell>
          <cell r="E3083">
            <v>467</v>
          </cell>
          <cell r="F3083" t="str">
            <v>供用区間</v>
          </cell>
          <cell r="H3083" t="str">
            <v>県単P.Ⅲ-1</v>
          </cell>
        </row>
        <row r="3084">
          <cell r="A3084" t="str">
            <v>c11</v>
          </cell>
          <cell r="B3084" t="str">
            <v>区画線工</v>
          </cell>
          <cell r="C3084" t="str">
            <v>溶融式，破線 白線 45cm</v>
          </cell>
          <cell r="D3084" t="str">
            <v>ｍ</v>
          </cell>
          <cell r="E3084">
            <v>582</v>
          </cell>
          <cell r="F3084" t="str">
            <v>供用区間</v>
          </cell>
          <cell r="H3084" t="str">
            <v>県単P.Ⅲ-1</v>
          </cell>
        </row>
        <row r="3085">
          <cell r="A3085" t="str">
            <v>c12</v>
          </cell>
          <cell r="B3085" t="str">
            <v>区画線工</v>
          </cell>
          <cell r="C3085" t="str">
            <v>溶融式，横断線 白線 15cm</v>
          </cell>
          <cell r="D3085" t="str">
            <v>ｍ</v>
          </cell>
          <cell r="E3085">
            <v>230</v>
          </cell>
          <cell r="F3085" t="str">
            <v>供用区間</v>
          </cell>
          <cell r="H3085" t="str">
            <v>県単P.Ⅲ-1</v>
          </cell>
        </row>
        <row r="3086">
          <cell r="A3086" t="str">
            <v>c13</v>
          </cell>
          <cell r="B3086" t="str">
            <v>区画線工</v>
          </cell>
          <cell r="C3086" t="str">
            <v>溶融式，横断線 白線 20cm</v>
          </cell>
          <cell r="D3086" t="str">
            <v>ｍ</v>
          </cell>
          <cell r="E3086">
            <v>280</v>
          </cell>
          <cell r="F3086" t="str">
            <v>供用区間</v>
          </cell>
          <cell r="H3086" t="str">
            <v>県単P.Ⅲ-1</v>
          </cell>
        </row>
        <row r="3087">
          <cell r="A3087" t="str">
            <v>c14</v>
          </cell>
          <cell r="B3087" t="str">
            <v>区画線工</v>
          </cell>
          <cell r="C3087" t="str">
            <v>溶融式，横断線 白線 30cm</v>
          </cell>
          <cell r="D3087" t="str">
            <v>ｍ</v>
          </cell>
          <cell r="E3087">
            <v>435</v>
          </cell>
          <cell r="F3087" t="str">
            <v>供用区間</v>
          </cell>
          <cell r="H3087" t="str">
            <v>県単P.Ⅲ-1</v>
          </cell>
        </row>
        <row r="3088">
          <cell r="A3088" t="str">
            <v>c15</v>
          </cell>
          <cell r="B3088" t="str">
            <v>区画線工</v>
          </cell>
          <cell r="C3088" t="str">
            <v>溶融式，横断線 白線 45cm</v>
          </cell>
          <cell r="D3088" t="str">
            <v>ｍ</v>
          </cell>
          <cell r="E3088">
            <v>550</v>
          </cell>
          <cell r="F3088" t="str">
            <v>供用区間</v>
          </cell>
          <cell r="H3088" t="str">
            <v>県単P.Ⅲ-1</v>
          </cell>
        </row>
        <row r="3089">
          <cell r="A3089" t="str">
            <v>c16</v>
          </cell>
          <cell r="B3089" t="str">
            <v>区画線工</v>
          </cell>
          <cell r="C3089" t="str">
            <v>溶融式，矢印 白線 15cm換算</v>
          </cell>
          <cell r="D3089" t="str">
            <v>ｍ</v>
          </cell>
          <cell r="E3089">
            <v>460</v>
          </cell>
          <cell r="F3089" t="str">
            <v>供用区間</v>
          </cell>
          <cell r="H3089" t="str">
            <v>県単P.Ⅲ-1</v>
          </cell>
        </row>
        <row r="3090">
          <cell r="A3090" t="str">
            <v>c17</v>
          </cell>
          <cell r="B3090" t="str">
            <v>区画線工</v>
          </cell>
          <cell r="C3090" t="str">
            <v>溶融式，矢印 黄線 15cm換算</v>
          </cell>
          <cell r="D3090" t="str">
            <v>ｍ</v>
          </cell>
          <cell r="E3090">
            <v>460</v>
          </cell>
          <cell r="F3090" t="str">
            <v>供用区間</v>
          </cell>
          <cell r="H3090" t="str">
            <v>県単P.Ⅲ-1</v>
          </cell>
        </row>
        <row r="3091">
          <cell r="A3091" t="str">
            <v>c18</v>
          </cell>
          <cell r="B3091" t="str">
            <v>区画線工</v>
          </cell>
          <cell r="C3091" t="str">
            <v>溶融式，文字 白線 15cm換算</v>
          </cell>
          <cell r="D3091" t="str">
            <v>ｍ</v>
          </cell>
          <cell r="E3091">
            <v>460</v>
          </cell>
          <cell r="F3091" t="str">
            <v>供用区間</v>
          </cell>
          <cell r="H3091" t="str">
            <v>県単P.Ⅲ-1</v>
          </cell>
        </row>
        <row r="3092">
          <cell r="A3092" t="str">
            <v>c19</v>
          </cell>
          <cell r="B3092" t="str">
            <v>区画線工</v>
          </cell>
          <cell r="C3092" t="str">
            <v>溶融式，文字 黄線 15cm換算</v>
          </cell>
          <cell r="D3092" t="str">
            <v>ｍ</v>
          </cell>
          <cell r="E3092">
            <v>460</v>
          </cell>
          <cell r="F3092" t="str">
            <v>供用区間</v>
          </cell>
          <cell r="H3092" t="str">
            <v>県単P.Ⅲ-1</v>
          </cell>
        </row>
        <row r="3093">
          <cell r="A3093" t="str">
            <v>c20</v>
          </cell>
          <cell r="B3093" t="str">
            <v>道路標識設置工（建柱）</v>
          </cell>
          <cell r="C3093" t="str">
            <v>片持式，設置手間のみ，400㎏未満</v>
          </cell>
          <cell r="D3093" t="str">
            <v>基</v>
          </cell>
          <cell r="E3093">
            <v>17000</v>
          </cell>
          <cell r="H3093" t="str">
            <v>県単P.Ⅲ-11</v>
          </cell>
        </row>
        <row r="3094">
          <cell r="A3094" t="str">
            <v>c21</v>
          </cell>
          <cell r="B3094" t="str">
            <v>道路標識設置工（標識基礎）</v>
          </cell>
          <cell r="C3094" t="str">
            <v>Ｃｏ基礎，4.0m3未満</v>
          </cell>
          <cell r="D3094" t="str">
            <v>㎥</v>
          </cell>
          <cell r="E3094">
            <v>82900</v>
          </cell>
          <cell r="H3094" t="str">
            <v>県単P.Ⅲ-11</v>
          </cell>
        </row>
        <row r="3095">
          <cell r="A3095" t="str">
            <v>c22</v>
          </cell>
          <cell r="B3095" t="str">
            <v>構造物とりこわし工</v>
          </cell>
          <cell r="C3095" t="str">
            <v>無筋構造物，大型ブレーカー</v>
          </cell>
          <cell r="D3095" t="str">
            <v>㎥</v>
          </cell>
          <cell r="E3095">
            <v>5950</v>
          </cell>
          <cell r="H3095" t="str">
            <v>県単P.Ⅲ-15</v>
          </cell>
        </row>
        <row r="3096">
          <cell r="A3096" t="str">
            <v>c23</v>
          </cell>
          <cell r="B3096" t="str">
            <v>構造物とりこわし工</v>
          </cell>
          <cell r="C3096" t="str">
            <v>無筋構造物，コンクリートブレーカー</v>
          </cell>
          <cell r="D3096" t="str">
            <v>㎥</v>
          </cell>
          <cell r="E3096">
            <v>22200</v>
          </cell>
          <cell r="H3096" t="str">
            <v>県単P.Ⅲ-15</v>
          </cell>
        </row>
        <row r="3097">
          <cell r="A3097" t="str">
            <v>c24</v>
          </cell>
          <cell r="B3097" t="str">
            <v>構造物とりこわし工</v>
          </cell>
          <cell r="C3097" t="str">
            <v>無筋構造物，コンクリート圧砕機</v>
          </cell>
          <cell r="D3097" t="str">
            <v>㎥</v>
          </cell>
          <cell r="H3097" t="str">
            <v>県単P.Ⅲ-15</v>
          </cell>
        </row>
        <row r="3098">
          <cell r="A3098" t="str">
            <v>c25</v>
          </cell>
        </row>
        <row r="3099">
          <cell r="A3099" t="str">
            <v>d</v>
          </cell>
          <cell r="B3099" t="str">
            <v>資材単価</v>
          </cell>
        </row>
        <row r="3100">
          <cell r="A3100" t="str">
            <v>d1</v>
          </cell>
          <cell r="B3100" t="str">
            <v>クラッシャーラン</v>
          </cell>
          <cell r="C3100" t="str">
            <v>C-40</v>
          </cell>
          <cell r="D3100" t="str">
            <v>㎥</v>
          </cell>
          <cell r="E3100">
            <v>2350</v>
          </cell>
          <cell r="H3100" t="str">
            <v>県単P.Ⅳ-10</v>
          </cell>
        </row>
        <row r="3101">
          <cell r="A3101" t="str">
            <v>d2</v>
          </cell>
          <cell r="B3101" t="str">
            <v>クラッシャーラン</v>
          </cell>
          <cell r="C3101" t="str">
            <v>C-30</v>
          </cell>
          <cell r="D3101" t="str">
            <v>㎥</v>
          </cell>
          <cell r="E3101">
            <v>2450</v>
          </cell>
          <cell r="H3101" t="str">
            <v>県単P.Ⅳ-10</v>
          </cell>
        </row>
        <row r="3102">
          <cell r="A3102" t="str">
            <v>d3</v>
          </cell>
          <cell r="B3102" t="str">
            <v>粒度調整砕石</v>
          </cell>
          <cell r="C3102" t="str">
            <v>M-40</v>
          </cell>
          <cell r="D3102" t="str">
            <v>㎥</v>
          </cell>
          <cell r="E3102">
            <v>2700</v>
          </cell>
          <cell r="H3102" t="str">
            <v>物価資料</v>
          </cell>
        </row>
        <row r="3103">
          <cell r="A3103" t="str">
            <v>d4</v>
          </cell>
          <cell r="B3103" t="str">
            <v>粒度調整砕石</v>
          </cell>
          <cell r="C3103" t="str">
            <v>M-30</v>
          </cell>
          <cell r="D3103" t="str">
            <v>㎥</v>
          </cell>
          <cell r="E3103">
            <v>2750</v>
          </cell>
          <cell r="H3103" t="str">
            <v>県単P.Ⅳ-11</v>
          </cell>
        </row>
        <row r="3104">
          <cell r="A3104" t="str">
            <v>d5</v>
          </cell>
          <cell r="B3104" t="str">
            <v>砂</v>
          </cell>
          <cell r="C3104" t="str">
            <v>埋め戻し用</v>
          </cell>
          <cell r="D3104" t="str">
            <v>㎥</v>
          </cell>
          <cell r="E3104">
            <v>1800</v>
          </cell>
          <cell r="H3104" t="str">
            <v>県単P.Ⅳ-14</v>
          </cell>
        </row>
        <row r="3105">
          <cell r="A3105" t="str">
            <v>d6</v>
          </cell>
          <cell r="B3105" t="str">
            <v>洗砂</v>
          </cell>
          <cell r="C3105" t="str">
            <v>プライマ用</v>
          </cell>
          <cell r="D3105" t="str">
            <v>㎥</v>
          </cell>
          <cell r="E3105">
            <v>3300</v>
          </cell>
          <cell r="H3105" t="str">
            <v>県単P.Ⅳ-15</v>
          </cell>
        </row>
        <row r="3106">
          <cell r="A3106" t="str">
            <v>d7</v>
          </cell>
          <cell r="B3106" t="str">
            <v>再生クラッシャーラン</v>
          </cell>
          <cell r="C3106" t="str">
            <v>RC-30</v>
          </cell>
          <cell r="D3106" t="str">
            <v>㎥</v>
          </cell>
          <cell r="E3106">
            <v>2250</v>
          </cell>
          <cell r="F3106" t="str">
            <v>"歩道路盤"</v>
          </cell>
          <cell r="H3106" t="str">
            <v>県単P.Ⅳ-16</v>
          </cell>
        </row>
        <row r="3107">
          <cell r="A3107" t="str">
            <v>d8</v>
          </cell>
          <cell r="B3107" t="str">
            <v>再生クラッシャーラン</v>
          </cell>
          <cell r="C3107" t="str">
            <v>RC-40</v>
          </cell>
          <cell r="D3107" t="str">
            <v>㎥</v>
          </cell>
          <cell r="E3107">
            <v>1900</v>
          </cell>
          <cell r="F3107" t="str">
            <v>"下層路盤"</v>
          </cell>
          <cell r="H3107" t="str">
            <v>県単P.Ⅳ-16</v>
          </cell>
        </row>
        <row r="3108">
          <cell r="A3108" t="str">
            <v>d9</v>
          </cell>
          <cell r="B3108" t="str">
            <v>再生クラッシャーラン</v>
          </cell>
          <cell r="C3108" t="str">
            <v>RB-40</v>
          </cell>
          <cell r="D3108" t="str">
            <v>㎥</v>
          </cell>
          <cell r="E3108">
            <v>1800</v>
          </cell>
          <cell r="F3108" t="str">
            <v>"路床・小構造物基礎等"</v>
          </cell>
          <cell r="H3108" t="str">
            <v>県単P.Ⅳ-16</v>
          </cell>
        </row>
        <row r="3109">
          <cell r="A3109" t="str">
            <v>d10</v>
          </cell>
          <cell r="B3109" t="str">
            <v>生コンクリート</v>
          </cell>
          <cell r="C3109" t="str">
            <v>18-8-25(20)</v>
          </cell>
          <cell r="D3109" t="str">
            <v>㎥</v>
          </cell>
          <cell r="E3109">
            <v>8900</v>
          </cell>
          <cell r="H3109" t="str">
            <v>県単P.Ⅳ-17</v>
          </cell>
        </row>
        <row r="3110">
          <cell r="A3110" t="str">
            <v>d11</v>
          </cell>
          <cell r="B3110" t="str">
            <v>アスファルト合材</v>
          </cell>
          <cell r="C3110" t="str">
            <v>再生密粒度アスコン(13)</v>
          </cell>
          <cell r="D3110" t="str">
            <v>ｔ</v>
          </cell>
          <cell r="E3110">
            <v>7500</v>
          </cell>
          <cell r="G3110">
            <v>7500</v>
          </cell>
          <cell r="H3110" t="str">
            <v>県単P.Ⅳ-52</v>
          </cell>
        </row>
        <row r="3111">
          <cell r="A3111" t="str">
            <v>d12</v>
          </cell>
          <cell r="B3111" t="str">
            <v>アスファルト合材</v>
          </cell>
          <cell r="C3111" t="str">
            <v>再生粗粒度アスコン(20)</v>
          </cell>
          <cell r="D3111" t="str">
            <v>ｔ</v>
          </cell>
          <cell r="E3111">
            <v>7300</v>
          </cell>
          <cell r="G3111">
            <v>7300</v>
          </cell>
          <cell r="H3111" t="str">
            <v>県単P.Ⅳ-53</v>
          </cell>
        </row>
        <row r="3112">
          <cell r="A3112" t="str">
            <v>d13</v>
          </cell>
          <cell r="B3112" t="str">
            <v>アスファルト合材</v>
          </cell>
          <cell r="C3112" t="str">
            <v>再生細粒度アスコン(13)</v>
          </cell>
          <cell r="D3112" t="str">
            <v>ｔ</v>
          </cell>
          <cell r="E3112">
            <v>7700</v>
          </cell>
          <cell r="G3112">
            <v>7700</v>
          </cell>
          <cell r="H3112" t="str">
            <v>県単P.Ⅳ-53</v>
          </cell>
        </row>
        <row r="3113">
          <cell r="A3113" t="str">
            <v>d14</v>
          </cell>
          <cell r="B3113" t="str">
            <v>改質アスファルト　密粒アスコン</v>
          </cell>
          <cell r="C3113" t="str">
            <v>改質Ⅱ型(20)</v>
          </cell>
          <cell r="D3113" t="str">
            <v>ｔ</v>
          </cell>
          <cell r="E3113">
            <v>9800</v>
          </cell>
          <cell r="G3113">
            <v>9800</v>
          </cell>
          <cell r="H3113" t="str">
            <v>県単P.Ⅳ-57</v>
          </cell>
        </row>
        <row r="3114">
          <cell r="A3114" t="str">
            <v>d15</v>
          </cell>
          <cell r="B3114" t="str">
            <v>アスファルト乳剤</v>
          </cell>
          <cell r="C3114" t="str">
            <v>PK-3　プライムコート用</v>
          </cell>
          <cell r="D3114" t="str">
            <v>ℓ</v>
          </cell>
          <cell r="E3114">
            <v>47</v>
          </cell>
          <cell r="H3114" t="str">
            <v>県単P.Ⅳ-58</v>
          </cell>
        </row>
        <row r="3115">
          <cell r="A3115" t="str">
            <v>d16</v>
          </cell>
          <cell r="B3115" t="str">
            <v>アスファルト乳剤</v>
          </cell>
          <cell r="C3115" t="str">
            <v>PK-4　タックコート用</v>
          </cell>
          <cell r="D3115" t="str">
            <v>ℓ</v>
          </cell>
          <cell r="E3115">
            <v>47</v>
          </cell>
          <cell r="H3115" t="str">
            <v>県単P.Ⅳ-58</v>
          </cell>
        </row>
        <row r="3116">
          <cell r="A3116" t="str">
            <v>d17</v>
          </cell>
          <cell r="B3116" t="str">
            <v>コンクリートカッタ(ブレード)</v>
          </cell>
          <cell r="C3116" t="str">
            <v>径22インチ(56㎝)</v>
          </cell>
          <cell r="D3116" t="str">
            <v>枚</v>
          </cell>
          <cell r="E3116">
            <v>90600</v>
          </cell>
          <cell r="H3116" t="str">
            <v>県単P.Ⅳ-66</v>
          </cell>
        </row>
        <row r="3117">
          <cell r="A3117" t="str">
            <v>d18</v>
          </cell>
          <cell r="B3117" t="str">
            <v>コンクリートカッタ(ブレード)</v>
          </cell>
          <cell r="C3117" t="str">
            <v>径30インチ(75㎝)</v>
          </cell>
          <cell r="D3117" t="str">
            <v>枚</v>
          </cell>
          <cell r="E3117">
            <v>132000</v>
          </cell>
          <cell r="H3117" t="str">
            <v>県単P.Ⅳ-66</v>
          </cell>
        </row>
        <row r="3118">
          <cell r="A3118" t="str">
            <v>d19</v>
          </cell>
          <cell r="B3118" t="str">
            <v>軽油</v>
          </cell>
          <cell r="C3118" t="str">
            <v>1,2号</v>
          </cell>
          <cell r="D3118" t="str">
            <v>ℓ</v>
          </cell>
          <cell r="E3118">
            <v>81</v>
          </cell>
          <cell r="F3118" t="str">
            <v>陸上用</v>
          </cell>
          <cell r="H3118" t="str">
            <v>県単P.Ⅳ-66</v>
          </cell>
        </row>
        <row r="3119">
          <cell r="A3119" t="str">
            <v>d20</v>
          </cell>
          <cell r="B3119" t="str">
            <v>ガソリン</v>
          </cell>
          <cell r="C3119" t="str">
            <v>レギュラー</v>
          </cell>
          <cell r="D3119" t="str">
            <v>ℓ</v>
          </cell>
          <cell r="E3119">
            <v>104</v>
          </cell>
          <cell r="H3119" t="str">
            <v>県単P.Ⅳ-66</v>
          </cell>
        </row>
        <row r="3120">
          <cell r="A3120" t="str">
            <v>d21</v>
          </cell>
          <cell r="B3120" t="str">
            <v>貨物自動車運賃　4ｔ車まで</v>
          </cell>
          <cell r="C3120" t="str">
            <v>10㎞まで</v>
          </cell>
          <cell r="D3120" t="str">
            <v>回</v>
          </cell>
          <cell r="E3120">
            <v>9210</v>
          </cell>
          <cell r="H3120" t="str">
            <v>県単P.Ⅳ-70</v>
          </cell>
        </row>
        <row r="3121">
          <cell r="A3121" t="str">
            <v>d22</v>
          </cell>
          <cell r="B3121" t="str">
            <v>貨物自動車運賃　5ｔ車まで</v>
          </cell>
          <cell r="C3121" t="str">
            <v>10㎞まで</v>
          </cell>
          <cell r="D3121" t="str">
            <v>回</v>
          </cell>
          <cell r="E3121">
            <v>10300</v>
          </cell>
          <cell r="H3121" t="str">
            <v>県単P.Ⅳ-70</v>
          </cell>
        </row>
        <row r="3122">
          <cell r="A3122" t="str">
            <v>d23</v>
          </cell>
          <cell r="B3122" t="str">
            <v>貨物自動車運賃　6ｔ車まで</v>
          </cell>
          <cell r="C3122" t="str">
            <v>10㎞まで</v>
          </cell>
          <cell r="D3122" t="str">
            <v>回</v>
          </cell>
          <cell r="E3122">
            <v>11500</v>
          </cell>
          <cell r="H3122" t="str">
            <v>県単P.Ⅳ-70</v>
          </cell>
        </row>
        <row r="3123">
          <cell r="A3123" t="str">
            <v>d24</v>
          </cell>
          <cell r="B3123" t="str">
            <v>貨物自動車運賃　8ｔ車まで</v>
          </cell>
          <cell r="C3123" t="str">
            <v>20㎞まで</v>
          </cell>
          <cell r="D3123" t="str">
            <v>回</v>
          </cell>
          <cell r="E3123">
            <v>17000</v>
          </cell>
          <cell r="H3123" t="str">
            <v>県単P.Ⅳ-71</v>
          </cell>
        </row>
        <row r="3124">
          <cell r="A3124" t="str">
            <v>d25</v>
          </cell>
          <cell r="B3124" t="str">
            <v>貨物自動車運賃　10ｔ車まで</v>
          </cell>
          <cell r="C3124" t="str">
            <v>20㎞まで</v>
          </cell>
          <cell r="D3124" t="str">
            <v>回</v>
          </cell>
          <cell r="E3124">
            <v>18900</v>
          </cell>
          <cell r="H3124" t="str">
            <v>県単P.Ⅳ-71</v>
          </cell>
        </row>
        <row r="3125">
          <cell r="A3125" t="str">
            <v>d26</v>
          </cell>
          <cell r="B3125" t="str">
            <v>貨物自動車運賃　12ｔ車まで</v>
          </cell>
          <cell r="C3125" t="str">
            <v>20㎞まで</v>
          </cell>
          <cell r="D3125" t="str">
            <v>回</v>
          </cell>
          <cell r="E3125">
            <v>19500</v>
          </cell>
          <cell r="H3125" t="str">
            <v>県単P.Ⅳ-71</v>
          </cell>
        </row>
        <row r="3126">
          <cell r="A3126" t="str">
            <v>d27</v>
          </cell>
          <cell r="B3126" t="str">
            <v>貨物自動車運賃　14ｔ車まで</v>
          </cell>
          <cell r="C3126" t="str">
            <v>20㎞まで</v>
          </cell>
          <cell r="D3126" t="str">
            <v>回</v>
          </cell>
          <cell r="E3126">
            <v>21500</v>
          </cell>
          <cell r="H3126" t="str">
            <v>県単P.Ⅳ-72</v>
          </cell>
        </row>
        <row r="3127">
          <cell r="A3127" t="str">
            <v>d28</v>
          </cell>
          <cell r="B3127" t="str">
            <v>貨物自動車運賃　重量割増</v>
          </cell>
          <cell r="C3127" t="str">
            <v>14ｔ超え2ｔ増毎に20㎞まで</v>
          </cell>
          <cell r="D3127" t="str">
            <v>回</v>
          </cell>
          <cell r="E3127">
            <v>2000</v>
          </cell>
          <cell r="H3127" t="str">
            <v>県単P.Ⅳ-72</v>
          </cell>
        </row>
        <row r="3128">
          <cell r="A3128" t="str">
            <v>d29</v>
          </cell>
          <cell r="B3128" t="str">
            <v>コンクリート廃材処理費</v>
          </cell>
          <cell r="C3128" t="str">
            <v>コンクリート塊(無筋)　30㎝以下</v>
          </cell>
          <cell r="D3128" t="str">
            <v>ｔ</v>
          </cell>
          <cell r="E3128">
            <v>1150</v>
          </cell>
          <cell r="F3128" t="str">
            <v>中間処理施設</v>
          </cell>
          <cell r="G3128">
            <v>1150</v>
          </cell>
          <cell r="H3128" t="str">
            <v>県単P.Ⅳ-76</v>
          </cell>
        </row>
        <row r="3129">
          <cell r="A3129" t="str">
            <v>d30</v>
          </cell>
          <cell r="B3129" t="str">
            <v>アスファルト廃材処理費</v>
          </cell>
          <cell r="C3129" t="str">
            <v>切削材40㎝以下</v>
          </cell>
          <cell r="D3129" t="str">
            <v>ｔ</v>
          </cell>
          <cell r="E3129">
            <v>1250</v>
          </cell>
          <cell r="F3129" t="str">
            <v>中間処理施設</v>
          </cell>
          <cell r="G3129">
            <v>1250</v>
          </cell>
          <cell r="H3129" t="str">
            <v>県単P.Ⅳ-76</v>
          </cell>
        </row>
        <row r="3130">
          <cell r="A3130" t="str">
            <v>d31</v>
          </cell>
          <cell r="B3130" t="str">
            <v>アスファルト廃材処理費</v>
          </cell>
          <cell r="C3130" t="str">
            <v>掘削材40㎝以下</v>
          </cell>
          <cell r="D3130" t="str">
            <v>ｔ</v>
          </cell>
          <cell r="E3130">
            <v>1300</v>
          </cell>
          <cell r="F3130" t="str">
            <v>中間処理施設</v>
          </cell>
          <cell r="G3130">
            <v>1300</v>
          </cell>
          <cell r="H3130" t="str">
            <v>県単P.Ⅳ-76</v>
          </cell>
        </row>
        <row r="3131">
          <cell r="A3131" t="str">
            <v>d32</v>
          </cell>
          <cell r="B3131" t="str">
            <v>ストックヤード利用料金</v>
          </cell>
          <cell r="C3131" t="str">
            <v>発生土搬入　10,000m3未満</v>
          </cell>
          <cell r="D3131" t="str">
            <v>㎥</v>
          </cell>
          <cell r="E3131">
            <v>900</v>
          </cell>
          <cell r="H3131" t="str">
            <v>県単P.Ⅳ-76</v>
          </cell>
        </row>
        <row r="3132">
          <cell r="A3132" t="str">
            <v>d33</v>
          </cell>
          <cell r="B3132" t="str">
            <v>鋼鉄製側溝蓋（長尺Ｕ字溝用）</v>
          </cell>
          <cell r="C3132" t="str">
            <v>T-25 300用</v>
          </cell>
          <cell r="D3132" t="str">
            <v>枚</v>
          </cell>
          <cell r="E3132">
            <v>10900</v>
          </cell>
          <cell r="H3132" t="str">
            <v>県単P.Ⅳ-60</v>
          </cell>
        </row>
        <row r="3133">
          <cell r="A3133" t="str">
            <v>d34</v>
          </cell>
          <cell r="B3133" t="str">
            <v>鋼鉄製側溝蓋（長尺Ｕ字溝用）</v>
          </cell>
          <cell r="C3133" t="str">
            <v>T-25 350用</v>
          </cell>
          <cell r="D3133" t="str">
            <v>枚</v>
          </cell>
          <cell r="E3133">
            <v>12700</v>
          </cell>
          <cell r="H3133" t="str">
            <v>県単P.Ⅳ-60</v>
          </cell>
        </row>
        <row r="3134">
          <cell r="A3134" t="str">
            <v>d35</v>
          </cell>
          <cell r="B3134" t="str">
            <v>鋼鉄製側溝蓋（長尺Ｕ字溝用）</v>
          </cell>
          <cell r="C3134" t="str">
            <v>T-25 400用</v>
          </cell>
          <cell r="D3134" t="str">
            <v>枚</v>
          </cell>
          <cell r="E3134">
            <v>14100</v>
          </cell>
          <cell r="H3134" t="str">
            <v>県単P.Ⅳ-60</v>
          </cell>
        </row>
        <row r="3135">
          <cell r="A3135" t="str">
            <v>d36</v>
          </cell>
          <cell r="B3135" t="str">
            <v>鋼鉄製側溝蓋（長尺Ｕ字溝用）</v>
          </cell>
          <cell r="C3135" t="str">
            <v>T-25 450用</v>
          </cell>
          <cell r="D3135" t="str">
            <v>枚</v>
          </cell>
          <cell r="E3135">
            <v>16700</v>
          </cell>
          <cell r="H3135" t="str">
            <v>県単P.Ⅳ-60</v>
          </cell>
        </row>
        <row r="3136">
          <cell r="A3136" t="str">
            <v>d37</v>
          </cell>
          <cell r="B3136" t="str">
            <v>鋼鉄製側溝蓋（長尺Ｕ字溝用）</v>
          </cell>
          <cell r="C3136" t="str">
            <v>T-25 500用</v>
          </cell>
          <cell r="D3136" t="str">
            <v>枚</v>
          </cell>
          <cell r="E3136">
            <v>24100</v>
          </cell>
          <cell r="H3136" t="str">
            <v>県単P.Ⅳ-60</v>
          </cell>
        </row>
        <row r="3137">
          <cell r="A3137" t="str">
            <v>d38</v>
          </cell>
          <cell r="B3137" t="str">
            <v>鋼鉄製側溝蓋（長尺Ｕ字溝用）</v>
          </cell>
          <cell r="C3137" t="str">
            <v>T-14 300用</v>
          </cell>
          <cell r="D3137" t="str">
            <v>枚</v>
          </cell>
          <cell r="E3137">
            <v>8470</v>
          </cell>
          <cell r="H3137" t="str">
            <v>県単P.Ⅳ-60</v>
          </cell>
        </row>
        <row r="3138">
          <cell r="A3138" t="str">
            <v>d39</v>
          </cell>
          <cell r="B3138" t="str">
            <v>鋼鉄製側溝蓋（長尺Ｕ字溝用）</v>
          </cell>
          <cell r="C3138" t="str">
            <v>T-14 350用</v>
          </cell>
          <cell r="D3138" t="str">
            <v>枚</v>
          </cell>
          <cell r="E3138">
            <v>10800</v>
          </cell>
          <cell r="H3138" t="str">
            <v>県単P.Ⅳ-60</v>
          </cell>
        </row>
        <row r="3139">
          <cell r="A3139" t="str">
            <v>d40</v>
          </cell>
          <cell r="B3139" t="str">
            <v>鋼鉄製側溝蓋（長尺Ｕ字溝用）</v>
          </cell>
          <cell r="C3139" t="str">
            <v>T-14 400用</v>
          </cell>
          <cell r="D3139" t="str">
            <v>枚</v>
          </cell>
          <cell r="E3139">
            <v>11700</v>
          </cell>
          <cell r="H3139" t="str">
            <v>県単P.Ⅳ-60</v>
          </cell>
        </row>
        <row r="3140">
          <cell r="A3140" t="str">
            <v>d41</v>
          </cell>
          <cell r="B3140" t="str">
            <v>鋼鉄製側溝蓋（長尺Ｕ字溝用）</v>
          </cell>
          <cell r="C3140" t="str">
            <v>T-14 450用</v>
          </cell>
          <cell r="D3140" t="str">
            <v>枚</v>
          </cell>
          <cell r="E3140">
            <v>13300</v>
          </cell>
          <cell r="H3140" t="str">
            <v>県単P.Ⅳ-60</v>
          </cell>
        </row>
        <row r="3141">
          <cell r="A3141" t="str">
            <v>d42</v>
          </cell>
          <cell r="B3141" t="str">
            <v>鋼鉄製側溝蓋（長尺Ｕ字溝用）</v>
          </cell>
          <cell r="C3141" t="str">
            <v>T-14 500用</v>
          </cell>
          <cell r="D3141" t="str">
            <v>枚</v>
          </cell>
          <cell r="E3141">
            <v>15300</v>
          </cell>
          <cell r="H3141" t="str">
            <v>県単P.Ⅳ-60</v>
          </cell>
        </row>
        <row r="3142">
          <cell r="A3142" t="str">
            <v>d43</v>
          </cell>
          <cell r="B3142" t="str">
            <v>改良土</v>
          </cell>
          <cell r="C3142" t="str">
            <v>埋め戻し用</v>
          </cell>
          <cell r="D3142" t="str">
            <v>㎥</v>
          </cell>
          <cell r="E3142">
            <v>3300</v>
          </cell>
          <cell r="H3142" t="str">
            <v>改良土センター資料</v>
          </cell>
        </row>
        <row r="3143">
          <cell r="A3143" t="str">
            <v>d44</v>
          </cell>
          <cell r="B3143" t="str">
            <v>改良土センター利用料</v>
          </cell>
          <cell r="C3143" t="str">
            <v>残土処分費、搬入のみ</v>
          </cell>
          <cell r="D3143" t="str">
            <v>㎥</v>
          </cell>
          <cell r="E3143">
            <v>2000</v>
          </cell>
          <cell r="H3143" t="str">
            <v>改良土センター資料</v>
          </cell>
        </row>
        <row r="3145">
          <cell r="A3145" t="str">
            <v>e</v>
          </cell>
          <cell r="B3145" t="str">
            <v>機械経費</v>
          </cell>
          <cell r="I3145" t="str">
            <v>燃料</v>
          </cell>
          <cell r="J3145" t="str">
            <v>機械質量(t)</v>
          </cell>
          <cell r="K3145" t="str">
            <v>質量記載場所</v>
          </cell>
        </row>
        <row r="3146">
          <cell r="A3146" t="str">
            <v>e1</v>
          </cell>
          <cell r="B3146" t="str">
            <v>鋳鉄管切断機損料</v>
          </cell>
          <cell r="D3146" t="str">
            <v>日</v>
          </cell>
          <cell r="E3146">
            <v>468</v>
          </cell>
          <cell r="H3146" t="str">
            <v>水道部内規より(見積)</v>
          </cell>
        </row>
        <row r="3147">
          <cell r="A3147" t="str">
            <v>e2</v>
          </cell>
          <cell r="B3147" t="str">
            <v>バックホウ損料(排出ガス対策型)</v>
          </cell>
          <cell r="C3147" t="str">
            <v>クローラ型，平積 0.10㎥</v>
          </cell>
          <cell r="D3147" t="str">
            <v>供用日</v>
          </cell>
          <cell r="E3147">
            <v>5690</v>
          </cell>
          <cell r="H3147" t="str">
            <v>機経4-6 (15)欄</v>
          </cell>
          <cell r="I3147" t="str">
            <v>軽油</v>
          </cell>
          <cell r="J3147">
            <v>4</v>
          </cell>
          <cell r="K3147" t="str">
            <v>水道歩掛</v>
          </cell>
        </row>
        <row r="3148">
          <cell r="A3148" t="str">
            <v>e3</v>
          </cell>
          <cell r="B3148" t="str">
            <v>バックホウ損料(排出ガス対策型)</v>
          </cell>
          <cell r="C3148" t="str">
            <v>クローラ型，平積 0.35㎥</v>
          </cell>
          <cell r="D3148" t="str">
            <v>ｈ</v>
          </cell>
          <cell r="E3148">
            <v>2470</v>
          </cell>
          <cell r="F3148" t="str">
            <v>出力=60,T=6,燃費=11</v>
          </cell>
          <cell r="H3148" t="str">
            <v>機経4-7 (13)欄</v>
          </cell>
          <cell r="I3148" t="str">
            <v>軽油</v>
          </cell>
          <cell r="J3148">
            <v>10.8</v>
          </cell>
          <cell r="K3148" t="str">
            <v>水道歩掛</v>
          </cell>
        </row>
        <row r="3149">
          <cell r="A3149" t="str">
            <v>e4</v>
          </cell>
          <cell r="B3149" t="str">
            <v>バックホウ損料(排出ガス対策型)</v>
          </cell>
          <cell r="C3149" t="str">
            <v>クローラ型，平積 0.35㎥</v>
          </cell>
          <cell r="D3149" t="str">
            <v>供用日</v>
          </cell>
          <cell r="E3149">
            <v>9400</v>
          </cell>
          <cell r="H3149" t="str">
            <v>機経4-7 (15)欄</v>
          </cell>
          <cell r="I3149" t="str">
            <v>軽油</v>
          </cell>
          <cell r="J3149">
            <v>10.8</v>
          </cell>
          <cell r="K3149" t="str">
            <v>水道歩掛</v>
          </cell>
        </row>
        <row r="3150">
          <cell r="A3150" t="str">
            <v>e5</v>
          </cell>
          <cell r="B3150" t="str">
            <v>ダンプトラック損料</v>
          </cell>
          <cell r="C3150" t="str">
            <v>2t積，ディーゼル</v>
          </cell>
          <cell r="D3150" t="str">
            <v>供用日</v>
          </cell>
          <cell r="E3150">
            <v>3200</v>
          </cell>
          <cell r="H3150" t="str">
            <v>機経4-13 (15)欄</v>
          </cell>
          <cell r="I3150" t="str">
            <v>軽油</v>
          </cell>
        </row>
        <row r="3151">
          <cell r="A3151" t="str">
            <v>e6</v>
          </cell>
          <cell r="B3151" t="str">
            <v>ダンプトラック損料</v>
          </cell>
          <cell r="C3151" t="str">
            <v>10t積，ディーゼル</v>
          </cell>
          <cell r="D3151" t="str">
            <v>供用日</v>
          </cell>
          <cell r="E3151">
            <v>12800</v>
          </cell>
          <cell r="H3151" t="str">
            <v>機経4-13 (15)欄</v>
          </cell>
          <cell r="I3151" t="str">
            <v>軽油</v>
          </cell>
        </row>
        <row r="3152">
          <cell r="A3152" t="str">
            <v>e7</v>
          </cell>
          <cell r="B3152" t="str">
            <v>クレーン付トラック損料</v>
          </cell>
          <cell r="C3152" t="str">
            <v>4t積，2.9t吊</v>
          </cell>
          <cell r="D3152" t="str">
            <v>ｈ</v>
          </cell>
          <cell r="E3152">
            <v>1830</v>
          </cell>
          <cell r="F3152" t="str">
            <v>出力=132,T=5.3,燃費=6.6</v>
          </cell>
          <cell r="H3152" t="str">
            <v>機経4-14 (13)欄</v>
          </cell>
          <cell r="I3152" t="str">
            <v>軽油</v>
          </cell>
        </row>
        <row r="3153">
          <cell r="A3153" t="str">
            <v>e8</v>
          </cell>
          <cell r="B3153" t="str">
            <v>トラッククレーン損料</v>
          </cell>
          <cell r="C3153" t="str">
            <v>油圧式 4.9t吊</v>
          </cell>
          <cell r="D3153" t="str">
            <v>ｈ</v>
          </cell>
          <cell r="E3153">
            <v>2310</v>
          </cell>
          <cell r="F3153" t="str">
            <v>出力=107,T=5.8,燃費=4.7</v>
          </cell>
          <cell r="H3153" t="str">
            <v>機経4-16 (13)欄</v>
          </cell>
          <cell r="I3153" t="str">
            <v>軽油</v>
          </cell>
        </row>
        <row r="3154">
          <cell r="A3154" t="str">
            <v>e9</v>
          </cell>
          <cell r="B3154" t="str">
            <v>コンクリートブレーカ損料</v>
          </cell>
          <cell r="C3154" t="str">
            <v>20㎏級</v>
          </cell>
          <cell r="D3154" t="str">
            <v>日</v>
          </cell>
          <cell r="E3154">
            <v>211</v>
          </cell>
          <cell r="H3154" t="str">
            <v>機経4-47 (13)欄</v>
          </cell>
        </row>
        <row r="3155">
          <cell r="A3155" t="str">
            <v>e10</v>
          </cell>
          <cell r="B3155" t="str">
            <v>大型ブレーカ損料</v>
          </cell>
          <cell r="C3155" t="str">
            <v>油圧式 600～800㎏</v>
          </cell>
          <cell r="D3155" t="str">
            <v>供用日</v>
          </cell>
          <cell r="E3155">
            <v>5000</v>
          </cell>
          <cell r="H3155" t="str">
            <v>機経4-47 (15)欄</v>
          </cell>
          <cell r="I3155" t="str">
            <v>軽油</v>
          </cell>
        </row>
        <row r="3156">
          <cell r="A3156" t="str">
            <v>e11</v>
          </cell>
          <cell r="B3156" t="str">
            <v>ロードローラ損料(排出ガス対策型)</v>
          </cell>
          <cell r="C3156" t="str">
            <v>マカダム両輪駆動 10～12t</v>
          </cell>
          <cell r="D3156" t="str">
            <v>供用日</v>
          </cell>
          <cell r="E3156">
            <v>11500</v>
          </cell>
          <cell r="H3156" t="str">
            <v>機経4-56 (15)欄</v>
          </cell>
          <cell r="I3156" t="str">
            <v>軽油</v>
          </cell>
          <cell r="J3156">
            <v>10</v>
          </cell>
          <cell r="K3156" t="str">
            <v>水道歩掛</v>
          </cell>
        </row>
        <row r="3157">
          <cell r="A3157" t="str">
            <v>e12</v>
          </cell>
          <cell r="B3157" t="str">
            <v>タイヤローラ損料(排出ガス対策型)</v>
          </cell>
          <cell r="C3157" t="str">
            <v>8～20t</v>
          </cell>
          <cell r="D3157" t="str">
            <v>供用日</v>
          </cell>
          <cell r="E3157">
            <v>9720</v>
          </cell>
          <cell r="H3157" t="str">
            <v>機経4-56 (15)欄</v>
          </cell>
          <cell r="I3157" t="str">
            <v>軽油</v>
          </cell>
          <cell r="J3157">
            <v>8.5</v>
          </cell>
          <cell r="K3157" t="str">
            <v>水道歩掛</v>
          </cell>
        </row>
        <row r="3158">
          <cell r="A3158" t="str">
            <v>e13</v>
          </cell>
          <cell r="B3158" t="str">
            <v>振動ローラ損料(排出ガス対策型)</v>
          </cell>
          <cell r="C3158" t="str">
            <v>搭乗式 コンバインド型 3～4t</v>
          </cell>
          <cell r="D3158" t="str">
            <v>供用日</v>
          </cell>
          <cell r="E3158">
            <v>5890</v>
          </cell>
          <cell r="H3158" t="str">
            <v>機経4-57 (15)欄</v>
          </cell>
          <cell r="I3158" t="str">
            <v>軽油</v>
          </cell>
          <cell r="J3158">
            <v>3.6</v>
          </cell>
          <cell r="K3158" t="str">
            <v>機械経費</v>
          </cell>
        </row>
        <row r="3159">
          <cell r="A3159" t="str">
            <v>e14</v>
          </cell>
          <cell r="B3159" t="str">
            <v>タンパ損料</v>
          </cell>
          <cell r="C3159" t="str">
            <v>60～100㎏</v>
          </cell>
          <cell r="D3159" t="str">
            <v>日</v>
          </cell>
          <cell r="E3159">
            <v>791</v>
          </cell>
          <cell r="F3159" t="str">
            <v>燃費=0.9</v>
          </cell>
          <cell r="H3159" t="str">
            <v>機経4-57 (13)欄</v>
          </cell>
          <cell r="I3159" t="str">
            <v>ガソリン</v>
          </cell>
        </row>
        <row r="3160">
          <cell r="A3160" t="str">
            <v>e15</v>
          </cell>
          <cell r="B3160" t="str">
            <v>タンパ損料</v>
          </cell>
          <cell r="C3160" t="str">
            <v>60～100㎏</v>
          </cell>
          <cell r="D3160" t="str">
            <v>供用日</v>
          </cell>
          <cell r="E3160">
            <v>576</v>
          </cell>
          <cell r="H3160" t="str">
            <v>機経4-57 (15)欄</v>
          </cell>
          <cell r="I3160" t="str">
            <v>ガソリン</v>
          </cell>
        </row>
        <row r="3161">
          <cell r="A3161" t="str">
            <v>e16</v>
          </cell>
          <cell r="B3161" t="str">
            <v>アスファルトフィニッシャ損料</v>
          </cell>
          <cell r="C3161" t="str">
            <v>クローラ型 1.4～3.0m</v>
          </cell>
          <cell r="D3161" t="str">
            <v>供用日</v>
          </cell>
          <cell r="E3161">
            <v>15900</v>
          </cell>
          <cell r="H3161" t="str">
            <v>機経4-60 (15)欄</v>
          </cell>
          <cell r="I3161" t="str">
            <v>軽油</v>
          </cell>
          <cell r="J3161">
            <v>5.0999999999999996</v>
          </cell>
          <cell r="K3161" t="str">
            <v>機械経費</v>
          </cell>
        </row>
        <row r="3162">
          <cell r="A3162" t="str">
            <v>e17</v>
          </cell>
          <cell r="B3162" t="str">
            <v>アスファルトフィニッシャ損料</v>
          </cell>
          <cell r="C3162" t="str">
            <v>全自動・ホイール型 2.4～6.0m</v>
          </cell>
          <cell r="D3162" t="str">
            <v>供用日</v>
          </cell>
          <cell r="E3162">
            <v>32400</v>
          </cell>
          <cell r="H3162" t="str">
            <v>機経4-60 (15)欄</v>
          </cell>
          <cell r="I3162" t="str">
            <v>軽油</v>
          </cell>
          <cell r="J3162">
            <v>8.6</v>
          </cell>
          <cell r="K3162" t="str">
            <v>機械経費</v>
          </cell>
        </row>
        <row r="3163">
          <cell r="A3163" t="str">
            <v>e18</v>
          </cell>
          <cell r="B3163" t="str">
            <v>コンクリートカッタ損料</v>
          </cell>
          <cell r="C3163" t="str">
            <v>走行式，ブレード径 45～56㎝</v>
          </cell>
          <cell r="D3163" t="str">
            <v>供用日</v>
          </cell>
          <cell r="E3163">
            <v>2230</v>
          </cell>
          <cell r="H3163" t="str">
            <v>機経4-62 (15)欄</v>
          </cell>
          <cell r="I3163" t="str">
            <v>ガソリン</v>
          </cell>
        </row>
        <row r="3164">
          <cell r="A3164" t="str">
            <v>e19</v>
          </cell>
          <cell r="B3164" t="str">
            <v>コンクリートカッタ損料</v>
          </cell>
          <cell r="C3164" t="str">
            <v>走行式，ブレード径 75㎝</v>
          </cell>
          <cell r="D3164" t="str">
            <v>供用日</v>
          </cell>
          <cell r="E3164">
            <v>7020</v>
          </cell>
          <cell r="H3164" t="str">
            <v>機経4-62 (15)欄</v>
          </cell>
          <cell r="I3164" t="str">
            <v>ガソリン</v>
          </cell>
        </row>
        <row r="3165">
          <cell r="A3165" t="str">
            <v>e20</v>
          </cell>
          <cell r="B3165" t="str">
            <v>路面清掃車損料</v>
          </cell>
          <cell r="C3165" t="str">
            <v>ブラシ式 2.0～3.1㎥</v>
          </cell>
          <cell r="D3165" t="str">
            <v>供用日</v>
          </cell>
          <cell r="E3165">
            <v>20300</v>
          </cell>
          <cell r="H3165" t="str">
            <v>機経4-63 (15)欄</v>
          </cell>
          <cell r="I3165" t="str">
            <v>軽油</v>
          </cell>
        </row>
        <row r="3166">
          <cell r="A3166" t="str">
            <v>e21</v>
          </cell>
          <cell r="B3166" t="str">
            <v>路面切削機損料</v>
          </cell>
          <cell r="C3166" t="str">
            <v>ホイール式 2m級 廃材積込装置付</v>
          </cell>
          <cell r="D3166" t="str">
            <v>供用日</v>
          </cell>
          <cell r="E3166">
            <v>118000</v>
          </cell>
          <cell r="H3166" t="str">
            <v>機経4-64 (15)欄</v>
          </cell>
          <cell r="I3166" t="str">
            <v>軽油</v>
          </cell>
          <cell r="J3166">
            <v>26.8</v>
          </cell>
          <cell r="K3166" t="str">
            <v>機械経費</v>
          </cell>
        </row>
        <row r="3167">
          <cell r="A3167" t="str">
            <v>e22</v>
          </cell>
          <cell r="B3167" t="str">
            <v>潜水ポンプ損料</v>
          </cell>
          <cell r="C3167" t="str">
            <v>口径50㎜ 0.4kw</v>
          </cell>
          <cell r="D3167" t="str">
            <v>日</v>
          </cell>
          <cell r="E3167">
            <v>112</v>
          </cell>
          <cell r="H3167" t="str">
            <v>機経P.120 (13)欄</v>
          </cell>
          <cell r="I3167" t="str">
            <v>電力</v>
          </cell>
        </row>
        <row r="3168">
          <cell r="A3168" t="str">
            <v>e23</v>
          </cell>
          <cell r="B3168" t="str">
            <v>発動発電機損料</v>
          </cell>
          <cell r="C3168" t="str">
            <v>3kVA</v>
          </cell>
          <cell r="D3168" t="str">
            <v>日</v>
          </cell>
          <cell r="E3168">
            <v>793</v>
          </cell>
          <cell r="H3168" t="str">
            <v>機経P.124 (13)欄</v>
          </cell>
          <cell r="I3168" t="str">
            <v>軽油</v>
          </cell>
        </row>
        <row r="3169">
          <cell r="A3169" t="str">
            <v>e24</v>
          </cell>
          <cell r="B3169" t="str">
            <v>振動ローラ損料</v>
          </cell>
          <cell r="C3169" t="str">
            <v>ハンドガイド式　0.5～0.6t</v>
          </cell>
          <cell r="D3169" t="str">
            <v>供用日</v>
          </cell>
          <cell r="E3169">
            <v>1230</v>
          </cell>
          <cell r="H3169" t="str">
            <v>機経4-46 (15)欄</v>
          </cell>
          <cell r="I3169" t="str">
            <v>軽油</v>
          </cell>
        </row>
        <row r="3170">
          <cell r="A3170" t="str">
            <v>e25</v>
          </cell>
          <cell r="B3170" t="str">
            <v>振動コンパクタ損料</v>
          </cell>
          <cell r="C3170" t="str">
            <v>50～60kg</v>
          </cell>
          <cell r="D3170" t="str">
            <v>供用日</v>
          </cell>
          <cell r="E3170">
            <v>328</v>
          </cell>
        </row>
        <row r="3171">
          <cell r="A3171" t="str">
            <v>e26</v>
          </cell>
        </row>
        <row r="3172">
          <cell r="A3172" t="str">
            <v>e27</v>
          </cell>
        </row>
        <row r="3173">
          <cell r="A3173" t="str">
            <v>e28</v>
          </cell>
        </row>
        <row r="3174">
          <cell r="A3174" t="str">
            <v>e29</v>
          </cell>
        </row>
        <row r="3175">
          <cell r="A3175" t="str">
            <v>e30</v>
          </cell>
        </row>
        <row r="3176">
          <cell r="A3176" t="str">
            <v>e31</v>
          </cell>
        </row>
        <row r="3177">
          <cell r="A3177" t="str">
            <v>e32</v>
          </cell>
        </row>
        <row r="3178">
          <cell r="A3178" t="str">
            <v>e33</v>
          </cell>
        </row>
        <row r="3179">
          <cell r="A3179" t="str">
            <v>e34</v>
          </cell>
        </row>
        <row r="3180">
          <cell r="A3180" t="str">
            <v>e35</v>
          </cell>
        </row>
        <row r="3181">
          <cell r="A3181" t="str">
            <v>e36</v>
          </cell>
        </row>
        <row r="3182">
          <cell r="A3182" t="str">
            <v>e37</v>
          </cell>
        </row>
        <row r="3183">
          <cell r="A3183" t="str">
            <v>e38</v>
          </cell>
        </row>
        <row r="3184">
          <cell r="A3184" t="str">
            <v>e39</v>
          </cell>
        </row>
        <row r="3185">
          <cell r="A3185" t="str">
            <v>e40</v>
          </cell>
        </row>
        <row r="3186">
          <cell r="A3186" t="str">
            <v>e41</v>
          </cell>
        </row>
        <row r="3187">
          <cell r="A3187" t="str">
            <v>e42</v>
          </cell>
        </row>
        <row r="3188">
          <cell r="A3188" t="str">
            <v>e43</v>
          </cell>
        </row>
        <row r="3189">
          <cell r="A3189" t="str">
            <v>e44</v>
          </cell>
        </row>
        <row r="3190">
          <cell r="A3190" t="str">
            <v>e45</v>
          </cell>
        </row>
        <row r="3191">
          <cell r="A3191" t="str">
            <v>e46</v>
          </cell>
        </row>
        <row r="3192">
          <cell r="A3192" t="str">
            <v>e47</v>
          </cell>
        </row>
        <row r="3193">
          <cell r="A3193" t="str">
            <v>f</v>
          </cell>
          <cell r="B3193" t="str">
            <v>貨物自動車による運搬費</v>
          </cell>
          <cell r="H3193" t="str">
            <v>片道運賃</v>
          </cell>
          <cell r="I3193" t="str">
            <v>機械質量(t)</v>
          </cell>
          <cell r="J3193" t="str">
            <v>運搬車種</v>
          </cell>
          <cell r="K3193" t="str">
            <v>割増</v>
          </cell>
        </row>
        <row r="3194">
          <cell r="A3194" t="str">
            <v>f1</v>
          </cell>
          <cell r="B3194" t="str">
            <v>バックホウ(排出ガス対策型)</v>
          </cell>
          <cell r="C3194" t="str">
            <v>クローラ型，平積 0.10㎥</v>
          </cell>
          <cell r="D3194" t="str">
            <v>往復</v>
          </cell>
          <cell r="E3194">
            <v>29472</v>
          </cell>
          <cell r="H3194">
            <v>9210</v>
          </cell>
          <cell r="I3194">
            <v>4</v>
          </cell>
          <cell r="J3194" t="str">
            <v>4t車</v>
          </cell>
          <cell r="K3194">
            <v>6</v>
          </cell>
        </row>
        <row r="3195">
          <cell r="A3195" t="str">
            <v>f2</v>
          </cell>
          <cell r="B3195" t="str">
            <v>バックホウ(排出ガス対策型)</v>
          </cell>
          <cell r="C3195" t="str">
            <v>クローラ型，平積 0.35㎥</v>
          </cell>
          <cell r="D3195" t="str">
            <v>往復</v>
          </cell>
          <cell r="E3195">
            <v>62400</v>
          </cell>
          <cell r="H3195">
            <v>19500</v>
          </cell>
          <cell r="I3195">
            <v>10.8</v>
          </cell>
          <cell r="J3195" t="str">
            <v>12t車</v>
          </cell>
          <cell r="K3195">
            <v>6</v>
          </cell>
        </row>
        <row r="3196">
          <cell r="A3196" t="str">
            <v>f3</v>
          </cell>
          <cell r="B3196" t="str">
            <v>ロードローラ(排出ガス対策型)</v>
          </cell>
          <cell r="C3196" t="str">
            <v>マカダム両輪駆動 10～12t</v>
          </cell>
          <cell r="D3196" t="str">
            <v>往復</v>
          </cell>
          <cell r="E3196">
            <v>62400</v>
          </cell>
          <cell r="H3196">
            <v>19500</v>
          </cell>
          <cell r="I3196">
            <v>10</v>
          </cell>
          <cell r="J3196" t="str">
            <v>12t車</v>
          </cell>
          <cell r="K3196">
            <v>6</v>
          </cell>
        </row>
        <row r="3197">
          <cell r="A3197" t="str">
            <v>f4</v>
          </cell>
          <cell r="B3197" t="str">
            <v>タイヤローラ(排出ガス対策型)</v>
          </cell>
          <cell r="C3197" t="str">
            <v>8～20t</v>
          </cell>
          <cell r="D3197" t="str">
            <v>往復</v>
          </cell>
          <cell r="E3197">
            <v>62400</v>
          </cell>
          <cell r="H3197">
            <v>19500</v>
          </cell>
          <cell r="I3197">
            <v>8.5</v>
          </cell>
          <cell r="J3197" t="str">
            <v>12t車</v>
          </cell>
          <cell r="K3197">
            <v>6</v>
          </cell>
        </row>
        <row r="3198">
          <cell r="A3198" t="str">
            <v>f5</v>
          </cell>
          <cell r="B3198" t="str">
            <v>振動ローラ(排出ガス対策型)</v>
          </cell>
          <cell r="C3198" t="str">
            <v>搭乗式 コンバインド型 3～4t</v>
          </cell>
          <cell r="D3198" t="str">
            <v>往復</v>
          </cell>
          <cell r="E3198">
            <v>29472</v>
          </cell>
          <cell r="H3198">
            <v>9210</v>
          </cell>
          <cell r="I3198">
            <v>3.6</v>
          </cell>
          <cell r="J3198" t="str">
            <v>4t車</v>
          </cell>
          <cell r="K3198">
            <v>6</v>
          </cell>
        </row>
        <row r="3199">
          <cell r="A3199" t="str">
            <v>f6</v>
          </cell>
          <cell r="B3199" t="str">
            <v>アスファルトフィニッシャ</v>
          </cell>
          <cell r="C3199" t="str">
            <v>クローラ型 1.6～3.0m</v>
          </cell>
          <cell r="D3199" t="str">
            <v>往復</v>
          </cell>
          <cell r="E3199">
            <v>36800</v>
          </cell>
          <cell r="H3199">
            <v>11500</v>
          </cell>
          <cell r="I3199">
            <v>5.0999999999999996</v>
          </cell>
          <cell r="J3199" t="str">
            <v>6t車</v>
          </cell>
          <cell r="K3199">
            <v>6</v>
          </cell>
        </row>
        <row r="3200">
          <cell r="A3200" t="str">
            <v>f7</v>
          </cell>
          <cell r="B3200" t="str">
            <v>アスファルトフィニッシャ</v>
          </cell>
          <cell r="C3200" t="str">
            <v>全自動・ホイール型 2.4～4.5m</v>
          </cell>
          <cell r="D3200" t="str">
            <v>往復</v>
          </cell>
          <cell r="E3200">
            <v>60480</v>
          </cell>
          <cell r="H3200">
            <v>18900</v>
          </cell>
          <cell r="I3200">
            <v>8.6</v>
          </cell>
          <cell r="J3200" t="str">
            <v>10t車</v>
          </cell>
          <cell r="K3200">
            <v>6</v>
          </cell>
        </row>
        <row r="3201">
          <cell r="A3201" t="str">
            <v>f8</v>
          </cell>
          <cell r="B3201" t="str">
            <v>路面切削機</v>
          </cell>
          <cell r="C3201" t="str">
            <v>ホイール式 2m級 廃材積込装置付</v>
          </cell>
          <cell r="D3201" t="str">
            <v>往復</v>
          </cell>
          <cell r="E3201">
            <v>120700</v>
          </cell>
          <cell r="H3201">
            <v>35500</v>
          </cell>
          <cell r="I3201">
            <v>26.8</v>
          </cell>
          <cell r="J3201" t="str">
            <v>28t車</v>
          </cell>
          <cell r="K3201">
            <v>7</v>
          </cell>
        </row>
        <row r="3202">
          <cell r="A3202" t="str">
            <v>f9</v>
          </cell>
        </row>
        <row r="3203">
          <cell r="A3203" t="str">
            <v>g</v>
          </cell>
          <cell r="B3203" t="str">
            <v>その他</v>
          </cell>
        </row>
        <row r="3204">
          <cell r="A3204" t="str">
            <v>g1</v>
          </cell>
          <cell r="B3204" t="str">
            <v>土質試験</v>
          </cell>
          <cell r="C3204" t="str">
            <v>コーン貫入試験</v>
          </cell>
          <cell r="D3204" t="str">
            <v>件</v>
          </cell>
          <cell r="E3204">
            <v>5830</v>
          </cell>
          <cell r="F3204" t="str">
            <v>(財)茨城県建設技術管理センター</v>
          </cell>
          <cell r="H3204" t="str">
            <v>左記より見積</v>
          </cell>
        </row>
        <row r="3205">
          <cell r="A3205" t="str">
            <v>g2</v>
          </cell>
          <cell r="B3205" t="str">
            <v>木矢板</v>
          </cell>
          <cell r="C3205" t="str">
            <v>矢板長2.0m未満</v>
          </cell>
          <cell r="D3205" t="str">
            <v>㎥</v>
          </cell>
          <cell r="E3205">
            <v>25500</v>
          </cell>
          <cell r="H3205" t="str">
            <v>物価資料</v>
          </cell>
        </row>
        <row r="3206">
          <cell r="A3206" t="str">
            <v>g3</v>
          </cell>
          <cell r="B3206" t="str">
            <v>木矢板</v>
          </cell>
          <cell r="C3206" t="str">
            <v>矢板長2.0m以上</v>
          </cell>
          <cell r="D3206" t="str">
            <v>㎥</v>
          </cell>
          <cell r="E3206">
            <v>30000</v>
          </cell>
          <cell r="H3206" t="str">
            <v>物価資料</v>
          </cell>
        </row>
        <row r="3207">
          <cell r="A3207" t="str">
            <v>g4</v>
          </cell>
          <cell r="B3207" t="str">
            <v>腹起し材</v>
          </cell>
          <cell r="C3207" t="str">
            <v>太鼓落し　長 3m，厚 15㎝</v>
          </cell>
          <cell r="D3207" t="str">
            <v>㎥</v>
          </cell>
          <cell r="E3207">
            <v>0</v>
          </cell>
          <cell r="H3207" t="str">
            <v>物価資料</v>
          </cell>
        </row>
        <row r="3208">
          <cell r="A3208" t="str">
            <v>g5</v>
          </cell>
          <cell r="B3208" t="str">
            <v>切りばり材</v>
          </cell>
          <cell r="C3208" t="str">
            <v>丸太　長 3m，末口φ12㎝</v>
          </cell>
          <cell r="D3208" t="str">
            <v>㎥</v>
          </cell>
          <cell r="E3208">
            <v>0</v>
          </cell>
          <cell r="H3208" t="str">
            <v>物価資料</v>
          </cell>
        </row>
        <row r="3209">
          <cell r="A3209" t="str">
            <v>g6</v>
          </cell>
        </row>
        <row r="3210">
          <cell r="A3210" t="str">
            <v>g7</v>
          </cell>
        </row>
        <row r="3211">
          <cell r="A3211" t="str">
            <v>g8</v>
          </cell>
        </row>
        <row r="3212">
          <cell r="A3212" t="str">
            <v>g9</v>
          </cell>
        </row>
        <row r="3213">
          <cell r="A3213" t="str">
            <v>g10</v>
          </cell>
        </row>
      </sheetData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回復済み_Sheet1"/>
      <sheetName val="入力データ"/>
      <sheetName val="データ"/>
      <sheetName val="起工起案-表"/>
      <sheetName val="起案書-裏"/>
      <sheetName val="H15.4単価"/>
      <sheetName val="設計鏡"/>
      <sheetName val="設計書"/>
      <sheetName val="追加代価表"/>
      <sheetName val="材料表"/>
      <sheetName val="管布設工"/>
      <sheetName val="切管調書"/>
      <sheetName val="標示テープ工調書"/>
      <sheetName val="バンド"/>
      <sheetName val="土工総括"/>
      <sheetName val="φ１００本復旧無し"/>
      <sheetName val="φ75本復旧無し "/>
      <sheetName val="土工排泥φ75(市道)"/>
      <sheetName val="概要"/>
      <sheetName val="現説書"/>
      <sheetName val="協議書申請起案"/>
      <sheetName val="警察"/>
      <sheetName val="交通制限通知書"/>
      <sheetName val="消防"/>
      <sheetName val="工事お知らせ文"/>
      <sheetName val="指示書"/>
      <sheetName val="迂回路等"/>
      <sheetName val="工事成績"/>
      <sheetName val="検査調書"/>
      <sheetName val="設計変更資料"/>
      <sheetName val="率調整"/>
      <sheetName val="率"/>
      <sheetName val="工期延長起案-表"/>
      <sheetName val="工期延長起案-裏"/>
      <sheetName val="繰越　起案-表"/>
      <sheetName val="繰越　起案-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>
            <v>1</v>
          </cell>
          <cell r="B3" t="str">
            <v>ＤＩＰ　直管</v>
          </cell>
          <cell r="C3" t="str">
            <v>Ｋ形１種　φ75×4,000</v>
          </cell>
          <cell r="D3" t="str">
            <v>本</v>
          </cell>
          <cell r="E3">
            <v>12700</v>
          </cell>
          <cell r="F3">
            <v>0</v>
          </cell>
          <cell r="G3">
            <v>12700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</row>
        <row r="4">
          <cell r="A4">
            <v>2</v>
          </cell>
          <cell r="B4" t="str">
            <v>ＤＩＰ　直管</v>
          </cell>
          <cell r="C4" t="str">
            <v>Ｋ形１種　φ100×4,000</v>
          </cell>
          <cell r="D4" t="str">
            <v>本</v>
          </cell>
          <cell r="E4">
            <v>16400</v>
          </cell>
          <cell r="F4">
            <v>0</v>
          </cell>
          <cell r="G4">
            <v>16400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</row>
        <row r="5">
          <cell r="A5">
            <v>3</v>
          </cell>
          <cell r="B5" t="str">
            <v>ＤＩＰ　直管</v>
          </cell>
          <cell r="C5" t="str">
            <v>Ｋ形１種　φ150×5,000</v>
          </cell>
          <cell r="D5" t="str">
            <v>本</v>
          </cell>
          <cell r="E5">
            <v>29600</v>
          </cell>
          <cell r="F5">
            <v>0</v>
          </cell>
          <cell r="G5">
            <v>29600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</row>
        <row r="6">
          <cell r="A6">
            <v>4</v>
          </cell>
          <cell r="B6" t="str">
            <v>ＤＩＰ　直管</v>
          </cell>
          <cell r="C6" t="str">
            <v>Ｋ形１種　φ200×5,000</v>
          </cell>
          <cell r="D6" t="str">
            <v>本</v>
          </cell>
          <cell r="E6">
            <v>39000</v>
          </cell>
          <cell r="F6">
            <v>0</v>
          </cell>
          <cell r="G6">
            <v>39000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</row>
        <row r="7">
          <cell r="A7">
            <v>5</v>
          </cell>
          <cell r="B7" t="str">
            <v>ＤＩＰ　直管</v>
          </cell>
          <cell r="C7" t="str">
            <v>Ｋ形１種　φ250×5,000</v>
          </cell>
          <cell r="D7" t="str">
            <v>本</v>
          </cell>
          <cell r="E7">
            <v>48300</v>
          </cell>
          <cell r="F7">
            <v>0</v>
          </cell>
          <cell r="G7">
            <v>48300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</row>
        <row r="8">
          <cell r="A8">
            <v>6</v>
          </cell>
          <cell r="B8" t="str">
            <v>ＤＩＰ　直管</v>
          </cell>
          <cell r="C8" t="str">
            <v>Ｋ形１種　φ300×6,000</v>
          </cell>
          <cell r="D8" t="str">
            <v>本</v>
          </cell>
          <cell r="E8">
            <v>69400</v>
          </cell>
          <cell r="F8">
            <v>0</v>
          </cell>
          <cell r="G8">
            <v>69400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A9">
            <v>7</v>
          </cell>
          <cell r="B9" t="str">
            <v>ＤＩＰ　直管</v>
          </cell>
          <cell r="C9" t="str">
            <v>Ｋ形１種　φ350×6,000</v>
          </cell>
          <cell r="D9" t="str">
            <v>本</v>
          </cell>
          <cell r="E9">
            <v>80700</v>
          </cell>
          <cell r="F9">
            <v>0</v>
          </cell>
          <cell r="G9">
            <v>80700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A10">
            <v>8</v>
          </cell>
          <cell r="B10" t="str">
            <v>ＤＩＰ　直管</v>
          </cell>
          <cell r="C10" t="str">
            <v>Ｋ形２種　φ400×6,000</v>
          </cell>
          <cell r="D10" t="str">
            <v>本</v>
          </cell>
          <cell r="E10">
            <v>92500</v>
          </cell>
          <cell r="F10">
            <v>0</v>
          </cell>
          <cell r="G10">
            <v>92500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A11">
            <v>9</v>
          </cell>
          <cell r="B11" t="str">
            <v>ＤＩＰ　直管</v>
          </cell>
          <cell r="C11" t="str">
            <v>Ｋ形２種　φ450×6,000</v>
          </cell>
          <cell r="D11" t="str">
            <v>本</v>
          </cell>
          <cell r="E11">
            <v>109000</v>
          </cell>
          <cell r="F11">
            <v>0</v>
          </cell>
          <cell r="G11">
            <v>109000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A12">
            <v>10</v>
          </cell>
          <cell r="B12" t="str">
            <v>ＤＩＰ　直管</v>
          </cell>
          <cell r="C12" t="str">
            <v>Ｋ形２種　φ500×6,000</v>
          </cell>
          <cell r="D12" t="str">
            <v>本</v>
          </cell>
          <cell r="E12">
            <v>129000</v>
          </cell>
          <cell r="F12">
            <v>0</v>
          </cell>
          <cell r="G12">
            <v>129000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A13">
            <v>11</v>
          </cell>
          <cell r="B13" t="str">
            <v>ＤＩＰ　直管</v>
          </cell>
          <cell r="C13" t="str">
            <v>Ｋ形２種　φ600×6,000</v>
          </cell>
          <cell r="D13" t="str">
            <v>本</v>
          </cell>
          <cell r="E13">
            <v>180000</v>
          </cell>
          <cell r="F13">
            <v>0</v>
          </cell>
          <cell r="G13">
            <v>180000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>
            <v>12</v>
          </cell>
          <cell r="B14" t="str">
            <v>ＤＩＰ　直管</v>
          </cell>
          <cell r="C14" t="str">
            <v>Ｋ形２種　φ700×6,000</v>
          </cell>
          <cell r="D14" t="str">
            <v>本</v>
          </cell>
          <cell r="E14">
            <v>218000</v>
          </cell>
          <cell r="F14">
            <v>0</v>
          </cell>
          <cell r="G14">
            <v>218000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A15">
            <v>13</v>
          </cell>
          <cell r="B15" t="str">
            <v>ＤＩＰ　曲管</v>
          </cell>
          <cell r="C15" t="str">
            <v>Ｋ形　φ75×45°</v>
          </cell>
          <cell r="D15" t="str">
            <v>個</v>
          </cell>
          <cell r="E15">
            <v>6130</v>
          </cell>
          <cell r="F15">
            <v>0</v>
          </cell>
          <cell r="G15">
            <v>6130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A16">
            <v>14</v>
          </cell>
          <cell r="B16" t="str">
            <v>ＤＩＰ　曲管</v>
          </cell>
          <cell r="C16" t="str">
            <v>Ｋ形　φ100×45°</v>
          </cell>
          <cell r="D16" t="str">
            <v>個</v>
          </cell>
          <cell r="E16">
            <v>7950</v>
          </cell>
          <cell r="F16">
            <v>0</v>
          </cell>
          <cell r="G16">
            <v>7950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15</v>
          </cell>
          <cell r="B17" t="str">
            <v>ＤＩＰ　曲管</v>
          </cell>
          <cell r="C17" t="str">
            <v>Ｋ形　φ150×45°</v>
          </cell>
          <cell r="D17" t="str">
            <v>個</v>
          </cell>
          <cell r="E17">
            <v>13900</v>
          </cell>
          <cell r="F17">
            <v>0</v>
          </cell>
          <cell r="G17">
            <v>13900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A18">
            <v>16</v>
          </cell>
          <cell r="B18" t="str">
            <v>ＤＩＰ　曲管</v>
          </cell>
          <cell r="C18" t="str">
            <v>Ｋ形　φ200×45°</v>
          </cell>
          <cell r="D18" t="str">
            <v>個</v>
          </cell>
          <cell r="E18">
            <v>22700</v>
          </cell>
          <cell r="F18">
            <v>0</v>
          </cell>
          <cell r="G18">
            <v>22700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A19">
            <v>17</v>
          </cell>
          <cell r="B19" t="str">
            <v>ＤＩＰ　曲管</v>
          </cell>
          <cell r="C19" t="str">
            <v>Ｋ形　φ250×45°</v>
          </cell>
          <cell r="D19" t="str">
            <v>個</v>
          </cell>
          <cell r="E19">
            <v>30300</v>
          </cell>
          <cell r="F19">
            <v>0</v>
          </cell>
          <cell r="G19">
            <v>30300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A20">
            <v>18</v>
          </cell>
          <cell r="B20" t="str">
            <v>ＤＩＰ　曲管</v>
          </cell>
          <cell r="C20" t="str">
            <v>Ｋ形　φ300×45°</v>
          </cell>
          <cell r="D20" t="str">
            <v>個</v>
          </cell>
          <cell r="E20">
            <v>43800</v>
          </cell>
          <cell r="F20">
            <v>0</v>
          </cell>
          <cell r="G20">
            <v>43800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1">
          <cell r="A21">
            <v>19</v>
          </cell>
          <cell r="B21" t="str">
            <v>ＤＩＰ　曲管</v>
          </cell>
          <cell r="C21" t="str">
            <v>Ｋ形　φ350×45°</v>
          </cell>
          <cell r="D21" t="str">
            <v>個</v>
          </cell>
          <cell r="E21">
            <v>56900</v>
          </cell>
          <cell r="F21">
            <v>0</v>
          </cell>
          <cell r="G21">
            <v>56900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</row>
        <row r="22">
          <cell r="A22">
            <v>20</v>
          </cell>
          <cell r="B22" t="str">
            <v>ＤＩＰ　曲管</v>
          </cell>
          <cell r="C22" t="str">
            <v>Ｋ形　φ400×45°</v>
          </cell>
          <cell r="D22" t="str">
            <v>個</v>
          </cell>
          <cell r="E22">
            <v>74400</v>
          </cell>
          <cell r="F22">
            <v>0</v>
          </cell>
          <cell r="G22">
            <v>74400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A23">
            <v>21</v>
          </cell>
          <cell r="B23" t="str">
            <v>ＤＩＰ　曲管</v>
          </cell>
          <cell r="C23" t="str">
            <v>Ｋ形　φ450×45°</v>
          </cell>
          <cell r="D23" t="str">
            <v>個</v>
          </cell>
          <cell r="E23">
            <v>92300</v>
          </cell>
          <cell r="F23">
            <v>0</v>
          </cell>
          <cell r="G23">
            <v>92300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A24">
            <v>22</v>
          </cell>
          <cell r="B24" t="str">
            <v>ＤＩＰ　曲管</v>
          </cell>
          <cell r="C24" t="str">
            <v>Ｋ形　φ500×45°</v>
          </cell>
          <cell r="D24" t="str">
            <v>個</v>
          </cell>
          <cell r="E24">
            <v>110000</v>
          </cell>
          <cell r="F24">
            <v>0</v>
          </cell>
          <cell r="G24">
            <v>110000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A25">
            <v>23</v>
          </cell>
          <cell r="B25" t="str">
            <v>ＤＩＰ　曲管</v>
          </cell>
          <cell r="C25" t="str">
            <v>Ｋ形　φ600×45°</v>
          </cell>
          <cell r="D25" t="str">
            <v>個</v>
          </cell>
          <cell r="E25">
            <v>157000</v>
          </cell>
          <cell r="F25">
            <v>0</v>
          </cell>
          <cell r="G25">
            <v>157000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A26">
            <v>24</v>
          </cell>
          <cell r="B26" t="str">
            <v>ＤＩＰ　曲管</v>
          </cell>
          <cell r="C26" t="str">
            <v>Ｋ形　φ700×45°</v>
          </cell>
          <cell r="D26" t="str">
            <v>個</v>
          </cell>
          <cell r="E26">
            <v>216000</v>
          </cell>
          <cell r="F26">
            <v>0</v>
          </cell>
          <cell r="G26">
            <v>216000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  <row r="27">
          <cell r="A27">
            <v>25</v>
          </cell>
          <cell r="B27" t="str">
            <v>ＤＩＰ　曲管</v>
          </cell>
          <cell r="C27" t="str">
            <v>Ｋ形　φ75×22 1/2°</v>
          </cell>
          <cell r="D27" t="str">
            <v>個</v>
          </cell>
          <cell r="E27">
            <v>6130</v>
          </cell>
          <cell r="F27">
            <v>0</v>
          </cell>
          <cell r="G27">
            <v>6130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A28">
            <v>26</v>
          </cell>
          <cell r="B28" t="str">
            <v>ＤＩＰ　曲管</v>
          </cell>
          <cell r="C28" t="str">
            <v>Ｋ形　φ100×22 1/2°</v>
          </cell>
          <cell r="D28" t="str">
            <v>個</v>
          </cell>
          <cell r="E28">
            <v>7950</v>
          </cell>
          <cell r="F28">
            <v>0</v>
          </cell>
          <cell r="G28">
            <v>7950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27</v>
          </cell>
          <cell r="B29" t="str">
            <v>ＤＩＰ　曲管</v>
          </cell>
          <cell r="C29" t="str">
            <v>Ｋ形　φ150×22 1/2°</v>
          </cell>
          <cell r="D29" t="str">
            <v>個</v>
          </cell>
          <cell r="E29">
            <v>13100</v>
          </cell>
          <cell r="F29">
            <v>0</v>
          </cell>
          <cell r="G29">
            <v>13100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A30">
            <v>28</v>
          </cell>
          <cell r="B30" t="str">
            <v>ＤＩＰ　曲管</v>
          </cell>
          <cell r="C30" t="str">
            <v>Ｋ形　φ200×22 1/2°</v>
          </cell>
          <cell r="D30" t="str">
            <v>個</v>
          </cell>
          <cell r="E30">
            <v>21500</v>
          </cell>
          <cell r="F30">
            <v>0</v>
          </cell>
          <cell r="G30">
            <v>21500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29</v>
          </cell>
          <cell r="B31" t="str">
            <v>ＤＩＰ　曲管</v>
          </cell>
          <cell r="C31" t="str">
            <v>Ｋ形　φ250×22 1/2°</v>
          </cell>
          <cell r="D31" t="str">
            <v>個</v>
          </cell>
          <cell r="E31">
            <v>28600</v>
          </cell>
          <cell r="F31">
            <v>0</v>
          </cell>
          <cell r="G31">
            <v>28600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A32">
            <v>30</v>
          </cell>
          <cell r="B32" t="str">
            <v>ＤＩＰ　曲管</v>
          </cell>
          <cell r="C32" t="str">
            <v>Ｋ形　φ300×22 1/2°</v>
          </cell>
          <cell r="D32" t="str">
            <v>個</v>
          </cell>
          <cell r="E32">
            <v>41700</v>
          </cell>
          <cell r="F32">
            <v>0</v>
          </cell>
          <cell r="G32">
            <v>41700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A33">
            <v>31</v>
          </cell>
          <cell r="B33" t="str">
            <v>ＤＩＰ　曲管</v>
          </cell>
          <cell r="C33" t="str">
            <v>Ｋ形　φ350×22 1/2°</v>
          </cell>
          <cell r="D33" t="str">
            <v>個</v>
          </cell>
          <cell r="E33">
            <v>54100</v>
          </cell>
          <cell r="F33">
            <v>0</v>
          </cell>
          <cell r="G33">
            <v>54100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</row>
        <row r="34">
          <cell r="A34">
            <v>32</v>
          </cell>
          <cell r="B34" t="str">
            <v>ＤＩＰ　曲管</v>
          </cell>
          <cell r="C34" t="str">
            <v>Ｋ形　φ400×22 1/2°</v>
          </cell>
          <cell r="D34" t="str">
            <v>個</v>
          </cell>
          <cell r="E34">
            <v>74400</v>
          </cell>
          <cell r="F34">
            <v>0</v>
          </cell>
          <cell r="G34">
            <v>74400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5">
          <cell r="A35">
            <v>33</v>
          </cell>
          <cell r="B35" t="str">
            <v>ＤＩＰ　曲管</v>
          </cell>
          <cell r="C35" t="str">
            <v>Ｋ形　φ450×22 1/2°</v>
          </cell>
          <cell r="D35" t="str">
            <v>個</v>
          </cell>
          <cell r="E35">
            <v>92300</v>
          </cell>
          <cell r="F35">
            <v>0</v>
          </cell>
          <cell r="G35">
            <v>92300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A36">
            <v>34</v>
          </cell>
          <cell r="B36" t="str">
            <v>ＤＩＰ　曲管</v>
          </cell>
          <cell r="C36" t="str">
            <v>Ｋ形　φ500×22 1/2°</v>
          </cell>
          <cell r="D36" t="str">
            <v>個</v>
          </cell>
          <cell r="E36">
            <v>110000</v>
          </cell>
          <cell r="F36">
            <v>0</v>
          </cell>
          <cell r="G36">
            <v>110000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A37">
            <v>35</v>
          </cell>
          <cell r="B37" t="str">
            <v>ＤＩＰ　曲管</v>
          </cell>
          <cell r="C37" t="str">
            <v>Ｋ形　φ600×22 1/2°</v>
          </cell>
          <cell r="D37" t="str">
            <v>個</v>
          </cell>
          <cell r="E37">
            <v>157000</v>
          </cell>
          <cell r="F37">
            <v>0</v>
          </cell>
          <cell r="G37">
            <v>157000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A38">
            <v>36</v>
          </cell>
          <cell r="B38" t="str">
            <v>ＤＩＰ　曲管</v>
          </cell>
          <cell r="C38" t="str">
            <v>Ｋ形　φ700×22 1/2°</v>
          </cell>
          <cell r="D38" t="str">
            <v>個</v>
          </cell>
          <cell r="E38">
            <v>216000</v>
          </cell>
          <cell r="F38">
            <v>0</v>
          </cell>
          <cell r="G38">
            <v>216000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A39">
            <v>37</v>
          </cell>
          <cell r="B39" t="str">
            <v>ＤＩＰ　曲管</v>
          </cell>
          <cell r="C39" t="str">
            <v>Ｋ形　φ75×11 1/4°</v>
          </cell>
          <cell r="D39" t="str">
            <v>個</v>
          </cell>
          <cell r="E39">
            <v>8230</v>
          </cell>
          <cell r="F39">
            <v>0</v>
          </cell>
          <cell r="G39">
            <v>8230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A40">
            <v>38</v>
          </cell>
          <cell r="B40" t="str">
            <v>ＤＩＰ　曲管</v>
          </cell>
          <cell r="C40" t="str">
            <v>Ｋ形　φ100×11 1/4°</v>
          </cell>
          <cell r="D40" t="str">
            <v>個</v>
          </cell>
          <cell r="E40">
            <v>10600</v>
          </cell>
          <cell r="F40">
            <v>0</v>
          </cell>
          <cell r="G40">
            <v>10600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>
            <v>39</v>
          </cell>
          <cell r="B41" t="str">
            <v>ＤＩＰ　曲管</v>
          </cell>
          <cell r="C41" t="str">
            <v>Ｋ形　φ150×11 1/4°</v>
          </cell>
          <cell r="D41" t="str">
            <v>個</v>
          </cell>
          <cell r="E41">
            <v>16100</v>
          </cell>
          <cell r="F41">
            <v>0</v>
          </cell>
          <cell r="G41">
            <v>16100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>
            <v>40</v>
          </cell>
          <cell r="B42" t="str">
            <v>ＤＩＰ　曲管</v>
          </cell>
          <cell r="C42" t="str">
            <v>Ｋ形　φ200×11 1/4°</v>
          </cell>
          <cell r="D42" t="str">
            <v>個</v>
          </cell>
          <cell r="E42">
            <v>29100</v>
          </cell>
          <cell r="F42">
            <v>0</v>
          </cell>
          <cell r="G42">
            <v>29100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3">
          <cell r="A43">
            <v>41</v>
          </cell>
          <cell r="B43" t="str">
            <v>ＤＩＰ　曲管</v>
          </cell>
          <cell r="C43" t="str">
            <v>Ｋ形　φ250×11 1/4°</v>
          </cell>
          <cell r="D43" t="str">
            <v>個</v>
          </cell>
          <cell r="E43">
            <v>38900</v>
          </cell>
          <cell r="F43">
            <v>0</v>
          </cell>
          <cell r="G43">
            <v>38900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A44">
            <v>42</v>
          </cell>
          <cell r="B44" t="str">
            <v>ＤＩＰ　曲管</v>
          </cell>
          <cell r="C44" t="str">
            <v>Ｋ形　φ300×11 1/4°</v>
          </cell>
          <cell r="D44" t="str">
            <v>個</v>
          </cell>
          <cell r="E44">
            <v>51300</v>
          </cell>
          <cell r="F44">
            <v>0</v>
          </cell>
          <cell r="G44">
            <v>51300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A45">
            <v>43</v>
          </cell>
          <cell r="B45" t="str">
            <v>ＤＩＰ　曲管</v>
          </cell>
          <cell r="C45" t="str">
            <v>Ｋ形　φ350×11 1/4°</v>
          </cell>
          <cell r="D45" t="str">
            <v>個</v>
          </cell>
          <cell r="E45">
            <v>72000</v>
          </cell>
          <cell r="F45">
            <v>0</v>
          </cell>
          <cell r="G45">
            <v>72000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A46">
            <v>44</v>
          </cell>
          <cell r="B46" t="str">
            <v>ＤＩＰ　曲管</v>
          </cell>
          <cell r="C46" t="str">
            <v>Ｋ形　φ400×11 1/4°</v>
          </cell>
          <cell r="D46" t="str">
            <v>個</v>
          </cell>
          <cell r="E46">
            <v>90900</v>
          </cell>
          <cell r="F46">
            <v>0</v>
          </cell>
          <cell r="G46">
            <v>90900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A47">
            <v>45</v>
          </cell>
          <cell r="B47" t="str">
            <v>ＤＩＰ　曲管</v>
          </cell>
          <cell r="C47" t="str">
            <v>Ｋ形　φ450×11 1/4°</v>
          </cell>
          <cell r="D47" t="str">
            <v>個</v>
          </cell>
          <cell r="E47">
            <v>106000</v>
          </cell>
          <cell r="F47">
            <v>0</v>
          </cell>
          <cell r="G47">
            <v>106000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46</v>
          </cell>
          <cell r="B48" t="str">
            <v>ＤＩＰ　曲管</v>
          </cell>
          <cell r="C48" t="str">
            <v>Ｋ形　φ500×11 1/4°</v>
          </cell>
          <cell r="D48" t="str">
            <v>個</v>
          </cell>
          <cell r="E48">
            <v>136000</v>
          </cell>
          <cell r="F48">
            <v>0</v>
          </cell>
          <cell r="G48">
            <v>136000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A49">
            <v>47</v>
          </cell>
          <cell r="B49" t="str">
            <v>ＤＩＰ　曲管</v>
          </cell>
          <cell r="C49" t="str">
            <v>Ｋ形　φ600×11 1/4°</v>
          </cell>
          <cell r="D49" t="str">
            <v>個</v>
          </cell>
          <cell r="E49">
            <v>173000</v>
          </cell>
          <cell r="F49">
            <v>0</v>
          </cell>
          <cell r="G49">
            <v>173000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A50">
            <v>48</v>
          </cell>
          <cell r="B50" t="str">
            <v>ＤＩＰ　曲管</v>
          </cell>
          <cell r="C50" t="str">
            <v>Ｋ形　φ700×11 1/4°</v>
          </cell>
          <cell r="D50" t="str">
            <v>個</v>
          </cell>
          <cell r="E50">
            <v>216000</v>
          </cell>
          <cell r="F50">
            <v>0</v>
          </cell>
          <cell r="G50">
            <v>216000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A51">
            <v>49</v>
          </cell>
          <cell r="B51" t="str">
            <v>ＤＩＰ　曲管</v>
          </cell>
          <cell r="C51" t="str">
            <v>Ｋ形　φ300×5 5/8°</v>
          </cell>
          <cell r="D51" t="str">
            <v>個</v>
          </cell>
          <cell r="E51">
            <v>59300</v>
          </cell>
          <cell r="F51">
            <v>0</v>
          </cell>
          <cell r="G51">
            <v>59300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A52">
            <v>50</v>
          </cell>
          <cell r="B52" t="str">
            <v>ＤＩＰ　曲管</v>
          </cell>
          <cell r="C52" t="str">
            <v>Ｋ形　φ350×5 5/8°</v>
          </cell>
          <cell r="D52" t="str">
            <v>個</v>
          </cell>
          <cell r="E52">
            <v>72000</v>
          </cell>
          <cell r="F52">
            <v>0</v>
          </cell>
          <cell r="G52">
            <v>72000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A53">
            <v>51</v>
          </cell>
          <cell r="B53" t="str">
            <v>ＤＩＰ　曲管</v>
          </cell>
          <cell r="C53" t="str">
            <v>Ｋ形　φ400×5 5/8°</v>
          </cell>
          <cell r="D53" t="str">
            <v>個</v>
          </cell>
          <cell r="E53">
            <v>90900</v>
          </cell>
          <cell r="F53">
            <v>0</v>
          </cell>
          <cell r="G53">
            <v>90900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A54">
            <v>52</v>
          </cell>
          <cell r="B54" t="str">
            <v>ＤＩＰ　曲管</v>
          </cell>
          <cell r="C54" t="str">
            <v>Ｋ形　φ450×5 5/8°</v>
          </cell>
          <cell r="D54" t="str">
            <v>個</v>
          </cell>
          <cell r="E54">
            <v>106000</v>
          </cell>
          <cell r="F54">
            <v>0</v>
          </cell>
          <cell r="G54">
            <v>106000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A55">
            <v>53</v>
          </cell>
          <cell r="B55" t="str">
            <v>ＤＩＰ　曲管</v>
          </cell>
          <cell r="C55" t="str">
            <v>Ｋ形　φ500×5 5/8°</v>
          </cell>
          <cell r="D55" t="str">
            <v>個</v>
          </cell>
          <cell r="E55">
            <v>136000</v>
          </cell>
          <cell r="F55">
            <v>0</v>
          </cell>
          <cell r="G55">
            <v>136000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A56">
            <v>54</v>
          </cell>
          <cell r="B56" t="str">
            <v>ＤＩＰ　曲管</v>
          </cell>
          <cell r="C56" t="str">
            <v>Ｋ形　φ600×5 5/8°</v>
          </cell>
          <cell r="D56" t="str">
            <v>個</v>
          </cell>
          <cell r="E56">
            <v>173000</v>
          </cell>
          <cell r="F56">
            <v>0</v>
          </cell>
          <cell r="G56">
            <v>173000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A57">
            <v>55</v>
          </cell>
          <cell r="B57" t="str">
            <v>ＤＩＰ　曲管</v>
          </cell>
          <cell r="C57" t="str">
            <v>Ｋ形　φ700×5 5/8°</v>
          </cell>
          <cell r="D57" t="str">
            <v>個</v>
          </cell>
          <cell r="E57">
            <v>216000</v>
          </cell>
          <cell r="F57">
            <v>0</v>
          </cell>
          <cell r="G57">
            <v>216000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A58">
            <v>56</v>
          </cell>
          <cell r="B58" t="str">
            <v>ＤＩＰ　三受十字管</v>
          </cell>
          <cell r="C58" t="str">
            <v>Ｋ形　φ75×φ75</v>
          </cell>
          <cell r="D58" t="str">
            <v>個</v>
          </cell>
          <cell r="E58">
            <v>14600</v>
          </cell>
          <cell r="F58">
            <v>0</v>
          </cell>
          <cell r="G58">
            <v>14600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A59">
            <v>57</v>
          </cell>
          <cell r="B59" t="str">
            <v>ＤＩＰ　三受十字管</v>
          </cell>
          <cell r="C59" t="str">
            <v>Ｋ形　φ100×φ100</v>
          </cell>
          <cell r="D59" t="str">
            <v>個</v>
          </cell>
          <cell r="E59">
            <v>19800</v>
          </cell>
          <cell r="F59">
            <v>0</v>
          </cell>
          <cell r="G59">
            <v>19800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</row>
        <row r="60">
          <cell r="A60">
            <v>58</v>
          </cell>
          <cell r="B60" t="str">
            <v>ＤＩＰ　三受十字管</v>
          </cell>
          <cell r="C60" t="str">
            <v>Ｋ形　φ150×φ100</v>
          </cell>
          <cell r="D60" t="str">
            <v>個</v>
          </cell>
          <cell r="E60">
            <v>26900</v>
          </cell>
          <cell r="F60">
            <v>0</v>
          </cell>
          <cell r="G60">
            <v>26900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</row>
        <row r="61">
          <cell r="A61">
            <v>59</v>
          </cell>
          <cell r="B61" t="str">
            <v>ＤＩＰ　三受十字管</v>
          </cell>
          <cell r="C61" t="str">
            <v>Ｋ形　φ150×φ150</v>
          </cell>
          <cell r="D61" t="str">
            <v>個</v>
          </cell>
          <cell r="E61">
            <v>30900</v>
          </cell>
          <cell r="F61">
            <v>0</v>
          </cell>
          <cell r="G61">
            <v>30900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A62">
            <v>60</v>
          </cell>
          <cell r="B62" t="str">
            <v>ＤＩＰ　三受十字管</v>
          </cell>
          <cell r="C62" t="str">
            <v>Ｋ形　φ200×φ150</v>
          </cell>
          <cell r="D62" t="str">
            <v>個</v>
          </cell>
          <cell r="E62">
            <v>44500</v>
          </cell>
          <cell r="F62">
            <v>0</v>
          </cell>
          <cell r="G62">
            <v>44500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A63">
            <v>61</v>
          </cell>
          <cell r="B63" t="str">
            <v>ＤＩＰ　三受十字管</v>
          </cell>
          <cell r="C63" t="str">
            <v>Ｋ形　φ200×φ200</v>
          </cell>
          <cell r="D63" t="str">
            <v>個</v>
          </cell>
          <cell r="E63">
            <v>48700</v>
          </cell>
          <cell r="F63">
            <v>0</v>
          </cell>
          <cell r="G63">
            <v>48700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A64">
            <v>62</v>
          </cell>
          <cell r="B64" t="str">
            <v>ＤＩＰ　三受十字管</v>
          </cell>
          <cell r="C64" t="str">
            <v>Ｋ形　φ250×φ150</v>
          </cell>
          <cell r="D64" t="str">
            <v>個</v>
          </cell>
          <cell r="E64">
            <v>51200</v>
          </cell>
          <cell r="F64">
            <v>0</v>
          </cell>
          <cell r="G64">
            <v>51200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A65">
            <v>63</v>
          </cell>
          <cell r="B65" t="str">
            <v>ＤＩＰ　三受十字管</v>
          </cell>
          <cell r="C65" t="str">
            <v>Ｋ形　φ250×φ250</v>
          </cell>
          <cell r="D65" t="str">
            <v>個</v>
          </cell>
          <cell r="E65">
            <v>64800</v>
          </cell>
          <cell r="F65">
            <v>0</v>
          </cell>
          <cell r="G65">
            <v>64800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</row>
        <row r="66">
          <cell r="A66">
            <v>64</v>
          </cell>
          <cell r="B66" t="str">
            <v>ＤＩＰ　三受十字管</v>
          </cell>
          <cell r="C66" t="str">
            <v>Ｋ形　φ300×φ200</v>
          </cell>
          <cell r="D66" t="str">
            <v>個</v>
          </cell>
          <cell r="E66">
            <v>77700</v>
          </cell>
          <cell r="F66">
            <v>0</v>
          </cell>
          <cell r="G66">
            <v>77700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</row>
        <row r="67">
          <cell r="A67">
            <v>65</v>
          </cell>
          <cell r="B67" t="str">
            <v>ＤＩＰ　三受十字管</v>
          </cell>
          <cell r="C67" t="str">
            <v>Ｋ形　φ300×φ300</v>
          </cell>
          <cell r="D67" t="str">
            <v>個</v>
          </cell>
          <cell r="E67">
            <v>94000</v>
          </cell>
          <cell r="F67">
            <v>0</v>
          </cell>
          <cell r="G67">
            <v>94000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A68">
            <v>66</v>
          </cell>
          <cell r="B68" t="str">
            <v>ＤＩＰ　三受十字管</v>
          </cell>
          <cell r="C68" t="str">
            <v>Ｋ形　φ350×φ250</v>
          </cell>
          <cell r="D68" t="str">
            <v>個</v>
          </cell>
          <cell r="E68">
            <v>100000</v>
          </cell>
          <cell r="F68">
            <v>0</v>
          </cell>
          <cell r="G68">
            <v>100000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A69">
            <v>67</v>
          </cell>
          <cell r="B69" t="str">
            <v>ＤＩＰ　三受十字管</v>
          </cell>
          <cell r="C69" t="str">
            <v>Ｋ形　φ350×φ350</v>
          </cell>
          <cell r="D69" t="str">
            <v>個</v>
          </cell>
          <cell r="E69">
            <v>118000</v>
          </cell>
          <cell r="F69">
            <v>0</v>
          </cell>
          <cell r="G69">
            <v>118000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A70">
            <v>68</v>
          </cell>
          <cell r="B70" t="str">
            <v>ＤＩＰ　三受十字管</v>
          </cell>
          <cell r="C70" t="str">
            <v>Ｋ形　φ400×φ300</v>
          </cell>
          <cell r="D70" t="str">
            <v>個</v>
          </cell>
          <cell r="E70">
            <v>135000</v>
          </cell>
          <cell r="F70">
            <v>0</v>
          </cell>
          <cell r="G70">
            <v>135000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A71">
            <v>69</v>
          </cell>
          <cell r="B71" t="str">
            <v>ＤＩＰ　三受十字管</v>
          </cell>
          <cell r="C71" t="str">
            <v>Ｋ形　φ400×φ400</v>
          </cell>
          <cell r="D71" t="str">
            <v>個</v>
          </cell>
          <cell r="E71">
            <v>151000</v>
          </cell>
          <cell r="F71">
            <v>0</v>
          </cell>
          <cell r="G71">
            <v>151000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70</v>
          </cell>
          <cell r="B72" t="str">
            <v>ＤＩＰ　三受十字管</v>
          </cell>
          <cell r="C72" t="str">
            <v>Ｋ形　φ450×φ300</v>
          </cell>
          <cell r="D72" t="str">
            <v>個</v>
          </cell>
          <cell r="E72">
            <v>156000</v>
          </cell>
          <cell r="F72">
            <v>0</v>
          </cell>
          <cell r="G72">
            <v>156000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71</v>
          </cell>
          <cell r="B73" t="str">
            <v>ＤＩＰ　三受十字管</v>
          </cell>
          <cell r="C73" t="str">
            <v>Ｋ形　φ450×φ450</v>
          </cell>
          <cell r="D73" t="str">
            <v>個</v>
          </cell>
          <cell r="E73">
            <v>183000</v>
          </cell>
          <cell r="F73">
            <v>0</v>
          </cell>
          <cell r="G73">
            <v>183000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A74">
            <v>72</v>
          </cell>
          <cell r="B74" t="str">
            <v>ＤＩＰ　三受十字管</v>
          </cell>
          <cell r="C74" t="str">
            <v>Ｋ形　φ500×φ400</v>
          </cell>
          <cell r="D74" t="str">
            <v>個</v>
          </cell>
          <cell r="E74">
            <v>192000</v>
          </cell>
          <cell r="F74">
            <v>0</v>
          </cell>
          <cell r="G74">
            <v>192000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73</v>
          </cell>
          <cell r="B75" t="str">
            <v>ＤＩＰ　三受十字管</v>
          </cell>
          <cell r="C75" t="str">
            <v>Ｋ形　φ600×φ400</v>
          </cell>
          <cell r="D75" t="str">
            <v>個</v>
          </cell>
          <cell r="E75">
            <v>247000</v>
          </cell>
          <cell r="F75">
            <v>0</v>
          </cell>
          <cell r="G75">
            <v>247000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</row>
        <row r="76">
          <cell r="A76">
            <v>74</v>
          </cell>
          <cell r="B76" t="str">
            <v>ＤＩＰ　三受十字管</v>
          </cell>
          <cell r="C76" t="str">
            <v>Ｋ形　φ700×φ500</v>
          </cell>
          <cell r="D76" t="str">
            <v>個</v>
          </cell>
          <cell r="E76">
            <v>333000</v>
          </cell>
          <cell r="F76">
            <v>0</v>
          </cell>
          <cell r="G76">
            <v>333000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</row>
        <row r="77">
          <cell r="A77">
            <v>75</v>
          </cell>
          <cell r="B77" t="str">
            <v>ＤＩＰ　二受Ｔ字管</v>
          </cell>
          <cell r="C77" t="str">
            <v>Ｋ形　φ75×φ75</v>
          </cell>
          <cell r="D77" t="str">
            <v>個</v>
          </cell>
          <cell r="E77">
            <v>10100</v>
          </cell>
          <cell r="F77">
            <v>0</v>
          </cell>
          <cell r="G77">
            <v>10100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</row>
        <row r="78">
          <cell r="A78">
            <v>76</v>
          </cell>
          <cell r="B78" t="str">
            <v>ＤＩＰ　二受Ｔ字管</v>
          </cell>
          <cell r="C78" t="str">
            <v>Ｋ形　φ100×φ75</v>
          </cell>
          <cell r="D78" t="str">
            <v>個</v>
          </cell>
          <cell r="E78">
            <v>13000</v>
          </cell>
          <cell r="F78">
            <v>0</v>
          </cell>
          <cell r="G78">
            <v>13000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</row>
        <row r="79">
          <cell r="A79">
            <v>77</v>
          </cell>
          <cell r="B79" t="str">
            <v>ＤＩＰ　二受Ｔ字管</v>
          </cell>
          <cell r="C79" t="str">
            <v>Ｋ形　φ100×φ100</v>
          </cell>
          <cell r="D79" t="str">
            <v>個</v>
          </cell>
          <cell r="E79">
            <v>13900</v>
          </cell>
          <cell r="F79">
            <v>0</v>
          </cell>
          <cell r="G79">
            <v>13900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A80">
            <v>78</v>
          </cell>
          <cell r="B80" t="str">
            <v>ＤＩＰ　二受Ｔ字管</v>
          </cell>
          <cell r="C80" t="str">
            <v>Ｋ形　φ150×φ75</v>
          </cell>
          <cell r="D80" t="str">
            <v>個</v>
          </cell>
          <cell r="E80">
            <v>19300</v>
          </cell>
          <cell r="F80">
            <v>0</v>
          </cell>
          <cell r="G80">
            <v>19300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A81">
            <v>79</v>
          </cell>
          <cell r="B81" t="str">
            <v>ＤＩＰ　二受Ｔ字管</v>
          </cell>
          <cell r="C81" t="str">
            <v>Ｋ形　φ150×φ100</v>
          </cell>
          <cell r="D81" t="str">
            <v>個</v>
          </cell>
          <cell r="E81">
            <v>20100</v>
          </cell>
          <cell r="F81">
            <v>0</v>
          </cell>
          <cell r="G81">
            <v>20100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>
            <v>80</v>
          </cell>
          <cell r="B82" t="str">
            <v>ＤＩＰ　二受Ｔ字管</v>
          </cell>
          <cell r="C82" t="str">
            <v>Ｋ形　φ150×φ150</v>
          </cell>
          <cell r="D82" t="str">
            <v>個</v>
          </cell>
          <cell r="E82">
            <v>21900</v>
          </cell>
          <cell r="F82">
            <v>0</v>
          </cell>
          <cell r="G82">
            <v>21900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>
            <v>81</v>
          </cell>
          <cell r="B83" t="str">
            <v>ＤＩＰ　二受Ｔ字管</v>
          </cell>
          <cell r="C83" t="str">
            <v>Ｋ形　φ200×φ100</v>
          </cell>
          <cell r="D83" t="str">
            <v>個</v>
          </cell>
          <cell r="E83">
            <v>28000</v>
          </cell>
          <cell r="F83">
            <v>0</v>
          </cell>
          <cell r="G83">
            <v>28000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>
            <v>82</v>
          </cell>
          <cell r="B84" t="str">
            <v>ＤＩＰ　二受Ｔ字管</v>
          </cell>
          <cell r="C84" t="str">
            <v>Ｋ形　φ200×φ150</v>
          </cell>
          <cell r="D84" t="str">
            <v>個</v>
          </cell>
          <cell r="E84">
            <v>33300</v>
          </cell>
          <cell r="F84">
            <v>0</v>
          </cell>
          <cell r="G84">
            <v>33300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A85">
            <v>83</v>
          </cell>
          <cell r="B85" t="str">
            <v>ＤＩＰ　二受Ｔ字管</v>
          </cell>
          <cell r="C85" t="str">
            <v>Ｋ形　φ200×φ200</v>
          </cell>
          <cell r="D85" t="str">
            <v>個</v>
          </cell>
          <cell r="E85">
            <v>35200</v>
          </cell>
          <cell r="F85">
            <v>0</v>
          </cell>
          <cell r="G85">
            <v>35200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A86">
            <v>84</v>
          </cell>
          <cell r="B86" t="str">
            <v>ＤＩＰ　二受Ｔ字管</v>
          </cell>
          <cell r="C86" t="str">
            <v>Ｋ形　φ250×φ100</v>
          </cell>
          <cell r="D86" t="str">
            <v>個</v>
          </cell>
          <cell r="E86">
            <v>38100</v>
          </cell>
          <cell r="F86">
            <v>0</v>
          </cell>
          <cell r="G86">
            <v>38100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7">
          <cell r="A87">
            <v>85</v>
          </cell>
          <cell r="B87" t="str">
            <v>ＤＩＰ　二受Ｔ字管</v>
          </cell>
          <cell r="C87" t="str">
            <v>Ｋ形　φ250×φ150</v>
          </cell>
          <cell r="D87" t="str">
            <v>個</v>
          </cell>
          <cell r="E87">
            <v>40000</v>
          </cell>
          <cell r="F87">
            <v>0</v>
          </cell>
          <cell r="G87">
            <v>40000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A88">
            <v>86</v>
          </cell>
          <cell r="B88" t="str">
            <v>ＤＩＰ　二受Ｔ字管</v>
          </cell>
          <cell r="C88" t="str">
            <v>Ｋ形　φ250×φ250</v>
          </cell>
          <cell r="D88" t="str">
            <v>個</v>
          </cell>
          <cell r="E88">
            <v>47800</v>
          </cell>
          <cell r="F88">
            <v>0</v>
          </cell>
          <cell r="G88">
            <v>47800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</row>
        <row r="89">
          <cell r="A89">
            <v>87</v>
          </cell>
          <cell r="B89" t="str">
            <v>ＤＩＰ　二受Ｔ字管</v>
          </cell>
          <cell r="C89" t="str">
            <v>Ｋ形　φ300×φ100</v>
          </cell>
          <cell r="D89" t="str">
            <v>個</v>
          </cell>
          <cell r="E89">
            <v>49900</v>
          </cell>
          <cell r="F89">
            <v>0</v>
          </cell>
          <cell r="G89">
            <v>49900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</row>
        <row r="90">
          <cell r="A90">
            <v>88</v>
          </cell>
          <cell r="B90" t="str">
            <v>ＤＩＰ　二受Ｔ字管</v>
          </cell>
          <cell r="C90" t="str">
            <v>Ｋ形　φ300×φ150</v>
          </cell>
          <cell r="D90" t="str">
            <v>個</v>
          </cell>
          <cell r="E90">
            <v>51800</v>
          </cell>
          <cell r="F90">
            <v>0</v>
          </cell>
          <cell r="G90">
            <v>51800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>
            <v>89</v>
          </cell>
          <cell r="B91" t="str">
            <v>ＤＩＰ　二受Ｔ字管</v>
          </cell>
          <cell r="C91" t="str">
            <v>Ｋ形　φ300×φ200</v>
          </cell>
          <cell r="D91" t="str">
            <v>個</v>
          </cell>
          <cell r="E91">
            <v>61700</v>
          </cell>
          <cell r="F91">
            <v>0</v>
          </cell>
          <cell r="G91">
            <v>61700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</row>
        <row r="92">
          <cell r="A92">
            <v>90</v>
          </cell>
          <cell r="B92" t="str">
            <v>ＤＩＰ　二受Ｔ字管</v>
          </cell>
          <cell r="C92" t="str">
            <v>Ｋ形　φ300×φ300</v>
          </cell>
          <cell r="D92" t="str">
            <v>個</v>
          </cell>
          <cell r="E92">
            <v>68700</v>
          </cell>
          <cell r="F92">
            <v>0</v>
          </cell>
          <cell r="G92">
            <v>68700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3">
          <cell r="A93">
            <v>91</v>
          </cell>
          <cell r="B93" t="str">
            <v>ＤＩＰ　二受Ｔ字管</v>
          </cell>
          <cell r="C93" t="str">
            <v>Ｋ形　φ350×φ250</v>
          </cell>
          <cell r="D93" t="str">
            <v>個</v>
          </cell>
          <cell r="E93">
            <v>79100</v>
          </cell>
          <cell r="F93">
            <v>0</v>
          </cell>
          <cell r="G93">
            <v>79100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A94">
            <v>92</v>
          </cell>
          <cell r="B94" t="str">
            <v>ＤＩＰ　二受Ｔ字管</v>
          </cell>
          <cell r="C94" t="str">
            <v>Ｋ形　φ350×φ350</v>
          </cell>
          <cell r="D94" t="str">
            <v>個</v>
          </cell>
          <cell r="E94">
            <v>87100</v>
          </cell>
          <cell r="F94">
            <v>0</v>
          </cell>
          <cell r="G94">
            <v>87100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</row>
        <row r="95">
          <cell r="A95">
            <v>93</v>
          </cell>
          <cell r="B95" t="str">
            <v>ＤＩＰ　二受Ｔ字管</v>
          </cell>
          <cell r="C95" t="str">
            <v>Ｋ形　φ400×φ300</v>
          </cell>
          <cell r="D95" t="str">
            <v>個</v>
          </cell>
          <cell r="E95">
            <v>104000</v>
          </cell>
          <cell r="F95">
            <v>0</v>
          </cell>
          <cell r="G95">
            <v>104000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A96">
            <v>94</v>
          </cell>
          <cell r="B96" t="str">
            <v>ＤＩＰ　二受Ｔ字管</v>
          </cell>
          <cell r="C96" t="str">
            <v>Ｋ形　φ400×φ400</v>
          </cell>
          <cell r="D96" t="str">
            <v>個</v>
          </cell>
          <cell r="E96">
            <v>112000</v>
          </cell>
          <cell r="F96">
            <v>0</v>
          </cell>
          <cell r="G96">
            <v>112000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A97">
            <v>95</v>
          </cell>
          <cell r="B97" t="str">
            <v>ＤＩＰ　二受Ｔ字管</v>
          </cell>
          <cell r="C97" t="str">
            <v>Ｋ形　φ450×φ300</v>
          </cell>
          <cell r="D97" t="str">
            <v>個</v>
          </cell>
          <cell r="E97">
            <v>124000</v>
          </cell>
          <cell r="F97">
            <v>0</v>
          </cell>
          <cell r="G97">
            <v>124000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</row>
        <row r="98">
          <cell r="A98">
            <v>96</v>
          </cell>
          <cell r="B98" t="str">
            <v>ＤＩＰ　二受Ｔ字管</v>
          </cell>
          <cell r="C98" t="str">
            <v>Ｋ形　φ450×φ450</v>
          </cell>
          <cell r="D98" t="str">
            <v>個</v>
          </cell>
          <cell r="E98">
            <v>136000</v>
          </cell>
          <cell r="F98">
            <v>0</v>
          </cell>
          <cell r="G98">
            <v>136000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</row>
        <row r="99">
          <cell r="A99">
            <v>97</v>
          </cell>
          <cell r="B99" t="str">
            <v>ＤＩＰ　二受Ｔ字管</v>
          </cell>
          <cell r="C99" t="str">
            <v>Ｋ形　φ500×φ300</v>
          </cell>
          <cell r="D99" t="str">
            <v>個</v>
          </cell>
          <cell r="E99">
            <v>143000</v>
          </cell>
          <cell r="F99">
            <v>0</v>
          </cell>
          <cell r="G99">
            <v>143000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</row>
        <row r="100">
          <cell r="A100">
            <v>98</v>
          </cell>
          <cell r="B100" t="str">
            <v>ＤＩＰ　二受Ｔ字管</v>
          </cell>
          <cell r="C100" t="str">
            <v>Ｋ形　φ500×φ350</v>
          </cell>
          <cell r="D100" t="str">
            <v>個</v>
          </cell>
          <cell r="E100">
            <v>147000</v>
          </cell>
          <cell r="F100">
            <v>0</v>
          </cell>
          <cell r="G100">
            <v>147000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</row>
        <row r="101">
          <cell r="A101">
            <v>99</v>
          </cell>
          <cell r="B101" t="str">
            <v>ＤＩＰ　二受Ｔ字管</v>
          </cell>
          <cell r="C101" t="str">
            <v>Ｋ形　φ500×φ500</v>
          </cell>
          <cell r="D101" t="str">
            <v>個</v>
          </cell>
          <cell r="E101">
            <v>160000</v>
          </cell>
          <cell r="F101">
            <v>0</v>
          </cell>
          <cell r="G101">
            <v>160000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</row>
        <row r="102">
          <cell r="A102">
            <v>100</v>
          </cell>
          <cell r="B102" t="str">
            <v>ＤＩＰ　二受Ｔ字管</v>
          </cell>
          <cell r="C102" t="str">
            <v>Ｋ形　φ600×φ400</v>
          </cell>
          <cell r="D102" t="str">
            <v>個</v>
          </cell>
          <cell r="E102">
            <v>200000</v>
          </cell>
          <cell r="F102">
            <v>0</v>
          </cell>
          <cell r="G102">
            <v>200000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</row>
        <row r="103">
          <cell r="A103">
            <v>101</v>
          </cell>
          <cell r="B103" t="str">
            <v>ＤＩＰ　二受Ｔ字管</v>
          </cell>
          <cell r="C103" t="str">
            <v>Ｋ形　φ600×φ500</v>
          </cell>
          <cell r="D103" t="str">
            <v>個</v>
          </cell>
          <cell r="E103">
            <v>209000</v>
          </cell>
          <cell r="F103">
            <v>0</v>
          </cell>
          <cell r="G103">
            <v>209000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A104">
            <v>102</v>
          </cell>
          <cell r="B104" t="str">
            <v>ＤＩＰ　二受Ｔ字管</v>
          </cell>
          <cell r="C104" t="str">
            <v>Ｋ形　φ600×φ600</v>
          </cell>
          <cell r="D104" t="str">
            <v>個</v>
          </cell>
          <cell r="E104">
            <v>218000</v>
          </cell>
          <cell r="F104">
            <v>0</v>
          </cell>
          <cell r="G104">
            <v>218000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</row>
        <row r="105">
          <cell r="A105">
            <v>103</v>
          </cell>
          <cell r="B105" t="str">
            <v>ＤＩＰ　二受Ｔ字管</v>
          </cell>
          <cell r="C105" t="str">
            <v>Ｋ形　φ700×φ400</v>
          </cell>
          <cell r="D105" t="str">
            <v>個</v>
          </cell>
          <cell r="E105">
            <v>262000</v>
          </cell>
          <cell r="F105">
            <v>0</v>
          </cell>
          <cell r="G105">
            <v>262000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</row>
        <row r="106">
          <cell r="A106">
            <v>104</v>
          </cell>
          <cell r="B106" t="str">
            <v>ＤＩＰ　二受Ｔ字管</v>
          </cell>
          <cell r="C106" t="str">
            <v>Ｋ形　φ700×φ500</v>
          </cell>
          <cell r="D106" t="str">
            <v>個</v>
          </cell>
          <cell r="E106">
            <v>269000</v>
          </cell>
          <cell r="F106">
            <v>0</v>
          </cell>
          <cell r="G106">
            <v>269000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A107">
            <v>105</v>
          </cell>
          <cell r="B107" t="str">
            <v>ＤＩＰ　二受Ｔ字管</v>
          </cell>
          <cell r="C107" t="str">
            <v>Ｋ形　φ700×φ600</v>
          </cell>
          <cell r="D107" t="str">
            <v>個</v>
          </cell>
          <cell r="E107">
            <v>278000</v>
          </cell>
          <cell r="F107">
            <v>0</v>
          </cell>
          <cell r="G107">
            <v>278000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</row>
        <row r="108">
          <cell r="A108">
            <v>106</v>
          </cell>
          <cell r="B108" t="str">
            <v>ＤＩＰ　二受Ｔ字管</v>
          </cell>
          <cell r="C108" t="str">
            <v>Ｋ形　φ700×φ700</v>
          </cell>
          <cell r="D108" t="str">
            <v>個</v>
          </cell>
          <cell r="E108">
            <v>291000</v>
          </cell>
          <cell r="F108">
            <v>0</v>
          </cell>
          <cell r="G108">
            <v>291000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</row>
        <row r="109">
          <cell r="A109">
            <v>107</v>
          </cell>
          <cell r="B109" t="str">
            <v>ＤＩＰ　Ｆ付Ｔ字管</v>
          </cell>
          <cell r="C109" t="str">
            <v>Ｋ形　φ75×φ75</v>
          </cell>
          <cell r="D109" t="str">
            <v>個</v>
          </cell>
          <cell r="E109">
            <v>11500</v>
          </cell>
          <cell r="F109">
            <v>0</v>
          </cell>
          <cell r="G109">
            <v>11500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</row>
        <row r="110">
          <cell r="A110">
            <v>108</v>
          </cell>
          <cell r="B110" t="str">
            <v>ＤＩＰ　Ｆ付Ｔ字管</v>
          </cell>
          <cell r="C110" t="str">
            <v>Ｋ形　φ100×φ75</v>
          </cell>
          <cell r="D110" t="str">
            <v>個</v>
          </cell>
          <cell r="E110">
            <v>14000</v>
          </cell>
          <cell r="F110">
            <v>0</v>
          </cell>
          <cell r="G110">
            <v>14000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</row>
        <row r="111">
          <cell r="A111">
            <v>109</v>
          </cell>
          <cell r="B111" t="str">
            <v>ＤＩＰ　Ｆ付Ｔ字管</v>
          </cell>
          <cell r="C111" t="str">
            <v>Ｋ形　φ150×φ75</v>
          </cell>
          <cell r="D111" t="str">
            <v>個</v>
          </cell>
          <cell r="E111">
            <v>19900</v>
          </cell>
          <cell r="F111">
            <v>0</v>
          </cell>
          <cell r="G111">
            <v>19900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A112">
            <v>110</v>
          </cell>
          <cell r="B112" t="str">
            <v>ＤＩＰ　Ｆ付Ｔ字管</v>
          </cell>
          <cell r="C112" t="str">
            <v>Ｋ形　φ150×φ100</v>
          </cell>
          <cell r="D112" t="str">
            <v>個</v>
          </cell>
          <cell r="E112">
            <v>21300</v>
          </cell>
          <cell r="F112">
            <v>0</v>
          </cell>
          <cell r="G112">
            <v>21300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>
            <v>111</v>
          </cell>
          <cell r="B113" t="str">
            <v>ＤＩＰ　Ｆ付Ｔ字管</v>
          </cell>
          <cell r="C113" t="str">
            <v>Ｋ形　φ200×φ75</v>
          </cell>
          <cell r="D113" t="str">
            <v>個</v>
          </cell>
          <cell r="E113">
            <v>28900</v>
          </cell>
          <cell r="F113">
            <v>0</v>
          </cell>
          <cell r="G113">
            <v>28900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A114">
            <v>112</v>
          </cell>
          <cell r="B114" t="str">
            <v>ＤＩＰ　Ｆ付Ｔ字管</v>
          </cell>
          <cell r="C114" t="str">
            <v>Ｋ形　φ200×φ100</v>
          </cell>
          <cell r="D114" t="str">
            <v>個</v>
          </cell>
          <cell r="E114">
            <v>30300</v>
          </cell>
          <cell r="F114">
            <v>0</v>
          </cell>
          <cell r="G114">
            <v>30300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A115">
            <v>113</v>
          </cell>
          <cell r="B115" t="str">
            <v>ＤＩＰ　Ｆ付Ｔ字管</v>
          </cell>
          <cell r="C115" t="str">
            <v>Ｋ形　φ250×φ75</v>
          </cell>
          <cell r="D115" t="str">
            <v>個</v>
          </cell>
          <cell r="E115">
            <v>38000</v>
          </cell>
          <cell r="F115">
            <v>0</v>
          </cell>
          <cell r="G115">
            <v>38000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6">
          <cell r="A116">
            <v>114</v>
          </cell>
          <cell r="B116" t="str">
            <v>ＤＩＰ　Ｆ付Ｔ字管</v>
          </cell>
          <cell r="C116" t="str">
            <v>Ｋ形　φ250×φ100</v>
          </cell>
          <cell r="D116" t="str">
            <v>個</v>
          </cell>
          <cell r="E116">
            <v>39500</v>
          </cell>
          <cell r="F116">
            <v>0</v>
          </cell>
          <cell r="G116">
            <v>39500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</row>
        <row r="117">
          <cell r="A117">
            <v>115</v>
          </cell>
          <cell r="B117" t="str">
            <v>ＤＩＰ　Ｆ付Ｔ字管</v>
          </cell>
          <cell r="C117" t="str">
            <v>Ｋ形　φ300×φ75</v>
          </cell>
          <cell r="D117" t="str">
            <v>個</v>
          </cell>
          <cell r="E117">
            <v>49900</v>
          </cell>
          <cell r="F117">
            <v>0</v>
          </cell>
          <cell r="G117">
            <v>49900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>
            <v>116</v>
          </cell>
          <cell r="B118" t="str">
            <v>ＤＩＰ　Ｆ付Ｔ字管</v>
          </cell>
          <cell r="C118" t="str">
            <v>Ｋ形　φ300×φ100</v>
          </cell>
          <cell r="D118" t="str">
            <v>個</v>
          </cell>
          <cell r="E118">
            <v>51700</v>
          </cell>
          <cell r="F118">
            <v>0</v>
          </cell>
          <cell r="G118">
            <v>51700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</row>
        <row r="119">
          <cell r="A119">
            <v>117</v>
          </cell>
          <cell r="B119" t="str">
            <v>ＤＩＰ　Ｆ付Ｔ字管</v>
          </cell>
          <cell r="C119" t="str">
            <v>Ｋ形　φ350×φ75</v>
          </cell>
          <cell r="D119" t="str">
            <v>個</v>
          </cell>
          <cell r="E119">
            <v>60400</v>
          </cell>
          <cell r="F119">
            <v>0</v>
          </cell>
          <cell r="G119">
            <v>60400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</row>
        <row r="120">
          <cell r="A120">
            <v>118</v>
          </cell>
          <cell r="B120" t="str">
            <v>ＤＩＰ　Ｆ付Ｔ字管</v>
          </cell>
          <cell r="C120" t="str">
            <v>Ｋ形　φ350×φ100</v>
          </cell>
          <cell r="D120" t="str">
            <v>個</v>
          </cell>
          <cell r="E120">
            <v>62000</v>
          </cell>
          <cell r="F120">
            <v>0</v>
          </cell>
          <cell r="G120">
            <v>62000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A121">
            <v>119</v>
          </cell>
          <cell r="B121" t="str">
            <v>ＤＩＰ　Ｆ付Ｔ字管</v>
          </cell>
          <cell r="C121" t="str">
            <v>Ｋ形　φ400×φ75</v>
          </cell>
          <cell r="D121" t="str">
            <v>個</v>
          </cell>
          <cell r="E121">
            <v>73000</v>
          </cell>
          <cell r="F121">
            <v>0</v>
          </cell>
          <cell r="G121">
            <v>73000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</row>
        <row r="122">
          <cell r="A122">
            <v>120</v>
          </cell>
          <cell r="B122" t="str">
            <v>ＤＩＰ　Ｆ付Ｔ字管</v>
          </cell>
          <cell r="C122" t="str">
            <v>Ｋ形　φ400×φ100</v>
          </cell>
          <cell r="D122" t="str">
            <v>個</v>
          </cell>
          <cell r="E122">
            <v>74600</v>
          </cell>
          <cell r="F122">
            <v>0</v>
          </cell>
          <cell r="G122">
            <v>74600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>
            <v>121</v>
          </cell>
          <cell r="B123" t="str">
            <v>ＤＩＰ　Ｆ付Ｔ字管</v>
          </cell>
          <cell r="C123" t="str">
            <v>Ｋ形　φ450×φ75</v>
          </cell>
          <cell r="D123" t="str">
            <v>個</v>
          </cell>
          <cell r="E123">
            <v>85600</v>
          </cell>
          <cell r="F123">
            <v>0</v>
          </cell>
          <cell r="G123">
            <v>85600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A124">
            <v>122</v>
          </cell>
          <cell r="B124" t="str">
            <v>ＤＩＰ　Ｆ付Ｔ字管</v>
          </cell>
          <cell r="C124" t="str">
            <v>Ｋ形　φ450×φ100</v>
          </cell>
          <cell r="D124" t="str">
            <v>個</v>
          </cell>
          <cell r="E124">
            <v>86700</v>
          </cell>
          <cell r="F124">
            <v>0</v>
          </cell>
          <cell r="G124">
            <v>86700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A125">
            <v>123</v>
          </cell>
          <cell r="B125" t="str">
            <v>ＤＩＰ　Ｆ付Ｔ字管</v>
          </cell>
          <cell r="C125" t="str">
            <v>Ｋ形　φ500×φ75</v>
          </cell>
          <cell r="D125" t="str">
            <v>個</v>
          </cell>
          <cell r="E125">
            <v>95800</v>
          </cell>
          <cell r="F125">
            <v>0</v>
          </cell>
          <cell r="G125">
            <v>95800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</row>
        <row r="126">
          <cell r="A126">
            <v>124</v>
          </cell>
          <cell r="B126" t="str">
            <v>ＤＩＰ　Ｆ付Ｔ字管</v>
          </cell>
          <cell r="C126" t="str">
            <v>Ｋ形　φ500×φ100</v>
          </cell>
          <cell r="D126" t="str">
            <v>個</v>
          </cell>
          <cell r="E126">
            <v>96900</v>
          </cell>
          <cell r="F126">
            <v>0</v>
          </cell>
          <cell r="G126">
            <v>96900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</row>
        <row r="127">
          <cell r="A127">
            <v>125</v>
          </cell>
          <cell r="B127" t="str">
            <v>ＤＩＰ　Ｆ付Ｔ字管</v>
          </cell>
          <cell r="C127" t="str">
            <v>Ｋ形　φ600×φ75</v>
          </cell>
          <cell r="D127" t="str">
            <v>個</v>
          </cell>
          <cell r="E127">
            <v>123000</v>
          </cell>
          <cell r="F127">
            <v>0</v>
          </cell>
          <cell r="G127">
            <v>123000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</row>
        <row r="128">
          <cell r="A128">
            <v>126</v>
          </cell>
          <cell r="B128" t="str">
            <v>ＤＩＰ　Ｆ付Ｔ字管</v>
          </cell>
          <cell r="C128" t="str">
            <v>Ｋ形　φ600×φ100</v>
          </cell>
          <cell r="D128" t="str">
            <v>個</v>
          </cell>
          <cell r="E128">
            <v>124000</v>
          </cell>
          <cell r="F128">
            <v>0</v>
          </cell>
          <cell r="G128">
            <v>124000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</row>
        <row r="129">
          <cell r="A129">
            <v>127</v>
          </cell>
          <cell r="B129" t="str">
            <v>ＤＩＰ　Ｆ付Ｔ字管</v>
          </cell>
          <cell r="C129" t="str">
            <v>Ｋ形　φ700×φ75</v>
          </cell>
          <cell r="D129" t="str">
            <v>個</v>
          </cell>
          <cell r="E129">
            <v>158000</v>
          </cell>
          <cell r="F129">
            <v>0</v>
          </cell>
          <cell r="G129">
            <v>158000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>
            <v>128</v>
          </cell>
          <cell r="B130" t="str">
            <v>ＤＩＰ　Ｆ付Ｔ字管</v>
          </cell>
          <cell r="C130" t="str">
            <v>Ｋ形　φ700×φ100</v>
          </cell>
          <cell r="D130" t="str">
            <v>個</v>
          </cell>
          <cell r="E130">
            <v>159000</v>
          </cell>
          <cell r="F130">
            <v>0</v>
          </cell>
          <cell r="G130">
            <v>159000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</row>
        <row r="131">
          <cell r="A131">
            <v>129</v>
          </cell>
          <cell r="B131" t="str">
            <v>ＤＩＰ　受挿片落管</v>
          </cell>
          <cell r="C131" t="str">
            <v>Ｋ形　φ100×φ75</v>
          </cell>
          <cell r="D131" t="str">
            <v>個</v>
          </cell>
          <cell r="E131">
            <v>8390</v>
          </cell>
          <cell r="F131">
            <v>0</v>
          </cell>
          <cell r="G131">
            <v>8390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</row>
        <row r="132">
          <cell r="A132">
            <v>130</v>
          </cell>
          <cell r="B132" t="str">
            <v>ＤＩＰ　受挿片落管</v>
          </cell>
          <cell r="C132" t="str">
            <v>Ｋ形　φ150×φ100</v>
          </cell>
          <cell r="D132" t="str">
            <v>個</v>
          </cell>
          <cell r="E132">
            <v>11800</v>
          </cell>
          <cell r="F132">
            <v>0</v>
          </cell>
          <cell r="G132">
            <v>11800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</row>
        <row r="133">
          <cell r="A133">
            <v>131</v>
          </cell>
          <cell r="B133" t="str">
            <v>ＤＩＰ　受挿片落管</v>
          </cell>
          <cell r="C133" t="str">
            <v>Ｋ形　φ200×φ100</v>
          </cell>
          <cell r="D133" t="str">
            <v>個</v>
          </cell>
          <cell r="E133">
            <v>15800</v>
          </cell>
          <cell r="F133">
            <v>0</v>
          </cell>
          <cell r="G133">
            <v>15800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</row>
        <row r="134">
          <cell r="A134">
            <v>132</v>
          </cell>
          <cell r="B134" t="str">
            <v>ＤＩＰ　受挿片落管</v>
          </cell>
          <cell r="C134" t="str">
            <v>Ｋ形　φ200×φ150</v>
          </cell>
          <cell r="D134" t="str">
            <v>個</v>
          </cell>
          <cell r="E134">
            <v>18700</v>
          </cell>
          <cell r="F134">
            <v>0</v>
          </cell>
          <cell r="G134">
            <v>18700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</row>
        <row r="135">
          <cell r="A135">
            <v>133</v>
          </cell>
          <cell r="B135" t="str">
            <v>ＤＩＰ　受挿片落管</v>
          </cell>
          <cell r="C135" t="str">
            <v>Ｋ形　φ250×φ100</v>
          </cell>
          <cell r="D135" t="str">
            <v>個</v>
          </cell>
          <cell r="E135">
            <v>21400</v>
          </cell>
          <cell r="F135">
            <v>0</v>
          </cell>
          <cell r="G135">
            <v>21400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A136">
            <v>134</v>
          </cell>
          <cell r="B136" t="str">
            <v>ＤＩＰ　受挿片落管</v>
          </cell>
          <cell r="C136" t="str">
            <v>Ｋ形　φ250×φ150</v>
          </cell>
          <cell r="D136" t="str">
            <v>個</v>
          </cell>
          <cell r="E136">
            <v>24900</v>
          </cell>
          <cell r="F136">
            <v>0</v>
          </cell>
          <cell r="G136">
            <v>24900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</row>
        <row r="137">
          <cell r="A137">
            <v>135</v>
          </cell>
          <cell r="B137" t="str">
            <v>ＤＩＰ　受挿片落管</v>
          </cell>
          <cell r="C137" t="str">
            <v>Ｋ形　φ250×φ200</v>
          </cell>
          <cell r="D137" t="str">
            <v>個</v>
          </cell>
          <cell r="E137">
            <v>27800</v>
          </cell>
          <cell r="F137">
            <v>0</v>
          </cell>
          <cell r="G137">
            <v>27800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</row>
        <row r="138">
          <cell r="A138">
            <v>136</v>
          </cell>
          <cell r="B138" t="str">
            <v>ＤＩＰ　受挿片落管</v>
          </cell>
          <cell r="C138" t="str">
            <v>Ｋ形　φ300×φ100</v>
          </cell>
          <cell r="D138" t="str">
            <v>個</v>
          </cell>
          <cell r="E138">
            <v>28900</v>
          </cell>
          <cell r="F138">
            <v>0</v>
          </cell>
          <cell r="G138">
            <v>28900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</row>
        <row r="139">
          <cell r="A139">
            <v>137</v>
          </cell>
          <cell r="B139" t="str">
            <v>ＤＩＰ　受挿片落管</v>
          </cell>
          <cell r="C139" t="str">
            <v>Ｋ形　φ300×φ150</v>
          </cell>
          <cell r="D139" t="str">
            <v>個</v>
          </cell>
          <cell r="E139">
            <v>32300</v>
          </cell>
          <cell r="F139">
            <v>0</v>
          </cell>
          <cell r="G139">
            <v>32300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>
            <v>138</v>
          </cell>
          <cell r="B140" t="str">
            <v>ＤＩＰ　受挿片落管</v>
          </cell>
          <cell r="C140" t="str">
            <v>Ｋ形　φ300×φ200</v>
          </cell>
          <cell r="D140" t="str">
            <v>個</v>
          </cell>
          <cell r="E140">
            <v>35200</v>
          </cell>
          <cell r="F140">
            <v>0</v>
          </cell>
          <cell r="G140">
            <v>35200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</row>
        <row r="141">
          <cell r="A141">
            <v>139</v>
          </cell>
          <cell r="B141" t="str">
            <v>ＤＩＰ　受挿片落管</v>
          </cell>
          <cell r="C141" t="str">
            <v>Ｋ形　φ300×φ250</v>
          </cell>
          <cell r="D141" t="str">
            <v>個</v>
          </cell>
          <cell r="E141">
            <v>39500</v>
          </cell>
          <cell r="F141">
            <v>0</v>
          </cell>
          <cell r="G141">
            <v>39500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</row>
        <row r="142">
          <cell r="A142">
            <v>140</v>
          </cell>
          <cell r="B142" t="str">
            <v>ＤＩＰ　受挿片落管</v>
          </cell>
          <cell r="C142" t="str">
            <v>Ｋ形　φ350×φ150</v>
          </cell>
          <cell r="D142" t="str">
            <v>個</v>
          </cell>
          <cell r="E142">
            <v>37300</v>
          </cell>
          <cell r="F142">
            <v>0</v>
          </cell>
          <cell r="G142">
            <v>37300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</row>
        <row r="143">
          <cell r="A143">
            <v>141</v>
          </cell>
          <cell r="B143" t="str">
            <v>ＤＩＰ　受挿片落管</v>
          </cell>
          <cell r="C143" t="str">
            <v>Ｋ形　φ350×φ200</v>
          </cell>
          <cell r="D143" t="str">
            <v>個</v>
          </cell>
          <cell r="E143">
            <v>40100</v>
          </cell>
          <cell r="F143">
            <v>0</v>
          </cell>
          <cell r="G143">
            <v>40100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>
            <v>142</v>
          </cell>
          <cell r="B144" t="str">
            <v>ＤＩＰ　受挿片落管</v>
          </cell>
          <cell r="C144" t="str">
            <v>Ｋ形　φ350×φ250</v>
          </cell>
          <cell r="D144" t="str">
            <v>個</v>
          </cell>
          <cell r="E144">
            <v>44200</v>
          </cell>
          <cell r="F144">
            <v>0</v>
          </cell>
          <cell r="G144">
            <v>44200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A145">
            <v>143</v>
          </cell>
          <cell r="B145" t="str">
            <v>ＤＩＰ　受挿片落管</v>
          </cell>
          <cell r="C145" t="str">
            <v>Ｋ形　φ350×φ300</v>
          </cell>
          <cell r="D145" t="str">
            <v>個</v>
          </cell>
          <cell r="E145">
            <v>48100</v>
          </cell>
          <cell r="F145">
            <v>0</v>
          </cell>
          <cell r="G145">
            <v>48100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>
            <v>144</v>
          </cell>
          <cell r="B146" t="str">
            <v>ＤＩＰ　受挿片落管</v>
          </cell>
          <cell r="C146" t="str">
            <v>Ｋ形　φ400×φ150</v>
          </cell>
          <cell r="D146" t="str">
            <v>個</v>
          </cell>
          <cell r="E146">
            <v>47700</v>
          </cell>
          <cell r="F146">
            <v>0</v>
          </cell>
          <cell r="G146">
            <v>47700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</row>
        <row r="147">
          <cell r="A147">
            <v>145</v>
          </cell>
          <cell r="B147" t="str">
            <v>ＤＩＰ　受挿片落管</v>
          </cell>
          <cell r="C147" t="str">
            <v>Ｋ形　φ400×φ200</v>
          </cell>
          <cell r="D147" t="str">
            <v>個</v>
          </cell>
          <cell r="E147">
            <v>51000</v>
          </cell>
          <cell r="F147">
            <v>0</v>
          </cell>
          <cell r="G147">
            <v>51000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>
            <v>146</v>
          </cell>
          <cell r="B148" t="str">
            <v>ＤＩＰ　受挿片落管</v>
          </cell>
          <cell r="C148" t="str">
            <v>Ｋ形　φ400×φ250</v>
          </cell>
          <cell r="D148" t="str">
            <v>個</v>
          </cell>
          <cell r="E148">
            <v>55700</v>
          </cell>
          <cell r="F148">
            <v>0</v>
          </cell>
          <cell r="G148">
            <v>55700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</row>
        <row r="149">
          <cell r="A149">
            <v>147</v>
          </cell>
          <cell r="B149" t="str">
            <v>ＤＩＰ　受挿片落管</v>
          </cell>
          <cell r="C149" t="str">
            <v>Ｋ形　φ400×φ300</v>
          </cell>
          <cell r="D149" t="str">
            <v>個</v>
          </cell>
          <cell r="E149">
            <v>60400</v>
          </cell>
          <cell r="F149">
            <v>0</v>
          </cell>
          <cell r="G149">
            <v>60400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A150">
            <v>148</v>
          </cell>
          <cell r="B150" t="str">
            <v>ＤＩＰ　受挿片落管</v>
          </cell>
          <cell r="C150" t="str">
            <v>Ｋ形　φ400×φ350</v>
          </cell>
          <cell r="D150" t="str">
            <v>個</v>
          </cell>
          <cell r="E150">
            <v>66200</v>
          </cell>
          <cell r="F150">
            <v>0</v>
          </cell>
          <cell r="G150">
            <v>66200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</row>
        <row r="151">
          <cell r="A151">
            <v>149</v>
          </cell>
          <cell r="B151" t="str">
            <v>ＤＩＰ　受挿片落管</v>
          </cell>
          <cell r="C151" t="str">
            <v>Ｋ形　φ450×φ200</v>
          </cell>
          <cell r="D151" t="str">
            <v>個</v>
          </cell>
          <cell r="E151">
            <v>58800</v>
          </cell>
          <cell r="F151">
            <v>0</v>
          </cell>
          <cell r="G151">
            <v>58800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>
            <v>150</v>
          </cell>
          <cell r="B152" t="str">
            <v>ＤＩＰ　受挿片落管</v>
          </cell>
          <cell r="C152" t="str">
            <v>Ｋ形　φ450×φ250</v>
          </cell>
          <cell r="D152" t="str">
            <v>個</v>
          </cell>
          <cell r="E152">
            <v>63500</v>
          </cell>
          <cell r="F152">
            <v>0</v>
          </cell>
          <cell r="G152">
            <v>63500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A153">
            <v>151</v>
          </cell>
          <cell r="B153" t="str">
            <v>ＤＩＰ　受挿片落管</v>
          </cell>
          <cell r="C153" t="str">
            <v>Ｋ形　φ450×φ300</v>
          </cell>
          <cell r="D153" t="str">
            <v>個</v>
          </cell>
          <cell r="E153">
            <v>67700</v>
          </cell>
          <cell r="F153">
            <v>0</v>
          </cell>
          <cell r="G153">
            <v>67700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</row>
        <row r="154">
          <cell r="A154">
            <v>152</v>
          </cell>
          <cell r="B154" t="str">
            <v>ＤＩＰ　受挿片落管</v>
          </cell>
          <cell r="C154" t="str">
            <v>Ｋ形　φ450×φ350</v>
          </cell>
          <cell r="D154" t="str">
            <v>個</v>
          </cell>
          <cell r="E154">
            <v>73500</v>
          </cell>
          <cell r="F154">
            <v>0</v>
          </cell>
          <cell r="G154">
            <v>73500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A155">
            <v>153</v>
          </cell>
          <cell r="B155" t="str">
            <v>ＤＩＰ　受挿片落管</v>
          </cell>
          <cell r="C155" t="str">
            <v>Ｋ形　φ450×φ400</v>
          </cell>
          <cell r="D155" t="str">
            <v>個</v>
          </cell>
          <cell r="E155">
            <v>80400</v>
          </cell>
          <cell r="F155">
            <v>0</v>
          </cell>
          <cell r="G155">
            <v>80400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A156">
            <v>154</v>
          </cell>
          <cell r="B156" t="str">
            <v>ＤＩＰ　受挿片落管</v>
          </cell>
          <cell r="C156" t="str">
            <v>Ｋ形　φ500×φ250</v>
          </cell>
          <cell r="D156" t="str">
            <v>個</v>
          </cell>
          <cell r="E156">
            <v>69300</v>
          </cell>
          <cell r="F156">
            <v>0</v>
          </cell>
          <cell r="G156">
            <v>69300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A157">
            <v>155</v>
          </cell>
          <cell r="B157" t="str">
            <v>ＤＩＰ　受挿片落管</v>
          </cell>
          <cell r="C157" t="str">
            <v>Ｋ形　φ500×φ300</v>
          </cell>
          <cell r="D157" t="str">
            <v>個</v>
          </cell>
          <cell r="E157">
            <v>73400</v>
          </cell>
          <cell r="F157">
            <v>0</v>
          </cell>
          <cell r="G157">
            <v>73400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</row>
        <row r="158">
          <cell r="A158">
            <v>156</v>
          </cell>
          <cell r="B158" t="str">
            <v>ＤＩＰ　受挿片落管</v>
          </cell>
          <cell r="C158" t="str">
            <v>Ｋ形　φ500×φ350</v>
          </cell>
          <cell r="D158" t="str">
            <v>個</v>
          </cell>
          <cell r="E158">
            <v>79000</v>
          </cell>
          <cell r="F158">
            <v>0</v>
          </cell>
          <cell r="G158">
            <v>79000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</row>
        <row r="159">
          <cell r="A159">
            <v>157</v>
          </cell>
          <cell r="B159" t="str">
            <v>ＤＩＰ　受挿片落管</v>
          </cell>
          <cell r="C159" t="str">
            <v>Ｋ形　φ500×φ400</v>
          </cell>
          <cell r="D159" t="str">
            <v>個</v>
          </cell>
          <cell r="E159">
            <v>85100</v>
          </cell>
          <cell r="F159">
            <v>0</v>
          </cell>
          <cell r="G159">
            <v>85100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</row>
        <row r="160">
          <cell r="A160">
            <v>158</v>
          </cell>
          <cell r="B160" t="str">
            <v>ＤＩＰ　受挿片落管</v>
          </cell>
          <cell r="C160" t="str">
            <v>Ｋ形　φ500×φ450</v>
          </cell>
          <cell r="D160" t="str">
            <v>個</v>
          </cell>
          <cell r="E160">
            <v>91200</v>
          </cell>
          <cell r="F160">
            <v>0</v>
          </cell>
          <cell r="G160">
            <v>91200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A161">
            <v>159</v>
          </cell>
          <cell r="B161" t="str">
            <v>ＤＩＰ　受挿片落管</v>
          </cell>
          <cell r="C161" t="str">
            <v>Ｋ形　φ600×φ300</v>
          </cell>
          <cell r="D161" t="str">
            <v>個</v>
          </cell>
          <cell r="E161">
            <v>90200</v>
          </cell>
          <cell r="F161">
            <v>0</v>
          </cell>
          <cell r="G161">
            <v>90200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A162">
            <v>160</v>
          </cell>
          <cell r="B162" t="str">
            <v>ＤＩＰ　受挿片落管</v>
          </cell>
          <cell r="C162" t="str">
            <v>Ｋ形　φ600×φ350</v>
          </cell>
          <cell r="D162" t="str">
            <v>個</v>
          </cell>
          <cell r="E162">
            <v>95300</v>
          </cell>
          <cell r="F162">
            <v>0</v>
          </cell>
          <cell r="G162">
            <v>95300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A163">
            <v>161</v>
          </cell>
          <cell r="B163" t="str">
            <v>ＤＩＰ　受挿片落管</v>
          </cell>
          <cell r="C163" t="str">
            <v>Ｋ形　φ600×φ400</v>
          </cell>
          <cell r="D163" t="str">
            <v>個</v>
          </cell>
          <cell r="E163">
            <v>100000</v>
          </cell>
          <cell r="F163">
            <v>0</v>
          </cell>
          <cell r="G163">
            <v>100000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>
            <v>162</v>
          </cell>
          <cell r="B164" t="str">
            <v>ＤＩＰ　受挿片落管</v>
          </cell>
          <cell r="C164" t="str">
            <v>Ｋ形　φ600×φ450</v>
          </cell>
          <cell r="D164" t="str">
            <v>個</v>
          </cell>
          <cell r="E164">
            <v>107000</v>
          </cell>
          <cell r="F164">
            <v>0</v>
          </cell>
          <cell r="G164">
            <v>107000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</row>
        <row r="165">
          <cell r="A165">
            <v>163</v>
          </cell>
          <cell r="B165" t="str">
            <v>ＤＩＰ　受挿片落管</v>
          </cell>
          <cell r="C165" t="str">
            <v>Ｋ形　φ600×φ500</v>
          </cell>
          <cell r="D165" t="str">
            <v>個</v>
          </cell>
          <cell r="E165">
            <v>112000</v>
          </cell>
          <cell r="F165">
            <v>0</v>
          </cell>
          <cell r="G165">
            <v>112000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A166">
            <v>164</v>
          </cell>
          <cell r="B166" t="str">
            <v>ＤＩＰ　受挿片落管</v>
          </cell>
          <cell r="C166" t="str">
            <v>Ｋ形　φ700×φ400</v>
          </cell>
          <cell r="D166" t="str">
            <v>個</v>
          </cell>
          <cell r="E166">
            <v>139000</v>
          </cell>
          <cell r="F166">
            <v>0</v>
          </cell>
          <cell r="G166">
            <v>139000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>
            <v>165</v>
          </cell>
          <cell r="B167" t="str">
            <v>ＤＩＰ　受挿片落管</v>
          </cell>
          <cell r="C167" t="str">
            <v>Ｋ形　φ700×φ450</v>
          </cell>
          <cell r="D167" t="str">
            <v>個</v>
          </cell>
          <cell r="E167">
            <v>146000</v>
          </cell>
          <cell r="F167">
            <v>0</v>
          </cell>
          <cell r="G167">
            <v>146000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</row>
        <row r="168">
          <cell r="A168">
            <v>166</v>
          </cell>
          <cell r="B168" t="str">
            <v>ＤＩＰ　受挿片落管</v>
          </cell>
          <cell r="C168" t="str">
            <v>Ｋ形　φ700×φ500</v>
          </cell>
          <cell r="D168" t="str">
            <v>個</v>
          </cell>
          <cell r="E168">
            <v>153000</v>
          </cell>
          <cell r="F168">
            <v>0</v>
          </cell>
          <cell r="G168">
            <v>153000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A169">
            <v>167</v>
          </cell>
          <cell r="B169" t="str">
            <v>ＤＩＰ　受挿片落管</v>
          </cell>
          <cell r="C169" t="str">
            <v>Ｋ形　φ700×φ600</v>
          </cell>
          <cell r="D169" t="str">
            <v>個</v>
          </cell>
          <cell r="E169">
            <v>169000</v>
          </cell>
          <cell r="F169">
            <v>0</v>
          </cell>
          <cell r="G169">
            <v>169000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A170">
            <v>168</v>
          </cell>
          <cell r="B170" t="str">
            <v>ＤＩＰ　挿受片落管</v>
          </cell>
          <cell r="C170" t="str">
            <v>Ｋ形　φ100×φ75</v>
          </cell>
          <cell r="D170" t="str">
            <v>個</v>
          </cell>
          <cell r="E170">
            <v>7980</v>
          </cell>
          <cell r="F170">
            <v>0</v>
          </cell>
          <cell r="G170">
            <v>7980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A171">
            <v>169</v>
          </cell>
          <cell r="B171" t="str">
            <v>ＤＩＰ　挿受片落管</v>
          </cell>
          <cell r="C171" t="str">
            <v>Ｋ形　φ150×φ100</v>
          </cell>
          <cell r="D171" t="str">
            <v>個</v>
          </cell>
          <cell r="E171">
            <v>11100</v>
          </cell>
          <cell r="F171">
            <v>0</v>
          </cell>
          <cell r="G171">
            <v>11100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</row>
        <row r="172">
          <cell r="A172">
            <v>170</v>
          </cell>
          <cell r="B172" t="str">
            <v>ＤＩＰ　挿受片落管</v>
          </cell>
          <cell r="C172" t="str">
            <v>Ｋ形　φ200×φ100</v>
          </cell>
          <cell r="D172" t="str">
            <v>個</v>
          </cell>
          <cell r="E172">
            <v>14700</v>
          </cell>
          <cell r="F172">
            <v>0</v>
          </cell>
          <cell r="G172">
            <v>14700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A173">
            <v>171</v>
          </cell>
          <cell r="B173" t="str">
            <v>ＤＩＰ　挿受片落管</v>
          </cell>
          <cell r="C173" t="str">
            <v>Ｋ形　φ200×φ150</v>
          </cell>
          <cell r="D173" t="str">
            <v>個</v>
          </cell>
          <cell r="E173">
            <v>18100</v>
          </cell>
          <cell r="F173">
            <v>0</v>
          </cell>
          <cell r="G173">
            <v>18100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A174">
            <v>172</v>
          </cell>
          <cell r="B174" t="str">
            <v>ＤＩＰ　挿受片落管</v>
          </cell>
          <cell r="C174" t="str">
            <v>Ｋ形　φ250×φ100</v>
          </cell>
          <cell r="D174" t="str">
            <v>個</v>
          </cell>
          <cell r="E174">
            <v>19800</v>
          </cell>
          <cell r="F174">
            <v>0</v>
          </cell>
          <cell r="G174">
            <v>19800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5">
          <cell r="A175">
            <v>173</v>
          </cell>
          <cell r="B175" t="str">
            <v>ＤＩＰ　挿受片落管</v>
          </cell>
          <cell r="C175" t="str">
            <v>Ｋ形　φ250×φ150</v>
          </cell>
          <cell r="D175" t="str">
            <v>個</v>
          </cell>
          <cell r="E175">
            <v>23700</v>
          </cell>
          <cell r="F175">
            <v>0</v>
          </cell>
          <cell r="G175">
            <v>23700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</row>
        <row r="176">
          <cell r="A176">
            <v>174</v>
          </cell>
          <cell r="B176" t="str">
            <v>ＤＩＰ　挿受片落管</v>
          </cell>
          <cell r="C176" t="str">
            <v>Ｋ形　φ250×φ200</v>
          </cell>
          <cell r="D176" t="str">
            <v>個</v>
          </cell>
          <cell r="E176">
            <v>27300</v>
          </cell>
          <cell r="F176">
            <v>0</v>
          </cell>
          <cell r="G176">
            <v>27300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</row>
        <row r="177">
          <cell r="A177">
            <v>175</v>
          </cell>
          <cell r="B177" t="str">
            <v>ＤＩＰ　挿受片落管</v>
          </cell>
          <cell r="C177" t="str">
            <v>Ｋ形　φ300×φ100</v>
          </cell>
          <cell r="D177" t="str">
            <v>個</v>
          </cell>
          <cell r="E177">
            <v>23400</v>
          </cell>
          <cell r="F177">
            <v>0</v>
          </cell>
          <cell r="G177">
            <v>23400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</row>
        <row r="178">
          <cell r="A178">
            <v>176</v>
          </cell>
          <cell r="B178" t="str">
            <v>ＤＩＰ　挿受片落管</v>
          </cell>
          <cell r="C178" t="str">
            <v>Ｋ形　φ300×φ150</v>
          </cell>
          <cell r="D178" t="str">
            <v>個</v>
          </cell>
          <cell r="E178">
            <v>27400</v>
          </cell>
          <cell r="F178">
            <v>0</v>
          </cell>
          <cell r="G178">
            <v>27400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</row>
        <row r="179">
          <cell r="A179">
            <v>177</v>
          </cell>
          <cell r="B179" t="str">
            <v>ＤＩＰ　挿受片落管</v>
          </cell>
          <cell r="C179" t="str">
            <v>Ｋ形　φ300×φ200</v>
          </cell>
          <cell r="D179" t="str">
            <v>個</v>
          </cell>
          <cell r="E179">
            <v>30800</v>
          </cell>
          <cell r="F179">
            <v>0</v>
          </cell>
          <cell r="G179">
            <v>30800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</row>
        <row r="180">
          <cell r="A180">
            <v>178</v>
          </cell>
          <cell r="B180" t="str">
            <v>ＤＩＰ　挿受片落管</v>
          </cell>
          <cell r="C180" t="str">
            <v>Ｋ形　φ300×φ250</v>
          </cell>
          <cell r="D180" t="str">
            <v>個</v>
          </cell>
          <cell r="E180">
            <v>35700</v>
          </cell>
          <cell r="F180">
            <v>0</v>
          </cell>
          <cell r="G180">
            <v>35700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>
            <v>179</v>
          </cell>
          <cell r="B181" t="str">
            <v>ＤＩＰ　挿受片落管</v>
          </cell>
          <cell r="C181" t="str">
            <v>Ｋ形　φ350×φ150</v>
          </cell>
          <cell r="D181" t="str">
            <v>個</v>
          </cell>
          <cell r="E181">
            <v>31100</v>
          </cell>
          <cell r="F181">
            <v>0</v>
          </cell>
          <cell r="G181">
            <v>31100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</row>
        <row r="182">
          <cell r="A182">
            <v>180</v>
          </cell>
          <cell r="B182" t="str">
            <v>ＤＩＰ　挿受片落管</v>
          </cell>
          <cell r="C182" t="str">
            <v>Ｋ形　φ350×φ200</v>
          </cell>
          <cell r="D182" t="str">
            <v>個</v>
          </cell>
          <cell r="E182">
            <v>34500</v>
          </cell>
          <cell r="F182">
            <v>0</v>
          </cell>
          <cell r="G182">
            <v>34500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</row>
        <row r="183">
          <cell r="A183">
            <v>181</v>
          </cell>
          <cell r="B183" t="str">
            <v>ＤＩＰ　挿受片落管</v>
          </cell>
          <cell r="C183" t="str">
            <v>Ｋ形　φ350×φ250</v>
          </cell>
          <cell r="D183" t="str">
            <v>個</v>
          </cell>
          <cell r="E183">
            <v>39200</v>
          </cell>
          <cell r="F183">
            <v>0</v>
          </cell>
          <cell r="G183">
            <v>39200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A184">
            <v>182</v>
          </cell>
          <cell r="B184" t="str">
            <v>ＤＩＰ　挿受片落管</v>
          </cell>
          <cell r="C184" t="str">
            <v>Ｋ形　φ350×φ300</v>
          </cell>
          <cell r="D184" t="str">
            <v>個</v>
          </cell>
          <cell r="E184">
            <v>46900</v>
          </cell>
          <cell r="F184">
            <v>0</v>
          </cell>
          <cell r="G184">
            <v>46900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</row>
        <row r="185">
          <cell r="A185">
            <v>183</v>
          </cell>
          <cell r="B185" t="str">
            <v>ＤＩＰ　挿受片落管</v>
          </cell>
          <cell r="C185" t="str">
            <v>Ｋ形　φ400×φ150</v>
          </cell>
          <cell r="D185" t="str">
            <v>個</v>
          </cell>
          <cell r="E185">
            <v>40800</v>
          </cell>
          <cell r="F185">
            <v>0</v>
          </cell>
          <cell r="G185">
            <v>40800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</row>
        <row r="186">
          <cell r="A186">
            <v>184</v>
          </cell>
          <cell r="B186" t="str">
            <v>ＤＩＰ　挿受片落管</v>
          </cell>
          <cell r="C186" t="str">
            <v>Ｋ形　φ400×φ200</v>
          </cell>
          <cell r="D186" t="str">
            <v>個</v>
          </cell>
          <cell r="E186">
            <v>44700</v>
          </cell>
          <cell r="F186">
            <v>0</v>
          </cell>
          <cell r="G186">
            <v>44700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</row>
        <row r="187">
          <cell r="A187">
            <v>185</v>
          </cell>
          <cell r="B187" t="str">
            <v>ＤＩＰ　挿受片落管</v>
          </cell>
          <cell r="C187" t="str">
            <v>Ｋ形　φ400×φ250</v>
          </cell>
          <cell r="D187" t="str">
            <v>個</v>
          </cell>
          <cell r="E187">
            <v>50000</v>
          </cell>
          <cell r="F187">
            <v>0</v>
          </cell>
          <cell r="G187">
            <v>50000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8">
          <cell r="A188">
            <v>186</v>
          </cell>
          <cell r="B188" t="str">
            <v>ＤＩＰ　挿受片落管</v>
          </cell>
          <cell r="C188" t="str">
            <v>Ｋ形　φ400×φ300</v>
          </cell>
          <cell r="D188" t="str">
            <v>個</v>
          </cell>
          <cell r="E188">
            <v>58300</v>
          </cell>
          <cell r="F188">
            <v>0</v>
          </cell>
          <cell r="G188">
            <v>58300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A189">
            <v>187</v>
          </cell>
          <cell r="B189" t="str">
            <v>ＤＩＰ　挿受片落管</v>
          </cell>
          <cell r="C189" t="str">
            <v>Ｋ形　φ400×φ350</v>
          </cell>
          <cell r="D189" t="str">
            <v>個</v>
          </cell>
          <cell r="E189">
            <v>64600</v>
          </cell>
          <cell r="F189">
            <v>0</v>
          </cell>
          <cell r="G189">
            <v>64600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</row>
        <row r="190">
          <cell r="A190">
            <v>188</v>
          </cell>
          <cell r="B190" t="str">
            <v>ＤＩＰ　挿受片落管</v>
          </cell>
          <cell r="C190" t="str">
            <v>Ｋ形　φ450×φ200</v>
          </cell>
          <cell r="D190" t="str">
            <v>個</v>
          </cell>
          <cell r="E190">
            <v>50500</v>
          </cell>
          <cell r="F190">
            <v>0</v>
          </cell>
          <cell r="G190">
            <v>50500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</row>
        <row r="191">
          <cell r="A191">
            <v>189</v>
          </cell>
          <cell r="B191" t="str">
            <v>ＤＩＰ　挿受片落管</v>
          </cell>
          <cell r="C191" t="str">
            <v>Ｋ形　φ450×φ250</v>
          </cell>
          <cell r="D191" t="str">
            <v>個</v>
          </cell>
          <cell r="E191">
            <v>55700</v>
          </cell>
          <cell r="F191">
            <v>0</v>
          </cell>
          <cell r="G191">
            <v>55700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</row>
        <row r="192">
          <cell r="A192">
            <v>190</v>
          </cell>
          <cell r="B192" t="str">
            <v>ＤＩＰ　挿受片落管</v>
          </cell>
          <cell r="C192" t="str">
            <v>Ｋ形　φ450×φ300</v>
          </cell>
          <cell r="D192" t="str">
            <v>個</v>
          </cell>
          <cell r="E192">
            <v>64100</v>
          </cell>
          <cell r="F192">
            <v>0</v>
          </cell>
          <cell r="G192">
            <v>64100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</row>
        <row r="193">
          <cell r="A193">
            <v>191</v>
          </cell>
          <cell r="B193" t="str">
            <v>ＤＩＰ　挿受片落管</v>
          </cell>
          <cell r="C193" t="str">
            <v>Ｋ形　φ450×φ350</v>
          </cell>
          <cell r="D193" t="str">
            <v>個</v>
          </cell>
          <cell r="E193">
            <v>69800</v>
          </cell>
          <cell r="F193">
            <v>0</v>
          </cell>
          <cell r="G193">
            <v>69800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</row>
        <row r="194">
          <cell r="A194">
            <v>192</v>
          </cell>
          <cell r="B194" t="str">
            <v>ＤＩＰ　挿受片落管</v>
          </cell>
          <cell r="C194" t="str">
            <v>Ｋ形　φ450×φ400</v>
          </cell>
          <cell r="D194" t="str">
            <v>個</v>
          </cell>
          <cell r="E194">
            <v>78200</v>
          </cell>
          <cell r="F194">
            <v>0</v>
          </cell>
          <cell r="G194">
            <v>78200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</row>
        <row r="195">
          <cell r="A195">
            <v>193</v>
          </cell>
          <cell r="B195" t="str">
            <v>ＤＩＰ　挿受片落管</v>
          </cell>
          <cell r="C195" t="str">
            <v>Ｋ形　φ500×φ250</v>
          </cell>
          <cell r="D195" t="str">
            <v>個</v>
          </cell>
          <cell r="E195">
            <v>59600</v>
          </cell>
          <cell r="F195">
            <v>0</v>
          </cell>
          <cell r="G195">
            <v>59600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</row>
        <row r="196">
          <cell r="A196">
            <v>194</v>
          </cell>
          <cell r="B196" t="str">
            <v>ＤＩＰ　挿受片落管</v>
          </cell>
          <cell r="C196" t="str">
            <v>Ｋ形　φ500×φ300</v>
          </cell>
          <cell r="D196" t="str">
            <v>個</v>
          </cell>
          <cell r="E196">
            <v>67300</v>
          </cell>
          <cell r="F196">
            <v>0</v>
          </cell>
          <cell r="G196">
            <v>67300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</row>
        <row r="197">
          <cell r="A197">
            <v>195</v>
          </cell>
          <cell r="B197" t="str">
            <v>ＤＩＰ　挿受片落管</v>
          </cell>
          <cell r="C197" t="str">
            <v>Ｋ形　φ500×φ350</v>
          </cell>
          <cell r="D197" t="str">
            <v>個</v>
          </cell>
          <cell r="E197">
            <v>72900</v>
          </cell>
          <cell r="F197">
            <v>0</v>
          </cell>
          <cell r="G197">
            <v>72900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</row>
        <row r="198">
          <cell r="A198">
            <v>196</v>
          </cell>
          <cell r="B198" t="str">
            <v>ＤＩＰ　挿受片落管</v>
          </cell>
          <cell r="C198" t="str">
            <v>Ｋ形　φ500×φ400</v>
          </cell>
          <cell r="D198" t="str">
            <v>個</v>
          </cell>
          <cell r="E198">
            <v>81000</v>
          </cell>
          <cell r="F198">
            <v>0</v>
          </cell>
          <cell r="G198">
            <v>81000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</row>
        <row r="199">
          <cell r="A199">
            <v>197</v>
          </cell>
          <cell r="B199" t="str">
            <v>ＤＩＰ　挿受片落管</v>
          </cell>
          <cell r="C199" t="str">
            <v>Ｋ形　φ500×φ450</v>
          </cell>
          <cell r="D199" t="str">
            <v>個</v>
          </cell>
          <cell r="E199">
            <v>89200</v>
          </cell>
          <cell r="F199">
            <v>0</v>
          </cell>
          <cell r="G199">
            <v>89200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</row>
        <row r="200">
          <cell r="A200">
            <v>198</v>
          </cell>
          <cell r="B200" t="str">
            <v>ＤＩＰ　挿受片落管</v>
          </cell>
          <cell r="C200" t="str">
            <v>Ｋ形　φ600×φ300</v>
          </cell>
          <cell r="D200" t="str">
            <v>個</v>
          </cell>
          <cell r="E200">
            <v>80000</v>
          </cell>
          <cell r="F200">
            <v>0</v>
          </cell>
          <cell r="G200">
            <v>80000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</row>
        <row r="201">
          <cell r="A201">
            <v>199</v>
          </cell>
          <cell r="B201" t="str">
            <v>ＤＩＰ　挿受片落管</v>
          </cell>
          <cell r="C201" t="str">
            <v>Ｋ形　φ600×φ350</v>
          </cell>
          <cell r="D201" t="str">
            <v>個</v>
          </cell>
          <cell r="E201">
            <v>85100</v>
          </cell>
          <cell r="F201">
            <v>0</v>
          </cell>
          <cell r="G201">
            <v>85100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A202">
            <v>200</v>
          </cell>
          <cell r="B202" t="str">
            <v>ＤＩＰ　挿受片落管</v>
          </cell>
          <cell r="C202" t="str">
            <v>Ｋ形　φ600×φ400</v>
          </cell>
          <cell r="D202" t="str">
            <v>個</v>
          </cell>
          <cell r="E202">
            <v>92800</v>
          </cell>
          <cell r="F202">
            <v>0</v>
          </cell>
          <cell r="G202">
            <v>92800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</row>
        <row r="203">
          <cell r="A203">
            <v>201</v>
          </cell>
          <cell r="B203" t="str">
            <v>ＤＩＰ　挿受片落管</v>
          </cell>
          <cell r="C203" t="str">
            <v>Ｋ形　φ600×φ450</v>
          </cell>
          <cell r="D203" t="str">
            <v>個</v>
          </cell>
          <cell r="E203">
            <v>100000</v>
          </cell>
          <cell r="F203">
            <v>0</v>
          </cell>
          <cell r="G203">
            <v>100000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</row>
        <row r="204">
          <cell r="A204">
            <v>202</v>
          </cell>
          <cell r="B204" t="str">
            <v>ＤＩＰ　挿受片落管</v>
          </cell>
          <cell r="C204" t="str">
            <v>Ｋ形　φ600×φ500</v>
          </cell>
          <cell r="D204" t="str">
            <v>個</v>
          </cell>
          <cell r="E204">
            <v>108000</v>
          </cell>
          <cell r="F204">
            <v>0</v>
          </cell>
          <cell r="G204">
            <v>108000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</row>
        <row r="205">
          <cell r="A205">
            <v>203</v>
          </cell>
          <cell r="B205" t="str">
            <v>ＤＩＰ　挿受片落管</v>
          </cell>
          <cell r="C205" t="str">
            <v>Ｋ形　φ700×φ400</v>
          </cell>
          <cell r="D205" t="str">
            <v>個</v>
          </cell>
          <cell r="E205">
            <v>124000</v>
          </cell>
          <cell r="F205">
            <v>0</v>
          </cell>
          <cell r="G205">
            <v>124000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06">
          <cell r="A206">
            <v>204</v>
          </cell>
          <cell r="B206" t="str">
            <v>ＤＩＰ　挿受片落管</v>
          </cell>
          <cell r="C206" t="str">
            <v>Ｋ形　φ700×φ450</v>
          </cell>
          <cell r="D206" t="str">
            <v>個</v>
          </cell>
          <cell r="E206">
            <v>134000</v>
          </cell>
          <cell r="F206">
            <v>0</v>
          </cell>
          <cell r="G206">
            <v>134000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A207">
            <v>205</v>
          </cell>
          <cell r="B207" t="str">
            <v>ＤＩＰ　挿受片落管</v>
          </cell>
          <cell r="C207" t="str">
            <v>Ｋ形　φ700×φ500</v>
          </cell>
          <cell r="D207" t="str">
            <v>個</v>
          </cell>
          <cell r="E207">
            <v>143000</v>
          </cell>
          <cell r="F207">
            <v>0</v>
          </cell>
          <cell r="G207">
            <v>143000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</row>
        <row r="208">
          <cell r="A208">
            <v>206</v>
          </cell>
          <cell r="B208" t="str">
            <v>ＤＩＰ　挿受片落管</v>
          </cell>
          <cell r="C208" t="str">
            <v>Ｋ形　φ700×φ600</v>
          </cell>
          <cell r="D208" t="str">
            <v>個</v>
          </cell>
          <cell r="E208">
            <v>162000</v>
          </cell>
          <cell r="F208">
            <v>0</v>
          </cell>
          <cell r="G208">
            <v>162000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</row>
        <row r="209">
          <cell r="A209">
            <v>207</v>
          </cell>
          <cell r="B209" t="str">
            <v>ＤＩＰ　継ぎ輪</v>
          </cell>
          <cell r="C209" t="str">
            <v>Ｋ形　φ75</v>
          </cell>
          <cell r="D209" t="str">
            <v>個</v>
          </cell>
          <cell r="E209">
            <v>6600</v>
          </cell>
          <cell r="F209">
            <v>0</v>
          </cell>
          <cell r="G209">
            <v>6600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</row>
        <row r="210">
          <cell r="A210">
            <v>208</v>
          </cell>
          <cell r="B210" t="str">
            <v>ＤＩＰ　継ぎ輪</v>
          </cell>
          <cell r="C210" t="str">
            <v>Ｋ形　φ100</v>
          </cell>
          <cell r="D210" t="str">
            <v>個</v>
          </cell>
          <cell r="E210">
            <v>8320</v>
          </cell>
          <cell r="F210">
            <v>0</v>
          </cell>
          <cell r="G210">
            <v>8320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</row>
        <row r="211">
          <cell r="A211">
            <v>209</v>
          </cell>
          <cell r="B211" t="str">
            <v>ＤＩＰ　継ぎ輪</v>
          </cell>
          <cell r="C211" t="str">
            <v>Ｋ形　φ150</v>
          </cell>
          <cell r="D211" t="str">
            <v>個</v>
          </cell>
          <cell r="E211">
            <v>11600</v>
          </cell>
          <cell r="F211">
            <v>0</v>
          </cell>
          <cell r="G211">
            <v>11600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>
            <v>210</v>
          </cell>
          <cell r="B212" t="str">
            <v>ＤＩＰ　継ぎ輪</v>
          </cell>
          <cell r="C212" t="str">
            <v>Ｋ形　φ200</v>
          </cell>
          <cell r="D212" t="str">
            <v>個</v>
          </cell>
          <cell r="E212">
            <v>14600</v>
          </cell>
          <cell r="F212">
            <v>0</v>
          </cell>
          <cell r="G212">
            <v>14600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</row>
        <row r="213">
          <cell r="A213">
            <v>211</v>
          </cell>
          <cell r="B213" t="str">
            <v>ＤＩＰ　継ぎ輪</v>
          </cell>
          <cell r="C213" t="str">
            <v>Ｋ形　φ250</v>
          </cell>
          <cell r="D213" t="str">
            <v>個</v>
          </cell>
          <cell r="E213">
            <v>18000</v>
          </cell>
          <cell r="F213">
            <v>0</v>
          </cell>
          <cell r="G213">
            <v>18000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>
            <v>212</v>
          </cell>
          <cell r="B214" t="str">
            <v>ＤＩＰ　継ぎ輪</v>
          </cell>
          <cell r="C214" t="str">
            <v>Ｋ形　φ300</v>
          </cell>
          <cell r="D214" t="str">
            <v>個</v>
          </cell>
          <cell r="E214">
            <v>27000</v>
          </cell>
          <cell r="F214">
            <v>0</v>
          </cell>
          <cell r="G214">
            <v>27000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</row>
        <row r="215">
          <cell r="A215">
            <v>213</v>
          </cell>
          <cell r="B215" t="str">
            <v>ＤＩＰ　継ぎ輪</v>
          </cell>
          <cell r="C215" t="str">
            <v>Ｋ形　φ350</v>
          </cell>
          <cell r="D215" t="str">
            <v>個</v>
          </cell>
          <cell r="E215">
            <v>32000</v>
          </cell>
          <cell r="F215">
            <v>0</v>
          </cell>
          <cell r="G215">
            <v>32000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A216">
            <v>214</v>
          </cell>
          <cell r="B216" t="str">
            <v>ＤＩＰ　継ぎ輪</v>
          </cell>
          <cell r="C216" t="str">
            <v>Ｋ形　φ400</v>
          </cell>
          <cell r="D216" t="str">
            <v>個</v>
          </cell>
          <cell r="E216">
            <v>38200</v>
          </cell>
          <cell r="F216">
            <v>0</v>
          </cell>
          <cell r="G216">
            <v>38200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A217">
            <v>215</v>
          </cell>
          <cell r="B217" t="str">
            <v>ＤＩＰ　継ぎ輪</v>
          </cell>
          <cell r="C217" t="str">
            <v>Ｋ形　φ450</v>
          </cell>
          <cell r="D217" t="str">
            <v>個</v>
          </cell>
          <cell r="E217">
            <v>44100</v>
          </cell>
          <cell r="F217">
            <v>0</v>
          </cell>
          <cell r="G217">
            <v>44100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A218">
            <v>216</v>
          </cell>
          <cell r="B218" t="str">
            <v>ＤＩＰ　継ぎ輪</v>
          </cell>
          <cell r="C218" t="str">
            <v>Ｋ形　φ500</v>
          </cell>
          <cell r="D218" t="str">
            <v>個</v>
          </cell>
          <cell r="E218">
            <v>49500</v>
          </cell>
          <cell r="F218">
            <v>0</v>
          </cell>
          <cell r="G218">
            <v>49500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A219">
            <v>217</v>
          </cell>
          <cell r="B219" t="str">
            <v>ＤＩＰ　継ぎ輪</v>
          </cell>
          <cell r="C219" t="str">
            <v>Ｋ形　φ600</v>
          </cell>
          <cell r="D219" t="str">
            <v>個</v>
          </cell>
          <cell r="E219">
            <v>67500</v>
          </cell>
          <cell r="F219">
            <v>0</v>
          </cell>
          <cell r="G219">
            <v>67500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</row>
        <row r="220">
          <cell r="A220">
            <v>218</v>
          </cell>
          <cell r="B220" t="str">
            <v>ＤＩＰ　継ぎ輪</v>
          </cell>
          <cell r="C220" t="str">
            <v>Ｋ形　φ700</v>
          </cell>
          <cell r="D220" t="str">
            <v>個</v>
          </cell>
          <cell r="E220">
            <v>85100</v>
          </cell>
          <cell r="F220">
            <v>0</v>
          </cell>
          <cell r="G220">
            <v>85100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</row>
        <row r="221">
          <cell r="A221">
            <v>219</v>
          </cell>
          <cell r="B221" t="str">
            <v>ＤＩＰ　短管１号</v>
          </cell>
          <cell r="C221" t="str">
            <v>Ｋ形　φ75</v>
          </cell>
          <cell r="D221" t="str">
            <v>個</v>
          </cell>
          <cell r="E221">
            <v>5020</v>
          </cell>
          <cell r="F221">
            <v>0</v>
          </cell>
          <cell r="G221">
            <v>5020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>
            <v>220</v>
          </cell>
          <cell r="B222" t="str">
            <v>ＤＩＰ　短管１号</v>
          </cell>
          <cell r="C222" t="str">
            <v>Ｋ形　φ100</v>
          </cell>
          <cell r="D222" t="str">
            <v>個</v>
          </cell>
          <cell r="E222">
            <v>6320</v>
          </cell>
          <cell r="F222">
            <v>0</v>
          </cell>
          <cell r="G222">
            <v>6320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A223">
            <v>221</v>
          </cell>
          <cell r="B223" t="str">
            <v>ＤＩＰ　短管１号</v>
          </cell>
          <cell r="C223" t="str">
            <v>Ｋ形　φ150</v>
          </cell>
          <cell r="D223" t="str">
            <v>個</v>
          </cell>
          <cell r="E223">
            <v>9110</v>
          </cell>
          <cell r="F223">
            <v>0</v>
          </cell>
          <cell r="G223">
            <v>9110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A224">
            <v>222</v>
          </cell>
          <cell r="B224" t="str">
            <v>ＤＩＰ　短管１号</v>
          </cell>
          <cell r="C224" t="str">
            <v>Ｋ形　φ200</v>
          </cell>
          <cell r="D224" t="str">
            <v>個</v>
          </cell>
          <cell r="E224">
            <v>12200</v>
          </cell>
          <cell r="F224">
            <v>0</v>
          </cell>
          <cell r="G224">
            <v>12200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A225">
            <v>223</v>
          </cell>
          <cell r="B225" t="str">
            <v>ＤＩＰ　短管１号</v>
          </cell>
          <cell r="C225" t="str">
            <v>Ｋ形　φ250</v>
          </cell>
          <cell r="D225" t="str">
            <v>個</v>
          </cell>
          <cell r="E225">
            <v>17900</v>
          </cell>
          <cell r="F225">
            <v>0</v>
          </cell>
          <cell r="G225">
            <v>17900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>
            <v>224</v>
          </cell>
          <cell r="B226" t="str">
            <v>ＤＩＰ　短管１号</v>
          </cell>
          <cell r="C226" t="str">
            <v>Ｋ形　φ300</v>
          </cell>
          <cell r="D226" t="str">
            <v>個</v>
          </cell>
          <cell r="E226">
            <v>24700</v>
          </cell>
          <cell r="F226">
            <v>0</v>
          </cell>
          <cell r="G226">
            <v>24700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</row>
        <row r="227">
          <cell r="A227">
            <v>225</v>
          </cell>
          <cell r="B227" t="str">
            <v>ＤＩＰ　短管１号</v>
          </cell>
          <cell r="C227" t="str">
            <v>Ｋ形　φ350</v>
          </cell>
          <cell r="D227" t="str">
            <v>個</v>
          </cell>
          <cell r="E227">
            <v>30500</v>
          </cell>
          <cell r="F227">
            <v>0</v>
          </cell>
          <cell r="G227">
            <v>30500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</row>
        <row r="228">
          <cell r="A228">
            <v>226</v>
          </cell>
          <cell r="B228" t="str">
            <v>ＤＩＰ　短管１号</v>
          </cell>
          <cell r="C228" t="str">
            <v>Ｋ形　φ400</v>
          </cell>
          <cell r="D228" t="str">
            <v>個</v>
          </cell>
          <cell r="E228">
            <v>36500</v>
          </cell>
          <cell r="F228">
            <v>0</v>
          </cell>
          <cell r="G228">
            <v>36500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</row>
        <row r="229">
          <cell r="A229">
            <v>227</v>
          </cell>
          <cell r="B229" t="str">
            <v>ＤＩＰ　短管１号</v>
          </cell>
          <cell r="C229" t="str">
            <v>Ｋ形　φ450</v>
          </cell>
          <cell r="D229" t="str">
            <v>個</v>
          </cell>
          <cell r="E229">
            <v>44300</v>
          </cell>
          <cell r="F229">
            <v>0</v>
          </cell>
          <cell r="G229">
            <v>44300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</row>
        <row r="230">
          <cell r="A230">
            <v>228</v>
          </cell>
          <cell r="B230" t="str">
            <v>ＤＩＰ　短管１号</v>
          </cell>
          <cell r="C230" t="str">
            <v>Ｋ形　φ500</v>
          </cell>
          <cell r="D230" t="str">
            <v>個</v>
          </cell>
          <cell r="E230">
            <v>50000</v>
          </cell>
          <cell r="F230">
            <v>0</v>
          </cell>
          <cell r="G230">
            <v>50000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>
            <v>229</v>
          </cell>
          <cell r="B231" t="str">
            <v>ＤＩＰ　短管１号</v>
          </cell>
          <cell r="C231" t="str">
            <v>Ｋ形　φ600</v>
          </cell>
          <cell r="D231" t="str">
            <v>個</v>
          </cell>
          <cell r="E231">
            <v>70300</v>
          </cell>
          <cell r="F231">
            <v>0</v>
          </cell>
          <cell r="G231">
            <v>70300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</row>
        <row r="232">
          <cell r="A232">
            <v>230</v>
          </cell>
          <cell r="B232" t="str">
            <v>ＤＩＰ　短管１号</v>
          </cell>
          <cell r="C232" t="str">
            <v>Ｋ形　φ700</v>
          </cell>
          <cell r="D232" t="str">
            <v>個</v>
          </cell>
          <cell r="E232">
            <v>89800</v>
          </cell>
          <cell r="F232">
            <v>0</v>
          </cell>
          <cell r="G232">
            <v>89800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</row>
        <row r="233">
          <cell r="A233">
            <v>231</v>
          </cell>
          <cell r="B233" t="str">
            <v>ＤＩＰ　短管２号</v>
          </cell>
          <cell r="C233" t="str">
            <v>Ｋ形　φ75</v>
          </cell>
          <cell r="D233" t="str">
            <v>個</v>
          </cell>
          <cell r="E233">
            <v>7020</v>
          </cell>
          <cell r="F233">
            <v>0</v>
          </cell>
          <cell r="G233">
            <v>7020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</row>
        <row r="234">
          <cell r="A234">
            <v>232</v>
          </cell>
          <cell r="B234" t="str">
            <v>ＤＩＰ　短管２号</v>
          </cell>
          <cell r="C234" t="str">
            <v>Ｋ形　φ100</v>
          </cell>
          <cell r="D234" t="str">
            <v>個</v>
          </cell>
          <cell r="E234">
            <v>8920</v>
          </cell>
          <cell r="F234">
            <v>0</v>
          </cell>
          <cell r="G234">
            <v>8920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</row>
        <row r="235">
          <cell r="A235">
            <v>233</v>
          </cell>
          <cell r="B235" t="str">
            <v>ＤＩＰ　短管２号</v>
          </cell>
          <cell r="C235" t="str">
            <v>Ｋ形　φ150</v>
          </cell>
          <cell r="D235" t="str">
            <v>個</v>
          </cell>
          <cell r="E235">
            <v>13400</v>
          </cell>
          <cell r="F235">
            <v>0</v>
          </cell>
          <cell r="G235">
            <v>13400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</row>
        <row r="236">
          <cell r="A236">
            <v>234</v>
          </cell>
          <cell r="B236" t="str">
            <v>ＤＩＰ　短管２号</v>
          </cell>
          <cell r="C236" t="str">
            <v>Ｋ形　φ200</v>
          </cell>
          <cell r="D236" t="str">
            <v>個</v>
          </cell>
          <cell r="E236">
            <v>20500</v>
          </cell>
          <cell r="F236">
            <v>0</v>
          </cell>
          <cell r="G236">
            <v>20500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A237">
            <v>235</v>
          </cell>
          <cell r="B237" t="str">
            <v>ＤＩＰ　短管２号</v>
          </cell>
          <cell r="C237" t="str">
            <v>Ｋ形　φ250</v>
          </cell>
          <cell r="D237" t="str">
            <v>個</v>
          </cell>
          <cell r="E237">
            <v>28100</v>
          </cell>
          <cell r="F237">
            <v>0</v>
          </cell>
          <cell r="G237">
            <v>28100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</row>
        <row r="238">
          <cell r="A238">
            <v>236</v>
          </cell>
          <cell r="B238" t="str">
            <v>ＤＩＰ　短管２号</v>
          </cell>
          <cell r="C238" t="str">
            <v>Ｋ形　φ300</v>
          </cell>
          <cell r="D238" t="str">
            <v>個</v>
          </cell>
          <cell r="E238">
            <v>35400</v>
          </cell>
          <cell r="F238">
            <v>0</v>
          </cell>
          <cell r="G238">
            <v>35400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A239">
            <v>237</v>
          </cell>
          <cell r="B239" t="str">
            <v>ＤＩＰ　短管２号</v>
          </cell>
          <cell r="C239" t="str">
            <v>Ｋ形　φ350</v>
          </cell>
          <cell r="D239" t="str">
            <v>個</v>
          </cell>
          <cell r="E239">
            <v>43600</v>
          </cell>
          <cell r="F239">
            <v>0</v>
          </cell>
          <cell r="G239">
            <v>43600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>
            <v>238</v>
          </cell>
          <cell r="B240" t="str">
            <v>ＤＩＰ　短管２号</v>
          </cell>
          <cell r="C240" t="str">
            <v>Ｋ形　φ400</v>
          </cell>
          <cell r="D240" t="str">
            <v>個</v>
          </cell>
          <cell r="E240">
            <v>56000</v>
          </cell>
          <cell r="F240">
            <v>0</v>
          </cell>
          <cell r="G240">
            <v>56000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</row>
        <row r="241">
          <cell r="A241">
            <v>239</v>
          </cell>
          <cell r="B241" t="str">
            <v>ＤＩＰ　短管２号</v>
          </cell>
          <cell r="C241" t="str">
            <v>Ｋ形　φ450</v>
          </cell>
          <cell r="D241" t="str">
            <v>個</v>
          </cell>
          <cell r="E241">
            <v>66400</v>
          </cell>
          <cell r="F241">
            <v>0</v>
          </cell>
          <cell r="G241">
            <v>66400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</row>
        <row r="242">
          <cell r="A242">
            <v>240</v>
          </cell>
          <cell r="B242" t="str">
            <v>ＤＩＰ　短管２号</v>
          </cell>
          <cell r="C242" t="str">
            <v>Ｋ形　φ500</v>
          </cell>
          <cell r="D242" t="str">
            <v>個</v>
          </cell>
          <cell r="E242">
            <v>75000</v>
          </cell>
          <cell r="F242">
            <v>0</v>
          </cell>
          <cell r="G242">
            <v>75000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</row>
        <row r="243">
          <cell r="A243">
            <v>241</v>
          </cell>
          <cell r="B243" t="str">
            <v>ＤＩＰ　短管２号</v>
          </cell>
          <cell r="C243" t="str">
            <v>Ｋ形　φ600</v>
          </cell>
          <cell r="D243" t="str">
            <v>個</v>
          </cell>
          <cell r="E243">
            <v>94900</v>
          </cell>
          <cell r="F243">
            <v>0</v>
          </cell>
          <cell r="G243">
            <v>94900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</row>
        <row r="244">
          <cell r="A244">
            <v>242</v>
          </cell>
          <cell r="B244" t="str">
            <v>ＤＩＰ　短管２号</v>
          </cell>
          <cell r="C244" t="str">
            <v>Ｋ形　φ700</v>
          </cell>
          <cell r="D244" t="str">
            <v>個</v>
          </cell>
          <cell r="E244">
            <v>118000</v>
          </cell>
          <cell r="F244">
            <v>0</v>
          </cell>
          <cell r="G244">
            <v>118000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</row>
        <row r="245">
          <cell r="A245">
            <v>243</v>
          </cell>
          <cell r="B245" t="str">
            <v>ＤＩＰ　排水Ｔ字管</v>
          </cell>
          <cell r="C245" t="str">
            <v>Ｋ形　φ200×φ100</v>
          </cell>
          <cell r="D245" t="str">
            <v>個</v>
          </cell>
          <cell r="E245">
            <v>26300</v>
          </cell>
          <cell r="F245">
            <v>0</v>
          </cell>
          <cell r="G245">
            <v>26300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</row>
        <row r="246">
          <cell r="A246">
            <v>244</v>
          </cell>
          <cell r="B246" t="str">
            <v>ＤＩＰ　排水Ｔ字管</v>
          </cell>
          <cell r="C246" t="str">
            <v>Ｋ形　φ250×φ100</v>
          </cell>
          <cell r="D246" t="str">
            <v>個</v>
          </cell>
          <cell r="E246">
            <v>33600</v>
          </cell>
          <cell r="F246">
            <v>0</v>
          </cell>
          <cell r="G246">
            <v>33600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</row>
        <row r="247">
          <cell r="A247">
            <v>245</v>
          </cell>
          <cell r="B247" t="str">
            <v>ＤＩＰ　排水Ｔ字管</v>
          </cell>
          <cell r="C247" t="str">
            <v>Ｋ形　φ300×φ100</v>
          </cell>
          <cell r="D247" t="str">
            <v>個</v>
          </cell>
          <cell r="E247">
            <v>47200</v>
          </cell>
          <cell r="F247">
            <v>0</v>
          </cell>
          <cell r="G247">
            <v>47200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</row>
        <row r="248">
          <cell r="A248">
            <v>246</v>
          </cell>
          <cell r="B248" t="str">
            <v>ＤＩＰ　排水Ｔ字管</v>
          </cell>
          <cell r="C248" t="str">
            <v>Ｋ形　φ350×φ150</v>
          </cell>
          <cell r="D248" t="str">
            <v>個</v>
          </cell>
          <cell r="E248">
            <v>64600</v>
          </cell>
          <cell r="F248">
            <v>0</v>
          </cell>
          <cell r="G248">
            <v>64600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</row>
        <row r="249">
          <cell r="A249">
            <v>247</v>
          </cell>
          <cell r="B249" t="str">
            <v>ＤＩＰ　排水Ｔ字管</v>
          </cell>
          <cell r="C249" t="str">
            <v>Ｋ形　φ400×φ150</v>
          </cell>
          <cell r="D249" t="str">
            <v>個</v>
          </cell>
          <cell r="E249">
            <v>78200</v>
          </cell>
          <cell r="F249">
            <v>0</v>
          </cell>
          <cell r="G249">
            <v>78200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</row>
        <row r="250">
          <cell r="A250">
            <v>248</v>
          </cell>
          <cell r="B250" t="str">
            <v>ＤＩＰ　排水Ｔ字管</v>
          </cell>
          <cell r="C250" t="str">
            <v>Ｋ形　φ450×φ200</v>
          </cell>
          <cell r="D250" t="str">
            <v>個</v>
          </cell>
          <cell r="E250">
            <v>94500</v>
          </cell>
          <cell r="F250">
            <v>0</v>
          </cell>
          <cell r="G250">
            <v>94500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>
            <v>249</v>
          </cell>
          <cell r="B251" t="str">
            <v>ＤＩＰ　排水Ｔ字管</v>
          </cell>
          <cell r="C251" t="str">
            <v>Ｋ形　φ500×φ200</v>
          </cell>
          <cell r="D251" t="str">
            <v>個</v>
          </cell>
          <cell r="E251">
            <v>106000</v>
          </cell>
          <cell r="F251">
            <v>0</v>
          </cell>
          <cell r="G251">
            <v>106000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</row>
        <row r="252">
          <cell r="A252">
            <v>250</v>
          </cell>
          <cell r="B252" t="str">
            <v>ＤＩＰ　排水Ｔ字管</v>
          </cell>
          <cell r="C252" t="str">
            <v>Ｋ形　φ600×φ200</v>
          </cell>
          <cell r="D252" t="str">
            <v>個</v>
          </cell>
          <cell r="E252">
            <v>135000</v>
          </cell>
          <cell r="F252">
            <v>0</v>
          </cell>
          <cell r="G252">
            <v>135000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</row>
        <row r="253">
          <cell r="A253">
            <v>251</v>
          </cell>
          <cell r="B253" t="str">
            <v>ＤＩＰ　排水Ｔ字管</v>
          </cell>
          <cell r="C253" t="str">
            <v>Ｋ形　φ700×φ300</v>
          </cell>
          <cell r="D253" t="str">
            <v>個</v>
          </cell>
          <cell r="E253">
            <v>192000</v>
          </cell>
          <cell r="F253">
            <v>0</v>
          </cell>
          <cell r="G253">
            <v>192000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A254">
            <v>252</v>
          </cell>
          <cell r="B254" t="str">
            <v>ＤＩＰ　栓</v>
          </cell>
          <cell r="C254" t="str">
            <v>Ｋ形　φ75</v>
          </cell>
          <cell r="D254" t="str">
            <v>個</v>
          </cell>
          <cell r="E254">
            <v>5040</v>
          </cell>
          <cell r="F254">
            <v>0</v>
          </cell>
          <cell r="G254">
            <v>5040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</row>
        <row r="255">
          <cell r="A255">
            <v>253</v>
          </cell>
          <cell r="B255" t="str">
            <v>ＤＩＰ　栓</v>
          </cell>
          <cell r="C255" t="str">
            <v>Ｋ形　φ100</v>
          </cell>
          <cell r="D255" t="str">
            <v>個</v>
          </cell>
          <cell r="E255">
            <v>6240</v>
          </cell>
          <cell r="F255">
            <v>0</v>
          </cell>
          <cell r="G255">
            <v>6240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</row>
        <row r="256">
          <cell r="A256">
            <v>254</v>
          </cell>
          <cell r="B256" t="str">
            <v>ＤＩＰ　栓</v>
          </cell>
          <cell r="C256" t="str">
            <v>Ｋ形　φ150</v>
          </cell>
          <cell r="D256" t="str">
            <v>個</v>
          </cell>
          <cell r="E256">
            <v>8460</v>
          </cell>
          <cell r="F256">
            <v>0</v>
          </cell>
          <cell r="G256">
            <v>8460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</row>
        <row r="257">
          <cell r="A257">
            <v>255</v>
          </cell>
          <cell r="B257" t="str">
            <v>ＤＩＰ　栓</v>
          </cell>
          <cell r="C257" t="str">
            <v>Ｋ形　φ200</v>
          </cell>
          <cell r="D257" t="str">
            <v>個</v>
          </cell>
          <cell r="E257">
            <v>12500</v>
          </cell>
          <cell r="F257">
            <v>0</v>
          </cell>
          <cell r="G257">
            <v>12500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</row>
        <row r="258">
          <cell r="A258">
            <v>256</v>
          </cell>
          <cell r="B258" t="str">
            <v>ＤＩＰ　栓</v>
          </cell>
          <cell r="C258" t="str">
            <v>Ｋ形　φ250</v>
          </cell>
          <cell r="D258" t="str">
            <v>個</v>
          </cell>
          <cell r="E258">
            <v>16100</v>
          </cell>
          <cell r="F258">
            <v>0</v>
          </cell>
          <cell r="G258">
            <v>16100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</row>
        <row r="259">
          <cell r="A259">
            <v>257</v>
          </cell>
          <cell r="B259" t="str">
            <v>ＤＩＰ　栓</v>
          </cell>
          <cell r="C259" t="str">
            <v>Ｋ形　φ300</v>
          </cell>
          <cell r="D259" t="str">
            <v>個</v>
          </cell>
          <cell r="E259">
            <v>26300</v>
          </cell>
          <cell r="F259">
            <v>0</v>
          </cell>
          <cell r="G259">
            <v>26300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</row>
        <row r="260">
          <cell r="A260">
            <v>258</v>
          </cell>
          <cell r="B260" t="str">
            <v>ＤＩＰ　栓</v>
          </cell>
          <cell r="C260" t="str">
            <v>Ｋ形　φ350</v>
          </cell>
          <cell r="D260" t="str">
            <v>個</v>
          </cell>
          <cell r="E260">
            <v>32400</v>
          </cell>
          <cell r="F260">
            <v>0</v>
          </cell>
          <cell r="G260">
            <v>32400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</row>
        <row r="261">
          <cell r="A261">
            <v>259</v>
          </cell>
          <cell r="B261" t="str">
            <v>ＤＩＰ　栓</v>
          </cell>
          <cell r="C261" t="str">
            <v>Ｋ形　φ400</v>
          </cell>
          <cell r="D261" t="str">
            <v>個</v>
          </cell>
          <cell r="E261">
            <v>40300</v>
          </cell>
          <cell r="F261">
            <v>0</v>
          </cell>
          <cell r="G261">
            <v>40300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</row>
        <row r="262">
          <cell r="A262">
            <v>260</v>
          </cell>
          <cell r="B262" t="str">
            <v>ＤＩＰ　栓</v>
          </cell>
          <cell r="C262" t="str">
            <v>Ｋ形　φ450</v>
          </cell>
          <cell r="D262" t="str">
            <v>個</v>
          </cell>
          <cell r="E262">
            <v>46700</v>
          </cell>
          <cell r="F262">
            <v>0</v>
          </cell>
          <cell r="G262">
            <v>46700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A263">
            <v>261</v>
          </cell>
          <cell r="B263" t="str">
            <v>ＤＩＰ　栓</v>
          </cell>
          <cell r="C263" t="str">
            <v>Ｋ形　φ500</v>
          </cell>
          <cell r="D263" t="str">
            <v>個</v>
          </cell>
          <cell r="E263">
            <v>53200</v>
          </cell>
          <cell r="F263">
            <v>0</v>
          </cell>
          <cell r="G263">
            <v>53200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</row>
        <row r="264">
          <cell r="A264">
            <v>262</v>
          </cell>
          <cell r="B264" t="str">
            <v>ＤＩＰ　栓</v>
          </cell>
          <cell r="C264" t="str">
            <v>Ｋ形　φ600</v>
          </cell>
          <cell r="D264" t="str">
            <v>個</v>
          </cell>
          <cell r="E264">
            <v>85600</v>
          </cell>
          <cell r="F264">
            <v>0</v>
          </cell>
          <cell r="G264">
            <v>85600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</row>
        <row r="265">
          <cell r="A265">
            <v>263</v>
          </cell>
          <cell r="B265" t="str">
            <v>ＤＩＰ　栓</v>
          </cell>
          <cell r="C265" t="str">
            <v>Ｋ形　φ700</v>
          </cell>
          <cell r="D265" t="str">
            <v>個</v>
          </cell>
          <cell r="E265">
            <v>115000</v>
          </cell>
          <cell r="F265">
            <v>0</v>
          </cell>
          <cell r="G265">
            <v>115000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>
            <v>264</v>
          </cell>
          <cell r="B266" t="str">
            <v>メカ帽</v>
          </cell>
          <cell r="C266" t="str">
            <v>Ｋ形　φ75　（特押込）</v>
          </cell>
          <cell r="D266" t="str">
            <v>個</v>
          </cell>
          <cell r="E266">
            <v>10900</v>
          </cell>
          <cell r="F266">
            <v>0</v>
          </cell>
          <cell r="G266">
            <v>10900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A267">
            <v>265</v>
          </cell>
          <cell r="B267" t="str">
            <v>メカ帽</v>
          </cell>
          <cell r="C267" t="str">
            <v>Ｋ形　φ100　（特押込）</v>
          </cell>
          <cell r="D267" t="str">
            <v>個</v>
          </cell>
          <cell r="E267">
            <v>13700</v>
          </cell>
          <cell r="F267">
            <v>0</v>
          </cell>
          <cell r="G267">
            <v>13700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>
            <v>266</v>
          </cell>
          <cell r="B268" t="str">
            <v>メカ帽</v>
          </cell>
          <cell r="C268" t="str">
            <v>Ｋ形　φ150　（特押込）</v>
          </cell>
          <cell r="D268" t="str">
            <v>個</v>
          </cell>
          <cell r="E268">
            <v>20300</v>
          </cell>
          <cell r="F268">
            <v>0</v>
          </cell>
          <cell r="G268">
            <v>20300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>
            <v>267</v>
          </cell>
          <cell r="B269" t="str">
            <v>メカ帽</v>
          </cell>
          <cell r="C269" t="str">
            <v>Ｋ形　φ200　（特押込）</v>
          </cell>
          <cell r="D269" t="str">
            <v>個</v>
          </cell>
          <cell r="E269">
            <v>26000</v>
          </cell>
          <cell r="F269">
            <v>0</v>
          </cell>
          <cell r="G269">
            <v>26000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</row>
        <row r="270">
          <cell r="A270">
            <v>268</v>
          </cell>
          <cell r="B270" t="str">
            <v>メカ帽</v>
          </cell>
          <cell r="C270" t="str">
            <v>Ｋ形　φ250　（特押込）</v>
          </cell>
          <cell r="D270" t="str">
            <v>個</v>
          </cell>
          <cell r="E270">
            <v>35400</v>
          </cell>
          <cell r="F270">
            <v>0</v>
          </cell>
          <cell r="G270">
            <v>35400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</row>
        <row r="271">
          <cell r="A271">
            <v>269</v>
          </cell>
          <cell r="B271" t="str">
            <v>メカ帽</v>
          </cell>
          <cell r="C271" t="str">
            <v>Ｋ形　φ300　（特押込）</v>
          </cell>
          <cell r="D271" t="str">
            <v>個</v>
          </cell>
          <cell r="E271">
            <v>45900</v>
          </cell>
          <cell r="F271">
            <v>0</v>
          </cell>
          <cell r="G271">
            <v>45900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A272">
            <v>270</v>
          </cell>
          <cell r="B272" t="str">
            <v>メカ帽</v>
          </cell>
          <cell r="C272" t="str">
            <v>Ｋ形　φ350　（特押込）</v>
          </cell>
          <cell r="D272" t="str">
            <v>個</v>
          </cell>
          <cell r="E272">
            <v>64700</v>
          </cell>
          <cell r="F272">
            <v>0</v>
          </cell>
          <cell r="G272">
            <v>64700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</row>
        <row r="273">
          <cell r="A273">
            <v>271</v>
          </cell>
          <cell r="B273" t="str">
            <v>メカ帽</v>
          </cell>
          <cell r="C273" t="str">
            <v>Ｋ形　φ400　（特押込）</v>
          </cell>
          <cell r="D273" t="str">
            <v>個</v>
          </cell>
          <cell r="E273">
            <v>101000</v>
          </cell>
          <cell r="F273">
            <v>0</v>
          </cell>
          <cell r="G273">
            <v>101000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</row>
        <row r="274">
          <cell r="A274">
            <v>272</v>
          </cell>
          <cell r="B274" t="str">
            <v>特殊押輪</v>
          </cell>
          <cell r="C274" t="str">
            <v>Ｋ形　φ75　（B.N.G含）</v>
          </cell>
          <cell r="D274" t="str">
            <v>組</v>
          </cell>
          <cell r="E274">
            <v>3470</v>
          </cell>
          <cell r="F274">
            <v>0</v>
          </cell>
          <cell r="G274">
            <v>3470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</row>
        <row r="275">
          <cell r="A275">
            <v>273</v>
          </cell>
          <cell r="B275" t="str">
            <v>特殊押輪</v>
          </cell>
          <cell r="C275" t="str">
            <v>Ｋ形　φ100　（B.N.G含）</v>
          </cell>
          <cell r="D275" t="str">
            <v>組</v>
          </cell>
          <cell r="E275">
            <v>4040</v>
          </cell>
          <cell r="F275">
            <v>0</v>
          </cell>
          <cell r="G275">
            <v>4040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</row>
        <row r="276">
          <cell r="A276">
            <v>274</v>
          </cell>
          <cell r="B276" t="str">
            <v>特殊押輪</v>
          </cell>
          <cell r="C276" t="str">
            <v>Ｋ形　φ150　（B.N.G含）</v>
          </cell>
          <cell r="D276" t="str">
            <v>組</v>
          </cell>
          <cell r="E276">
            <v>5980</v>
          </cell>
          <cell r="F276">
            <v>0</v>
          </cell>
          <cell r="G276">
            <v>5980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</row>
        <row r="277">
          <cell r="A277">
            <v>275</v>
          </cell>
          <cell r="B277" t="str">
            <v>特殊押輪</v>
          </cell>
          <cell r="C277" t="str">
            <v>Ｋ形　φ200　（B.N.G含）</v>
          </cell>
          <cell r="D277" t="str">
            <v>組</v>
          </cell>
          <cell r="E277">
            <v>6660</v>
          </cell>
          <cell r="F277">
            <v>0</v>
          </cell>
          <cell r="G277">
            <v>6660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</row>
        <row r="278">
          <cell r="A278">
            <v>276</v>
          </cell>
          <cell r="B278" t="str">
            <v>特殊押輪</v>
          </cell>
          <cell r="C278" t="str">
            <v>Ｋ形　φ250　（B.N.G含）</v>
          </cell>
          <cell r="D278" t="str">
            <v>組</v>
          </cell>
          <cell r="E278">
            <v>8970</v>
          </cell>
          <cell r="F278">
            <v>0</v>
          </cell>
          <cell r="G278">
            <v>8970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</row>
        <row r="279">
          <cell r="A279">
            <v>277</v>
          </cell>
          <cell r="B279" t="str">
            <v>特殊押輪</v>
          </cell>
          <cell r="C279" t="str">
            <v>Ｋ形　φ300　（B.N.G含）</v>
          </cell>
          <cell r="D279" t="str">
            <v>組</v>
          </cell>
          <cell r="E279">
            <v>10900</v>
          </cell>
          <cell r="F279">
            <v>0</v>
          </cell>
          <cell r="G279">
            <v>10900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</row>
        <row r="280">
          <cell r="A280">
            <v>278</v>
          </cell>
          <cell r="B280" t="str">
            <v>特殊押輪</v>
          </cell>
          <cell r="C280" t="str">
            <v>Ｋ形　φ350　（B.N.G含）</v>
          </cell>
          <cell r="D280" t="str">
            <v>組</v>
          </cell>
          <cell r="E280">
            <v>15600</v>
          </cell>
          <cell r="F280">
            <v>0</v>
          </cell>
          <cell r="G280">
            <v>15600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</row>
        <row r="281">
          <cell r="A281">
            <v>279</v>
          </cell>
          <cell r="B281" t="str">
            <v>特殊押輪</v>
          </cell>
          <cell r="C281" t="str">
            <v>Ｋ形　φ400　（B.N.G含）</v>
          </cell>
          <cell r="D281" t="str">
            <v>組</v>
          </cell>
          <cell r="E281">
            <v>20900</v>
          </cell>
          <cell r="F281">
            <v>0</v>
          </cell>
          <cell r="G281">
            <v>20900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>
            <v>280</v>
          </cell>
          <cell r="B282" t="str">
            <v>特殊押輪</v>
          </cell>
          <cell r="C282" t="str">
            <v>Ｋ形　φ450　（B.N.G含）</v>
          </cell>
          <cell r="D282" t="str">
            <v>組</v>
          </cell>
          <cell r="E282">
            <v>23200</v>
          </cell>
          <cell r="F282">
            <v>0</v>
          </cell>
          <cell r="G282">
            <v>23200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>
            <v>281</v>
          </cell>
          <cell r="B283" t="str">
            <v>特殊押輪</v>
          </cell>
          <cell r="C283" t="str">
            <v>Ｋ形　φ500　（B.N.G含）</v>
          </cell>
          <cell r="D283" t="str">
            <v>組</v>
          </cell>
          <cell r="E283">
            <v>26300</v>
          </cell>
          <cell r="F283">
            <v>0</v>
          </cell>
          <cell r="G283">
            <v>26300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</row>
        <row r="284">
          <cell r="A284">
            <v>282</v>
          </cell>
          <cell r="B284" t="str">
            <v>特殊押輪</v>
          </cell>
          <cell r="C284" t="str">
            <v>Ｋ形　φ600　（B.N.G含）</v>
          </cell>
          <cell r="D284" t="str">
            <v>組</v>
          </cell>
          <cell r="E284">
            <v>30600</v>
          </cell>
          <cell r="F284">
            <v>0</v>
          </cell>
          <cell r="G284">
            <v>30600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A285">
            <v>283</v>
          </cell>
          <cell r="B285" t="str">
            <v>特殊押輪</v>
          </cell>
          <cell r="C285" t="str">
            <v>Ｋ形　φ700　（B.N.G含）</v>
          </cell>
          <cell r="D285" t="str">
            <v>組</v>
          </cell>
          <cell r="E285">
            <v>47500</v>
          </cell>
          <cell r="F285">
            <v>0</v>
          </cell>
          <cell r="G285">
            <v>47500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</row>
        <row r="286">
          <cell r="A286">
            <v>284</v>
          </cell>
          <cell r="B286" t="str">
            <v>普通押輪</v>
          </cell>
          <cell r="C286" t="str">
            <v>Ｋ形　φ75　（B.N.G含）</v>
          </cell>
          <cell r="D286" t="str">
            <v>組</v>
          </cell>
          <cell r="E286">
            <v>2070</v>
          </cell>
          <cell r="F286">
            <v>0</v>
          </cell>
          <cell r="G286">
            <v>2070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</row>
        <row r="287">
          <cell r="A287">
            <v>285</v>
          </cell>
          <cell r="B287" t="str">
            <v>普通押輪</v>
          </cell>
          <cell r="C287" t="str">
            <v>Ｋ形　φ100　（B.N.G含）</v>
          </cell>
          <cell r="D287" t="str">
            <v>組</v>
          </cell>
          <cell r="E287">
            <v>2500</v>
          </cell>
          <cell r="F287">
            <v>0</v>
          </cell>
          <cell r="G287">
            <v>2500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</row>
        <row r="288">
          <cell r="A288">
            <v>286</v>
          </cell>
          <cell r="B288" t="str">
            <v>普通押輪</v>
          </cell>
          <cell r="C288" t="str">
            <v>Ｋ形　φ150　（B.N.G含）</v>
          </cell>
          <cell r="D288" t="str">
            <v>組</v>
          </cell>
          <cell r="E288">
            <v>3760</v>
          </cell>
          <cell r="F288">
            <v>0</v>
          </cell>
          <cell r="G288">
            <v>3760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</row>
        <row r="289">
          <cell r="A289">
            <v>287</v>
          </cell>
          <cell r="B289" t="str">
            <v>普通押輪</v>
          </cell>
          <cell r="C289" t="str">
            <v>Ｋ形　φ200　（B.N.G含）</v>
          </cell>
          <cell r="D289" t="str">
            <v>組</v>
          </cell>
          <cell r="E289">
            <v>4230</v>
          </cell>
          <cell r="F289">
            <v>0</v>
          </cell>
          <cell r="G289">
            <v>4230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</row>
        <row r="290">
          <cell r="A290">
            <v>288</v>
          </cell>
          <cell r="B290" t="str">
            <v>普通押輪</v>
          </cell>
          <cell r="C290" t="str">
            <v>Ｋ形　φ250　（B.N.G含）</v>
          </cell>
          <cell r="D290" t="str">
            <v>組</v>
          </cell>
          <cell r="E290">
            <v>5760</v>
          </cell>
          <cell r="F290">
            <v>0</v>
          </cell>
          <cell r="G290">
            <v>5760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</row>
        <row r="291">
          <cell r="A291">
            <v>289</v>
          </cell>
          <cell r="B291" t="str">
            <v>普通押輪</v>
          </cell>
          <cell r="C291" t="str">
            <v>Ｋ形　φ300　（B.N.G含）</v>
          </cell>
          <cell r="D291" t="str">
            <v>組</v>
          </cell>
          <cell r="E291">
            <v>7230</v>
          </cell>
          <cell r="F291">
            <v>0</v>
          </cell>
          <cell r="G291">
            <v>7230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</row>
        <row r="292">
          <cell r="A292">
            <v>290</v>
          </cell>
          <cell r="B292" t="str">
            <v>普通押輪</v>
          </cell>
          <cell r="C292" t="str">
            <v>Ｋ形　φ350　（B.N.G含）</v>
          </cell>
          <cell r="D292" t="str">
            <v>組</v>
          </cell>
          <cell r="E292">
            <v>9190</v>
          </cell>
          <cell r="F292">
            <v>0</v>
          </cell>
          <cell r="G292">
            <v>9190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</row>
        <row r="293">
          <cell r="A293">
            <v>291</v>
          </cell>
          <cell r="B293" t="str">
            <v>普通押輪</v>
          </cell>
          <cell r="C293" t="str">
            <v>Ｋ形　φ400　（B.N.G含）</v>
          </cell>
          <cell r="D293" t="str">
            <v>組</v>
          </cell>
          <cell r="E293">
            <v>11400</v>
          </cell>
          <cell r="F293">
            <v>0</v>
          </cell>
          <cell r="G293">
            <v>11400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</row>
        <row r="294">
          <cell r="A294">
            <v>292</v>
          </cell>
          <cell r="B294" t="str">
            <v>普通押輪</v>
          </cell>
          <cell r="C294" t="str">
            <v>Ｋ形　φ450　（B.N.G含）</v>
          </cell>
          <cell r="D294" t="str">
            <v>組</v>
          </cell>
          <cell r="E294">
            <v>12500</v>
          </cell>
          <cell r="F294">
            <v>0</v>
          </cell>
          <cell r="G294">
            <v>12500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>
            <v>293</v>
          </cell>
          <cell r="B295" t="str">
            <v>普通押輪</v>
          </cell>
          <cell r="C295" t="str">
            <v>Ｋ形　φ500　（B.N.G含）</v>
          </cell>
          <cell r="D295" t="str">
            <v>組</v>
          </cell>
          <cell r="E295">
            <v>14100</v>
          </cell>
          <cell r="F295">
            <v>0</v>
          </cell>
          <cell r="G295">
            <v>14100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</row>
        <row r="296">
          <cell r="A296">
            <v>294</v>
          </cell>
          <cell r="B296" t="str">
            <v>普通押輪</v>
          </cell>
          <cell r="C296" t="str">
            <v>Ｋ形　φ600　（B.N.G含）</v>
          </cell>
          <cell r="D296" t="str">
            <v>組</v>
          </cell>
          <cell r="E296">
            <v>16200</v>
          </cell>
          <cell r="F296">
            <v>0</v>
          </cell>
          <cell r="G296">
            <v>16200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>
            <v>295</v>
          </cell>
          <cell r="B297" t="str">
            <v>普通押輪</v>
          </cell>
          <cell r="C297" t="str">
            <v>Ｋ形　φ700　（B.N.G含）</v>
          </cell>
          <cell r="D297" t="str">
            <v>組</v>
          </cell>
          <cell r="E297">
            <v>25100</v>
          </cell>
          <cell r="F297">
            <v>0</v>
          </cell>
          <cell r="G297">
            <v>25100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</row>
        <row r="298">
          <cell r="A298">
            <v>296</v>
          </cell>
          <cell r="B298" t="str">
            <v>特殊押輪</v>
          </cell>
          <cell r="C298" t="str">
            <v>Ａ形　φ75　（B.N.G含）</v>
          </cell>
          <cell r="D298" t="str">
            <v>組</v>
          </cell>
          <cell r="E298">
            <v>2960</v>
          </cell>
          <cell r="F298">
            <v>0</v>
          </cell>
          <cell r="G298">
            <v>2960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</row>
        <row r="299">
          <cell r="A299">
            <v>297</v>
          </cell>
          <cell r="B299" t="str">
            <v>特殊押輪</v>
          </cell>
          <cell r="C299" t="str">
            <v>Ａ形　φ100　（B.N.G含）</v>
          </cell>
          <cell r="D299" t="str">
            <v>組</v>
          </cell>
          <cell r="E299">
            <v>3460</v>
          </cell>
          <cell r="F299">
            <v>0</v>
          </cell>
          <cell r="G299">
            <v>3460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</row>
        <row r="300">
          <cell r="A300">
            <v>298</v>
          </cell>
          <cell r="B300" t="str">
            <v>特殊押輪</v>
          </cell>
          <cell r="C300" t="str">
            <v>Ａ形　φ150　（B.N.G含）</v>
          </cell>
          <cell r="D300" t="str">
            <v>組</v>
          </cell>
          <cell r="E300">
            <v>5310</v>
          </cell>
          <cell r="F300">
            <v>0</v>
          </cell>
          <cell r="G300">
            <v>5310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A301">
            <v>299</v>
          </cell>
          <cell r="B301" t="str">
            <v>特殊押輪</v>
          </cell>
          <cell r="C301" t="str">
            <v>Ａ形　φ200　（B.N.G含）</v>
          </cell>
          <cell r="D301" t="str">
            <v>組</v>
          </cell>
          <cell r="E301">
            <v>5760</v>
          </cell>
          <cell r="F301">
            <v>0</v>
          </cell>
          <cell r="G301">
            <v>5760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</row>
        <row r="302">
          <cell r="A302">
            <v>300</v>
          </cell>
          <cell r="B302" t="str">
            <v>特殊押輪</v>
          </cell>
          <cell r="C302" t="str">
            <v>Ａ形　φ250　（B.N.G含）</v>
          </cell>
          <cell r="D302" t="str">
            <v>組</v>
          </cell>
          <cell r="E302">
            <v>7870</v>
          </cell>
          <cell r="F302">
            <v>0</v>
          </cell>
          <cell r="G302">
            <v>7870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</row>
        <row r="303">
          <cell r="A303">
            <v>301</v>
          </cell>
          <cell r="B303" t="str">
            <v>特殊押輪</v>
          </cell>
          <cell r="C303" t="str">
            <v>Ａ形　φ300　（B.N.G含）</v>
          </cell>
          <cell r="D303" t="str">
            <v>組</v>
          </cell>
          <cell r="E303">
            <v>8420</v>
          </cell>
          <cell r="F303">
            <v>0</v>
          </cell>
          <cell r="G303">
            <v>8420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</row>
        <row r="304">
          <cell r="A304">
            <v>302</v>
          </cell>
          <cell r="B304" t="str">
            <v>特殊押輪</v>
          </cell>
          <cell r="C304" t="str">
            <v>Ａ形　φ350　（B.N.G含）</v>
          </cell>
          <cell r="D304" t="str">
            <v>組</v>
          </cell>
          <cell r="E304">
            <v>13000</v>
          </cell>
          <cell r="F304">
            <v>0</v>
          </cell>
          <cell r="G304">
            <v>13000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</row>
        <row r="305">
          <cell r="A305">
            <v>303</v>
          </cell>
          <cell r="B305" t="str">
            <v>普通押輪</v>
          </cell>
          <cell r="C305" t="str">
            <v>Ａ形　φ75　（B.N.G含）</v>
          </cell>
          <cell r="D305" t="str">
            <v>組</v>
          </cell>
          <cell r="E305">
            <v>1500</v>
          </cell>
          <cell r="F305">
            <v>0</v>
          </cell>
          <cell r="G305">
            <v>1500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</row>
        <row r="306">
          <cell r="A306">
            <v>304</v>
          </cell>
          <cell r="B306" t="str">
            <v>普通押輪</v>
          </cell>
          <cell r="C306" t="str">
            <v>Ａ形　φ100　（B.N.G含）</v>
          </cell>
          <cell r="D306" t="str">
            <v>組</v>
          </cell>
          <cell r="E306">
            <v>1880</v>
          </cell>
          <cell r="F306">
            <v>0</v>
          </cell>
          <cell r="G306">
            <v>1880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</row>
        <row r="307">
          <cell r="A307">
            <v>305</v>
          </cell>
          <cell r="B307" t="str">
            <v>普通押輪</v>
          </cell>
          <cell r="C307" t="str">
            <v>Ａ形　φ150　（B.N.G含）</v>
          </cell>
          <cell r="D307" t="str">
            <v>組</v>
          </cell>
          <cell r="E307">
            <v>2880</v>
          </cell>
          <cell r="F307">
            <v>0</v>
          </cell>
          <cell r="G307">
            <v>2880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A308">
            <v>306</v>
          </cell>
          <cell r="B308" t="str">
            <v>普通押輪</v>
          </cell>
          <cell r="C308" t="str">
            <v>Ａ形　φ200　（B.N.G含）</v>
          </cell>
          <cell r="D308" t="str">
            <v>組</v>
          </cell>
          <cell r="E308">
            <v>3180</v>
          </cell>
          <cell r="F308">
            <v>0</v>
          </cell>
          <cell r="G308">
            <v>3180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A309">
            <v>307</v>
          </cell>
          <cell r="B309" t="str">
            <v>普通押輪</v>
          </cell>
          <cell r="C309" t="str">
            <v>Ａ形　φ250　（B.N.G含）</v>
          </cell>
          <cell r="D309" t="str">
            <v>組</v>
          </cell>
          <cell r="E309">
            <v>4370</v>
          </cell>
          <cell r="F309">
            <v>0</v>
          </cell>
          <cell r="G309">
            <v>4370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</row>
        <row r="310">
          <cell r="A310">
            <v>308</v>
          </cell>
          <cell r="B310" t="str">
            <v>普通押輪</v>
          </cell>
          <cell r="C310" t="str">
            <v>Ａ形　φ300　（B.N.G含）</v>
          </cell>
          <cell r="D310" t="str">
            <v>組</v>
          </cell>
          <cell r="E310">
            <v>4850</v>
          </cell>
          <cell r="F310">
            <v>0</v>
          </cell>
          <cell r="G310">
            <v>4850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</row>
        <row r="311">
          <cell r="A311">
            <v>309</v>
          </cell>
          <cell r="B311" t="str">
            <v>普通押輪</v>
          </cell>
          <cell r="C311" t="str">
            <v>Ａ形　φ350　（B.N.G含）</v>
          </cell>
          <cell r="D311" t="str">
            <v>組</v>
          </cell>
          <cell r="E311">
            <v>6290</v>
          </cell>
          <cell r="F311">
            <v>0</v>
          </cell>
          <cell r="G311">
            <v>6290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</row>
        <row r="312">
          <cell r="A312">
            <v>310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A313">
            <v>311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</row>
        <row r="314">
          <cell r="A314">
            <v>312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</row>
        <row r="315">
          <cell r="A315">
            <v>313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</row>
        <row r="316">
          <cell r="A316">
            <v>314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</row>
        <row r="317">
          <cell r="A317">
            <v>315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A318">
            <v>316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</row>
        <row r="319">
          <cell r="A319">
            <v>317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</row>
        <row r="320">
          <cell r="A320">
            <v>318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</row>
        <row r="321">
          <cell r="A321">
            <v>319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A322">
            <v>320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A323">
            <v>321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</row>
        <row r="324">
          <cell r="A324">
            <v>322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</row>
        <row r="325">
          <cell r="A325">
            <v>323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</row>
        <row r="326">
          <cell r="A326">
            <v>324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</row>
        <row r="327">
          <cell r="A327">
            <v>325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</row>
        <row r="328">
          <cell r="A328">
            <v>326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>
            <v>327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</row>
        <row r="330">
          <cell r="A330">
            <v>328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</row>
        <row r="331">
          <cell r="A331">
            <v>329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</row>
        <row r="332">
          <cell r="A332">
            <v>330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A333">
            <v>331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</row>
        <row r="334">
          <cell r="A334">
            <v>332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</row>
        <row r="335">
          <cell r="A335">
            <v>333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</row>
        <row r="336">
          <cell r="A336">
            <v>334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</row>
        <row r="337">
          <cell r="A337">
            <v>335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</row>
        <row r="338">
          <cell r="A338">
            <v>336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</row>
        <row r="339">
          <cell r="A339">
            <v>337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A340">
            <v>338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</row>
        <row r="341">
          <cell r="A341">
            <v>339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</row>
        <row r="342">
          <cell r="A342">
            <v>340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>
            <v>341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</row>
        <row r="344">
          <cell r="A344">
            <v>342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</row>
        <row r="345">
          <cell r="A345">
            <v>343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</row>
        <row r="346">
          <cell r="A346">
            <v>344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</row>
        <row r="347">
          <cell r="A347">
            <v>345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</row>
        <row r="348">
          <cell r="A348">
            <v>346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</row>
        <row r="349">
          <cell r="A349">
            <v>347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</row>
        <row r="350">
          <cell r="A350">
            <v>348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</row>
        <row r="351">
          <cell r="A351">
            <v>349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</row>
        <row r="352">
          <cell r="A352">
            <v>350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</row>
        <row r="353">
          <cell r="A353">
            <v>351</v>
          </cell>
          <cell r="B353" t="str">
            <v>割Ｔ字管Ｖ型</v>
          </cell>
          <cell r="C353" t="str">
            <v>鋳鉄用　φ75×φ75</v>
          </cell>
          <cell r="D353" t="str">
            <v>個</v>
          </cell>
          <cell r="E353">
            <v>60200</v>
          </cell>
          <cell r="F353">
            <v>0</v>
          </cell>
          <cell r="G353">
            <v>60200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</row>
        <row r="354">
          <cell r="A354">
            <v>352</v>
          </cell>
          <cell r="B354" t="str">
            <v>割Ｔ字管Ｖ型</v>
          </cell>
          <cell r="C354" t="str">
            <v>鋳鉄用　φ100×φ75</v>
          </cell>
          <cell r="D354" t="str">
            <v>個</v>
          </cell>
          <cell r="E354">
            <v>57400</v>
          </cell>
          <cell r="F354">
            <v>0</v>
          </cell>
          <cell r="G354">
            <v>57400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A355">
            <v>353</v>
          </cell>
          <cell r="B355" t="str">
            <v>割Ｔ字管Ｖ型</v>
          </cell>
          <cell r="C355" t="str">
            <v>鋳鉄用　φ100×φ100</v>
          </cell>
          <cell r="D355" t="str">
            <v>個</v>
          </cell>
          <cell r="E355">
            <v>75400</v>
          </cell>
          <cell r="F355">
            <v>0</v>
          </cell>
          <cell r="G355">
            <v>75400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</row>
        <row r="356">
          <cell r="A356">
            <v>354</v>
          </cell>
          <cell r="B356" t="str">
            <v>割Ｔ字管Ｖ型</v>
          </cell>
          <cell r="C356" t="str">
            <v>鋳鉄用　φ150×φ75</v>
          </cell>
          <cell r="D356" t="str">
            <v>個</v>
          </cell>
          <cell r="E356">
            <v>64100</v>
          </cell>
          <cell r="F356">
            <v>0</v>
          </cell>
          <cell r="G356">
            <v>64100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</row>
        <row r="357">
          <cell r="A357">
            <v>355</v>
          </cell>
          <cell r="B357" t="str">
            <v>割Ｔ字管Ｖ型</v>
          </cell>
          <cell r="C357" t="str">
            <v>鋳鉄用　φ150×φ100</v>
          </cell>
          <cell r="D357" t="str">
            <v>個</v>
          </cell>
          <cell r="E357">
            <v>78000</v>
          </cell>
          <cell r="F357">
            <v>0</v>
          </cell>
          <cell r="G357">
            <v>78000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</row>
        <row r="358">
          <cell r="A358">
            <v>356</v>
          </cell>
          <cell r="B358" t="str">
            <v>割Ｔ字管Ｖ型</v>
          </cell>
          <cell r="C358" t="str">
            <v>鋳鉄用　φ150×φ150</v>
          </cell>
          <cell r="D358" t="str">
            <v>個</v>
          </cell>
          <cell r="E358">
            <v>118000</v>
          </cell>
          <cell r="F358">
            <v>0</v>
          </cell>
          <cell r="G358">
            <v>118000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A359">
            <v>357</v>
          </cell>
          <cell r="B359" t="str">
            <v>割Ｔ字管Ｖ型</v>
          </cell>
          <cell r="C359" t="str">
            <v>鋳鉄用　φ200×φ75</v>
          </cell>
          <cell r="D359" t="str">
            <v>個</v>
          </cell>
          <cell r="E359">
            <v>79300</v>
          </cell>
          <cell r="F359">
            <v>0</v>
          </cell>
          <cell r="G359">
            <v>79300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A360">
            <v>358</v>
          </cell>
          <cell r="B360" t="str">
            <v>割Ｔ字管Ｖ型</v>
          </cell>
          <cell r="C360" t="str">
            <v>鋳鉄用　φ200×φ100</v>
          </cell>
          <cell r="D360" t="str">
            <v>個</v>
          </cell>
          <cell r="E360">
            <v>91400</v>
          </cell>
          <cell r="F360">
            <v>0</v>
          </cell>
          <cell r="G360">
            <v>91400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A361">
            <v>359</v>
          </cell>
          <cell r="B361" t="str">
            <v>割Ｔ字管Ｖ型</v>
          </cell>
          <cell r="C361" t="str">
            <v>鋳鉄用　φ200×φ150</v>
          </cell>
          <cell r="D361" t="str">
            <v>個</v>
          </cell>
          <cell r="E361">
            <v>119000</v>
          </cell>
          <cell r="F361">
            <v>0</v>
          </cell>
          <cell r="G361">
            <v>119000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</row>
        <row r="362">
          <cell r="A362">
            <v>360</v>
          </cell>
          <cell r="B362" t="str">
            <v>割Ｔ字管Ｖ型</v>
          </cell>
          <cell r="C362" t="str">
            <v>鋳鉄用　φ200×φ200</v>
          </cell>
          <cell r="D362" t="str">
            <v>個</v>
          </cell>
          <cell r="E362">
            <v>164000</v>
          </cell>
          <cell r="F362">
            <v>0</v>
          </cell>
          <cell r="G362">
            <v>164000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</row>
        <row r="363">
          <cell r="A363">
            <v>361</v>
          </cell>
          <cell r="B363" t="str">
            <v>割Ｔ字管Ｖ型</v>
          </cell>
          <cell r="C363" t="str">
            <v>鋳鉄用　φ250×φ75</v>
          </cell>
          <cell r="D363" t="str">
            <v>個</v>
          </cell>
          <cell r="E363">
            <v>86000</v>
          </cell>
          <cell r="F363">
            <v>0</v>
          </cell>
          <cell r="G363">
            <v>86000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</row>
        <row r="364">
          <cell r="A364">
            <v>362</v>
          </cell>
          <cell r="B364" t="str">
            <v>割Ｔ字管Ｖ型</v>
          </cell>
          <cell r="C364" t="str">
            <v>鋳鉄用　φ250×φ100</v>
          </cell>
          <cell r="D364" t="str">
            <v>個</v>
          </cell>
          <cell r="E364">
            <v>92800</v>
          </cell>
          <cell r="F364">
            <v>0</v>
          </cell>
          <cell r="G364">
            <v>92800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</row>
        <row r="365">
          <cell r="A365">
            <v>363</v>
          </cell>
          <cell r="B365" t="str">
            <v>割Ｔ字管Ｖ型</v>
          </cell>
          <cell r="C365" t="str">
            <v>鋳鉄用　φ250×φ150</v>
          </cell>
          <cell r="D365" t="str">
            <v>個</v>
          </cell>
          <cell r="E365">
            <v>120000</v>
          </cell>
          <cell r="F365">
            <v>0</v>
          </cell>
          <cell r="G365">
            <v>120000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</row>
        <row r="366">
          <cell r="A366">
            <v>364</v>
          </cell>
          <cell r="B366" t="str">
            <v>割Ｔ字管Ｖ型</v>
          </cell>
          <cell r="C366" t="str">
            <v>鋳鉄用　φ250×φ200</v>
          </cell>
          <cell r="D366" t="str">
            <v>個</v>
          </cell>
          <cell r="E366">
            <v>167000</v>
          </cell>
          <cell r="F366">
            <v>0</v>
          </cell>
          <cell r="G366">
            <v>167000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</row>
        <row r="367">
          <cell r="A367">
            <v>365</v>
          </cell>
          <cell r="B367" t="str">
            <v>割Ｔ字管Ｖ型</v>
          </cell>
          <cell r="C367" t="str">
            <v>鋳鉄用　φ300×φ75</v>
          </cell>
          <cell r="D367" t="str">
            <v>個</v>
          </cell>
          <cell r="E367">
            <v>90500</v>
          </cell>
          <cell r="F367">
            <v>0</v>
          </cell>
          <cell r="G367">
            <v>90500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</row>
        <row r="368">
          <cell r="A368">
            <v>366</v>
          </cell>
          <cell r="B368" t="str">
            <v>割Ｔ字管Ｖ型</v>
          </cell>
          <cell r="C368" t="str">
            <v>鋳鉄用　φ300×φ100</v>
          </cell>
          <cell r="D368" t="str">
            <v>個</v>
          </cell>
          <cell r="E368">
            <v>99100</v>
          </cell>
          <cell r="F368">
            <v>0</v>
          </cell>
          <cell r="G368">
            <v>99100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</row>
        <row r="369">
          <cell r="A369">
            <v>367</v>
          </cell>
          <cell r="B369" t="str">
            <v>割Ｔ字管Ｖ型</v>
          </cell>
          <cell r="C369" t="str">
            <v>鋳鉄用　φ300×φ150</v>
          </cell>
          <cell r="D369" t="str">
            <v>個</v>
          </cell>
          <cell r="E369">
            <v>128000</v>
          </cell>
          <cell r="F369">
            <v>0</v>
          </cell>
          <cell r="G369">
            <v>128000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</row>
        <row r="370">
          <cell r="A370">
            <v>368</v>
          </cell>
          <cell r="B370" t="str">
            <v>割Ｔ字管Ｖ型</v>
          </cell>
          <cell r="C370" t="str">
            <v>鋳鉄用　φ300×φ200</v>
          </cell>
          <cell r="D370" t="str">
            <v>個</v>
          </cell>
          <cell r="E370">
            <v>173000</v>
          </cell>
          <cell r="F370">
            <v>0</v>
          </cell>
          <cell r="G370">
            <v>173000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</row>
        <row r="371">
          <cell r="A371">
            <v>369</v>
          </cell>
          <cell r="B371" t="str">
            <v>割Ｔ字管Ｖ型</v>
          </cell>
          <cell r="C371" t="str">
            <v>鋳鉄用　φ350×φ75</v>
          </cell>
          <cell r="D371" t="str">
            <v>個</v>
          </cell>
          <cell r="E371">
            <v>103000</v>
          </cell>
          <cell r="F371">
            <v>0</v>
          </cell>
          <cell r="G371">
            <v>103000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</row>
        <row r="372">
          <cell r="A372">
            <v>370</v>
          </cell>
          <cell r="B372" t="str">
            <v>割Ｔ字管Ｖ型</v>
          </cell>
          <cell r="C372" t="str">
            <v>鋳鉄用　φ350×φ100</v>
          </cell>
          <cell r="D372" t="str">
            <v>個</v>
          </cell>
          <cell r="E372">
            <v>115000</v>
          </cell>
          <cell r="F372">
            <v>0</v>
          </cell>
          <cell r="G372">
            <v>115000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</row>
        <row r="373">
          <cell r="A373">
            <v>371</v>
          </cell>
          <cell r="B373" t="str">
            <v>割Ｔ字管Ｖ型</v>
          </cell>
          <cell r="C373" t="str">
            <v>鋳鉄用　φ350×φ150</v>
          </cell>
          <cell r="D373" t="str">
            <v>個</v>
          </cell>
          <cell r="E373">
            <v>137000</v>
          </cell>
          <cell r="F373">
            <v>0</v>
          </cell>
          <cell r="G373">
            <v>137000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</row>
        <row r="374">
          <cell r="A374">
            <v>372</v>
          </cell>
          <cell r="B374" t="str">
            <v>割Ｔ字管Ｖ型</v>
          </cell>
          <cell r="C374" t="str">
            <v>鋳鉄用　φ350×φ200</v>
          </cell>
          <cell r="D374" t="str">
            <v>個</v>
          </cell>
          <cell r="E374">
            <v>191000</v>
          </cell>
          <cell r="F374">
            <v>0</v>
          </cell>
          <cell r="G374">
            <v>191000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A375">
            <v>373</v>
          </cell>
          <cell r="B375" t="str">
            <v>割Ｔ字管Ｖ型</v>
          </cell>
          <cell r="C375" t="str">
            <v>鋳鉄用　φ400×φ75</v>
          </cell>
          <cell r="D375" t="str">
            <v>個</v>
          </cell>
          <cell r="E375">
            <v>116000</v>
          </cell>
          <cell r="F375">
            <v>0</v>
          </cell>
          <cell r="G375">
            <v>116000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</row>
        <row r="376">
          <cell r="A376">
            <v>374</v>
          </cell>
          <cell r="B376" t="str">
            <v>割Ｔ字管Ｖ型</v>
          </cell>
          <cell r="C376" t="str">
            <v>鋳鉄用　φ400×φ100</v>
          </cell>
          <cell r="D376" t="str">
            <v>個</v>
          </cell>
          <cell r="E376">
            <v>128000</v>
          </cell>
          <cell r="F376">
            <v>0</v>
          </cell>
          <cell r="G376">
            <v>128000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</row>
        <row r="377">
          <cell r="A377">
            <v>375</v>
          </cell>
          <cell r="B377" t="str">
            <v>割Ｔ字管Ｖ型</v>
          </cell>
          <cell r="C377" t="str">
            <v>鋳鉄用　φ400×φ150</v>
          </cell>
          <cell r="D377" t="str">
            <v>個</v>
          </cell>
          <cell r="E377">
            <v>147000</v>
          </cell>
          <cell r="F377">
            <v>0</v>
          </cell>
          <cell r="G377">
            <v>147000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</row>
        <row r="378">
          <cell r="A378">
            <v>376</v>
          </cell>
          <cell r="B378" t="str">
            <v>割Ｔ字管Ｖ型</v>
          </cell>
          <cell r="C378" t="str">
            <v>鋳鉄用　φ400×φ200</v>
          </cell>
          <cell r="D378" t="str">
            <v>個</v>
          </cell>
          <cell r="E378">
            <v>206000</v>
          </cell>
          <cell r="F378">
            <v>0</v>
          </cell>
          <cell r="G378">
            <v>206000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</row>
        <row r="379">
          <cell r="A379">
            <v>377</v>
          </cell>
          <cell r="B379" t="str">
            <v>割Ｔ字管Ｖ型</v>
          </cell>
          <cell r="C379" t="str">
            <v>鋳鉄用　φ450×φ75</v>
          </cell>
          <cell r="D379" t="str">
            <v>個</v>
          </cell>
          <cell r="E379">
            <v>133000</v>
          </cell>
          <cell r="F379">
            <v>0</v>
          </cell>
          <cell r="G379">
            <v>133000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</row>
        <row r="380">
          <cell r="A380">
            <v>378</v>
          </cell>
          <cell r="B380" t="str">
            <v>割Ｔ字管Ｖ型</v>
          </cell>
          <cell r="C380" t="str">
            <v>鋳鉄用　φ450×φ100</v>
          </cell>
          <cell r="D380" t="str">
            <v>個</v>
          </cell>
          <cell r="E380">
            <v>144000</v>
          </cell>
          <cell r="F380">
            <v>0</v>
          </cell>
          <cell r="G380">
            <v>144000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</row>
        <row r="381">
          <cell r="A381">
            <v>379</v>
          </cell>
          <cell r="B381" t="str">
            <v>割Ｔ字管Ｖ型</v>
          </cell>
          <cell r="C381" t="str">
            <v>鋳鉄用　φ450×φ150</v>
          </cell>
          <cell r="D381" t="str">
            <v>個</v>
          </cell>
          <cell r="E381">
            <v>177000</v>
          </cell>
          <cell r="F381">
            <v>0</v>
          </cell>
          <cell r="G381">
            <v>177000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A382">
            <v>380</v>
          </cell>
          <cell r="B382" t="str">
            <v>割Ｔ字管Ｖ型</v>
          </cell>
          <cell r="C382" t="str">
            <v>鋳鉄用　φ450×φ200</v>
          </cell>
          <cell r="D382" t="str">
            <v>個</v>
          </cell>
          <cell r="E382">
            <v>233000</v>
          </cell>
          <cell r="F382">
            <v>0</v>
          </cell>
          <cell r="G382">
            <v>233000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</row>
        <row r="383">
          <cell r="A383">
            <v>381</v>
          </cell>
          <cell r="B383" t="str">
            <v>割Ｔ字管Ｖ型</v>
          </cell>
          <cell r="C383" t="str">
            <v>塩ビ用　φ75×φ75</v>
          </cell>
          <cell r="D383" t="str">
            <v>個</v>
          </cell>
          <cell r="E383">
            <v>57400</v>
          </cell>
          <cell r="F383">
            <v>0</v>
          </cell>
          <cell r="G383">
            <v>57400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</row>
        <row r="384">
          <cell r="A384">
            <v>382</v>
          </cell>
          <cell r="B384" t="str">
            <v>割Ｔ字管Ｖ型</v>
          </cell>
          <cell r="C384" t="str">
            <v>塩ビ用　φ100×φ75</v>
          </cell>
          <cell r="D384" t="str">
            <v>個</v>
          </cell>
          <cell r="E384">
            <v>61200</v>
          </cell>
          <cell r="F384">
            <v>0</v>
          </cell>
          <cell r="G384">
            <v>61200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</row>
        <row r="385">
          <cell r="A385">
            <v>383</v>
          </cell>
          <cell r="B385" t="str">
            <v>割Ｔ字管Ｖ型</v>
          </cell>
          <cell r="C385" t="str">
            <v>塩ビ用　φ100×φ100</v>
          </cell>
          <cell r="D385" t="str">
            <v>個</v>
          </cell>
          <cell r="E385">
            <v>77100</v>
          </cell>
          <cell r="F385">
            <v>0</v>
          </cell>
          <cell r="G385">
            <v>77100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A386">
            <v>384</v>
          </cell>
          <cell r="B386" t="str">
            <v>割Ｔ字管Ｖ型</v>
          </cell>
          <cell r="C386" t="str">
            <v>塩ビ用　φ150×φ75</v>
          </cell>
          <cell r="D386" t="str">
            <v>個</v>
          </cell>
          <cell r="E386">
            <v>69300</v>
          </cell>
          <cell r="F386">
            <v>0</v>
          </cell>
          <cell r="G386">
            <v>69300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</row>
        <row r="387">
          <cell r="A387">
            <v>385</v>
          </cell>
          <cell r="B387" t="str">
            <v>割Ｔ字管Ｖ型</v>
          </cell>
          <cell r="C387" t="str">
            <v>塩ビ用　φ150×φ100</v>
          </cell>
          <cell r="D387" t="str">
            <v>個</v>
          </cell>
          <cell r="E387">
            <v>81800</v>
          </cell>
          <cell r="F387">
            <v>0</v>
          </cell>
          <cell r="G387">
            <v>81800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</row>
        <row r="388">
          <cell r="A388">
            <v>386</v>
          </cell>
          <cell r="B388" t="str">
            <v>割Ｔ字管Ｖ型</v>
          </cell>
          <cell r="C388" t="str">
            <v>塩ビ用　φ150×φ150</v>
          </cell>
          <cell r="D388" t="str">
            <v>個</v>
          </cell>
          <cell r="E388">
            <v>114000</v>
          </cell>
          <cell r="F388">
            <v>0</v>
          </cell>
          <cell r="G388">
            <v>114000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</row>
        <row r="389">
          <cell r="A389">
            <v>387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</row>
        <row r="390">
          <cell r="A390">
            <v>388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</row>
        <row r="391">
          <cell r="A391">
            <v>389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</row>
        <row r="392">
          <cell r="A392">
            <v>390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A393">
            <v>391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</row>
        <row r="394">
          <cell r="A394">
            <v>392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</row>
        <row r="395">
          <cell r="A395">
            <v>393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</row>
        <row r="396">
          <cell r="A396">
            <v>394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</row>
        <row r="397">
          <cell r="A397">
            <v>395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</row>
        <row r="398">
          <cell r="A398">
            <v>396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A399">
            <v>397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</row>
        <row r="400">
          <cell r="A400">
            <v>398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A401">
            <v>399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</row>
        <row r="402">
          <cell r="A402">
            <v>400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</row>
        <row r="403">
          <cell r="A403">
            <v>401</v>
          </cell>
          <cell r="B403" t="str">
            <v>ソフトシール仕切弁</v>
          </cell>
          <cell r="C403" t="str">
            <v>φ75</v>
          </cell>
          <cell r="D403" t="str">
            <v>基</v>
          </cell>
          <cell r="E403">
            <v>29500</v>
          </cell>
          <cell r="F403">
            <v>0</v>
          </cell>
          <cell r="G403">
            <v>29500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</row>
        <row r="404">
          <cell r="A404">
            <v>402</v>
          </cell>
          <cell r="B404" t="str">
            <v>ソフトシール仕切弁</v>
          </cell>
          <cell r="C404" t="str">
            <v>φ100</v>
          </cell>
          <cell r="D404" t="str">
            <v>基</v>
          </cell>
          <cell r="E404">
            <v>37900</v>
          </cell>
          <cell r="F404">
            <v>0</v>
          </cell>
          <cell r="G404">
            <v>37900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</row>
        <row r="405">
          <cell r="A405">
            <v>403</v>
          </cell>
          <cell r="B405" t="str">
            <v>ソフトシール仕切弁</v>
          </cell>
          <cell r="C405" t="str">
            <v>φ150</v>
          </cell>
          <cell r="D405" t="str">
            <v>基</v>
          </cell>
          <cell r="E405">
            <v>66100</v>
          </cell>
          <cell r="F405">
            <v>0</v>
          </cell>
          <cell r="G405">
            <v>66100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</row>
        <row r="406">
          <cell r="A406">
            <v>404</v>
          </cell>
          <cell r="B406" t="str">
            <v>ソフトシール仕切弁</v>
          </cell>
          <cell r="C406" t="str">
            <v>φ200</v>
          </cell>
          <cell r="D406" t="str">
            <v>基</v>
          </cell>
          <cell r="E406">
            <v>98200</v>
          </cell>
          <cell r="F406">
            <v>0</v>
          </cell>
          <cell r="G406">
            <v>98200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A407">
            <v>405</v>
          </cell>
          <cell r="B407" t="str">
            <v>ソフトシール仕切弁</v>
          </cell>
          <cell r="C407" t="str">
            <v>φ250</v>
          </cell>
          <cell r="D407" t="str">
            <v>基</v>
          </cell>
          <cell r="E407">
            <v>149000</v>
          </cell>
          <cell r="F407">
            <v>0</v>
          </cell>
          <cell r="G407">
            <v>149000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A408">
            <v>406</v>
          </cell>
          <cell r="B408" t="str">
            <v>ソフトシール仕切弁</v>
          </cell>
          <cell r="C408" t="str">
            <v>φ300</v>
          </cell>
          <cell r="D408" t="str">
            <v>基</v>
          </cell>
          <cell r="E408">
            <v>198000</v>
          </cell>
          <cell r="F408">
            <v>0</v>
          </cell>
          <cell r="G408">
            <v>198000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</row>
        <row r="409">
          <cell r="A409">
            <v>407</v>
          </cell>
          <cell r="B409" t="str">
            <v>ソフトシール仕切弁</v>
          </cell>
          <cell r="C409" t="str">
            <v>φ350</v>
          </cell>
          <cell r="D409" t="str">
            <v>基</v>
          </cell>
          <cell r="E409">
            <v>319000</v>
          </cell>
          <cell r="F409">
            <v>0</v>
          </cell>
          <cell r="G409">
            <v>319000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>
            <v>408</v>
          </cell>
          <cell r="B410" t="str">
            <v>ソフトシール仕切弁</v>
          </cell>
          <cell r="C410" t="str">
            <v>φ400</v>
          </cell>
          <cell r="D410" t="str">
            <v>基</v>
          </cell>
          <cell r="E410">
            <v>452000</v>
          </cell>
          <cell r="F410">
            <v>0</v>
          </cell>
          <cell r="G410">
            <v>452000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</row>
        <row r="411">
          <cell r="A411">
            <v>409</v>
          </cell>
          <cell r="B411" t="str">
            <v>ソフトシール仕切弁</v>
          </cell>
          <cell r="C411" t="str">
            <v>φ450</v>
          </cell>
          <cell r="D411" t="str">
            <v>基</v>
          </cell>
          <cell r="E411">
            <v>597000</v>
          </cell>
          <cell r="F411">
            <v>0</v>
          </cell>
          <cell r="G411">
            <v>597000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</row>
        <row r="412">
          <cell r="A412">
            <v>410</v>
          </cell>
          <cell r="B412" t="str">
            <v>ソフトシール仕切弁</v>
          </cell>
          <cell r="C412" t="str">
            <v>φ500</v>
          </cell>
          <cell r="D412" t="str">
            <v>基</v>
          </cell>
          <cell r="E412">
            <v>773000</v>
          </cell>
          <cell r="F412">
            <v>0</v>
          </cell>
          <cell r="G412">
            <v>773000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</row>
        <row r="413">
          <cell r="A413">
            <v>411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</row>
        <row r="414">
          <cell r="A414">
            <v>412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A415">
            <v>413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A416">
            <v>414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A417">
            <v>415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A418">
            <v>416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>
            <v>417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A420">
            <v>418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A421">
            <v>419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</row>
        <row r="422">
          <cell r="A422">
            <v>420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</row>
        <row r="423">
          <cell r="A423">
            <v>421</v>
          </cell>
          <cell r="B423" t="str">
            <v>フランジ接合材（B.N.P）</v>
          </cell>
          <cell r="C423" t="str">
            <v>φ75</v>
          </cell>
          <cell r="D423" t="str">
            <v>組</v>
          </cell>
          <cell r="E423">
            <v>1140</v>
          </cell>
          <cell r="F423">
            <v>0</v>
          </cell>
          <cell r="G423">
            <v>1140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</row>
        <row r="424">
          <cell r="A424">
            <v>422</v>
          </cell>
          <cell r="B424" t="str">
            <v>フランジ接合材（B.N.P）</v>
          </cell>
          <cell r="C424" t="str">
            <v>φ100</v>
          </cell>
          <cell r="D424" t="str">
            <v>組</v>
          </cell>
          <cell r="E424">
            <v>1150</v>
          </cell>
          <cell r="F424">
            <v>0</v>
          </cell>
          <cell r="G424">
            <v>1150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</row>
        <row r="425">
          <cell r="A425">
            <v>423</v>
          </cell>
          <cell r="B425" t="str">
            <v>フランジ接合材（B.N.P）</v>
          </cell>
          <cell r="C425" t="str">
            <v>φ150</v>
          </cell>
          <cell r="D425" t="str">
            <v>組</v>
          </cell>
          <cell r="E425">
            <v>1730</v>
          </cell>
          <cell r="F425">
            <v>0</v>
          </cell>
          <cell r="G425">
            <v>1730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</row>
        <row r="426">
          <cell r="A426">
            <v>424</v>
          </cell>
          <cell r="B426" t="str">
            <v>フランジ接合材（B.N.P）</v>
          </cell>
          <cell r="C426" t="str">
            <v>φ200</v>
          </cell>
          <cell r="D426" t="str">
            <v>組</v>
          </cell>
          <cell r="E426">
            <v>2430</v>
          </cell>
          <cell r="F426">
            <v>0</v>
          </cell>
          <cell r="G426">
            <v>2430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A427">
            <v>425</v>
          </cell>
          <cell r="B427" t="str">
            <v>フランジ接合材（B.N.P）</v>
          </cell>
          <cell r="C427" t="str">
            <v>φ250</v>
          </cell>
          <cell r="D427" t="str">
            <v>組</v>
          </cell>
          <cell r="E427">
            <v>3540</v>
          </cell>
          <cell r="F427">
            <v>0</v>
          </cell>
          <cell r="G427">
            <v>3540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A428">
            <v>426</v>
          </cell>
          <cell r="B428" t="str">
            <v>フランジ接合材（B.N.P）</v>
          </cell>
          <cell r="C428" t="str">
            <v>φ300</v>
          </cell>
          <cell r="D428" t="str">
            <v>組</v>
          </cell>
          <cell r="E428">
            <v>4370</v>
          </cell>
          <cell r="F428">
            <v>0</v>
          </cell>
          <cell r="G428">
            <v>4370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A429">
            <v>427</v>
          </cell>
          <cell r="B429" t="str">
            <v>フランジ接合材（B.N.P）</v>
          </cell>
          <cell r="C429" t="str">
            <v>φ300，仕切弁接続用</v>
          </cell>
          <cell r="D429" t="str">
            <v>組</v>
          </cell>
          <cell r="E429">
            <v>4550</v>
          </cell>
          <cell r="F429">
            <v>0</v>
          </cell>
          <cell r="G429">
            <v>4550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</row>
        <row r="430">
          <cell r="A430">
            <v>428</v>
          </cell>
          <cell r="B430" t="str">
            <v>フランジ接合材（B.N.P）</v>
          </cell>
          <cell r="C430" t="str">
            <v>φ350</v>
          </cell>
          <cell r="D430" t="str">
            <v>組</v>
          </cell>
          <cell r="E430">
            <v>6240</v>
          </cell>
          <cell r="F430">
            <v>0</v>
          </cell>
          <cell r="G430">
            <v>6240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</row>
        <row r="431">
          <cell r="A431">
            <v>429</v>
          </cell>
          <cell r="B431" t="str">
            <v>フランジ接合材（B.N.P）</v>
          </cell>
          <cell r="C431" t="str">
            <v>φ400</v>
          </cell>
          <cell r="D431" t="str">
            <v>組</v>
          </cell>
          <cell r="E431">
            <v>7420</v>
          </cell>
          <cell r="F431">
            <v>0</v>
          </cell>
          <cell r="G431">
            <v>7420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</row>
        <row r="432">
          <cell r="A432">
            <v>430</v>
          </cell>
          <cell r="B432" t="str">
            <v>フランジ接合材（B.N.P）</v>
          </cell>
          <cell r="C432" t="str">
            <v>φ450</v>
          </cell>
          <cell r="D432" t="str">
            <v>組</v>
          </cell>
          <cell r="E432">
            <v>10000</v>
          </cell>
          <cell r="F432">
            <v>0</v>
          </cell>
          <cell r="G432">
            <v>10000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</row>
        <row r="433">
          <cell r="A433">
            <v>431</v>
          </cell>
          <cell r="B433" t="str">
            <v>フランジ接合材（B.N.P）</v>
          </cell>
          <cell r="C433" t="str">
            <v>φ500</v>
          </cell>
          <cell r="D433" t="str">
            <v>組</v>
          </cell>
          <cell r="E433">
            <v>10300</v>
          </cell>
          <cell r="F433">
            <v>0</v>
          </cell>
          <cell r="G433">
            <v>10300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</row>
        <row r="434">
          <cell r="A434">
            <v>432</v>
          </cell>
          <cell r="B434" t="str">
            <v>フランジ接合材（B.N.P）</v>
          </cell>
          <cell r="C434" t="str">
            <v>φ500，仕切弁接続用</v>
          </cell>
          <cell r="D434" t="str">
            <v>組</v>
          </cell>
          <cell r="E434">
            <v>10500</v>
          </cell>
          <cell r="F434">
            <v>0</v>
          </cell>
          <cell r="G434">
            <v>10500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A435">
            <v>433</v>
          </cell>
          <cell r="B435" t="str">
            <v>フランジ接合材（B.N.P）</v>
          </cell>
          <cell r="C435" t="str">
            <v>φ600</v>
          </cell>
          <cell r="D435" t="str">
            <v>組</v>
          </cell>
          <cell r="E435">
            <v>13700</v>
          </cell>
          <cell r="F435">
            <v>0</v>
          </cell>
          <cell r="G435">
            <v>13700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6">
          <cell r="A436">
            <v>434</v>
          </cell>
          <cell r="B436" t="str">
            <v>フランジ接合材（B.N.P）</v>
          </cell>
          <cell r="C436" t="str">
            <v>φ600，仕切弁接続用</v>
          </cell>
          <cell r="D436" t="str">
            <v>組</v>
          </cell>
          <cell r="E436">
            <v>14900</v>
          </cell>
          <cell r="F436">
            <v>0</v>
          </cell>
          <cell r="G436">
            <v>14900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</row>
        <row r="437">
          <cell r="A437">
            <v>435</v>
          </cell>
          <cell r="B437" t="str">
            <v>フランジ接合材（B.N.P）</v>
          </cell>
          <cell r="C437" t="str">
            <v>φ700</v>
          </cell>
          <cell r="D437" t="str">
            <v>組</v>
          </cell>
          <cell r="E437">
            <v>25300</v>
          </cell>
          <cell r="F437">
            <v>0</v>
          </cell>
          <cell r="G437">
            <v>25300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8">
          <cell r="A438">
            <v>436</v>
          </cell>
          <cell r="B438" t="str">
            <v>フランジ接合材（B.N.P）</v>
          </cell>
          <cell r="C438" t="str">
            <v>φ700，仕切弁接続用</v>
          </cell>
          <cell r="D438" t="str">
            <v>組</v>
          </cell>
          <cell r="E438">
            <v>26900</v>
          </cell>
          <cell r="F438">
            <v>0</v>
          </cell>
          <cell r="G438">
            <v>26900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</row>
        <row r="439">
          <cell r="A439">
            <v>437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</row>
        <row r="440">
          <cell r="A440">
            <v>438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</row>
        <row r="441">
          <cell r="A441">
            <v>439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</row>
        <row r="442">
          <cell r="A442">
            <v>440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3">
          <cell r="A443">
            <v>441</v>
          </cell>
          <cell r="B443" t="str">
            <v>仕切弁筺・座台（土浦市型）</v>
          </cell>
          <cell r="C443" t="str">
            <v>ロングタイプ</v>
          </cell>
          <cell r="D443" t="str">
            <v>組</v>
          </cell>
          <cell r="E443">
            <v>45300</v>
          </cell>
          <cell r="F443">
            <v>0</v>
          </cell>
          <cell r="G443">
            <v>45300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</row>
        <row r="444">
          <cell r="A444">
            <v>442</v>
          </cell>
          <cell r="B444" t="str">
            <v>仕切弁筺・座台（土浦市型）</v>
          </cell>
          <cell r="C444" t="str">
            <v>ショートタイプ</v>
          </cell>
          <cell r="D444" t="str">
            <v>組</v>
          </cell>
          <cell r="E444">
            <v>38600</v>
          </cell>
          <cell r="F444">
            <v>0</v>
          </cell>
          <cell r="G444">
            <v>38600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</row>
        <row r="445">
          <cell r="A445">
            <v>443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</row>
        <row r="446">
          <cell r="A446">
            <v>444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</row>
        <row r="447">
          <cell r="A447">
            <v>445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</row>
        <row r="448">
          <cell r="A448">
            <v>446</v>
          </cell>
          <cell r="B448" t="str">
            <v>弁筺ふた（既設ふた交換用）</v>
          </cell>
          <cell r="C448" t="str">
            <v>黄色，「仕切弁」</v>
          </cell>
          <cell r="D448" t="str">
            <v>個</v>
          </cell>
          <cell r="E448">
            <v>5400</v>
          </cell>
          <cell r="F448">
            <v>0</v>
          </cell>
          <cell r="G448">
            <v>5400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>
            <v>447</v>
          </cell>
          <cell r="B449" t="str">
            <v>弁筺ふた（既設ふた交換用）</v>
          </cell>
          <cell r="C449" t="str">
            <v>青，「排水弁」</v>
          </cell>
          <cell r="D449" t="str">
            <v>個</v>
          </cell>
          <cell r="E449">
            <v>5400</v>
          </cell>
          <cell r="F449">
            <v>0</v>
          </cell>
          <cell r="G449">
            <v>5400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</row>
        <row r="450">
          <cell r="A450">
            <v>448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</row>
        <row r="451">
          <cell r="A451">
            <v>449</v>
          </cell>
          <cell r="B451" t="str">
            <v>排泥用ハット型筺・座台</v>
          </cell>
          <cell r="C451" t="str">
            <v>土浦市章入り</v>
          </cell>
          <cell r="D451" t="str">
            <v>組</v>
          </cell>
          <cell r="E451">
            <v>17200</v>
          </cell>
          <cell r="F451">
            <v>0</v>
          </cell>
          <cell r="G451">
            <v>17200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</row>
        <row r="452">
          <cell r="A452">
            <v>450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</row>
        <row r="453">
          <cell r="A453">
            <v>451</v>
          </cell>
          <cell r="B453" t="str">
            <v>ＤＩＰ　フランジふた</v>
          </cell>
          <cell r="C453" t="str">
            <v>φ75</v>
          </cell>
          <cell r="D453" t="str">
            <v>個</v>
          </cell>
          <cell r="E453">
            <v>2340</v>
          </cell>
          <cell r="F453">
            <v>0</v>
          </cell>
          <cell r="G453">
            <v>2340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4">
          <cell r="A454">
            <v>452</v>
          </cell>
          <cell r="B454" t="str">
            <v>ＤＩＰ　フランジふた</v>
          </cell>
          <cell r="C454" t="str">
            <v>φ100</v>
          </cell>
          <cell r="D454" t="str">
            <v>個</v>
          </cell>
          <cell r="E454">
            <v>3010</v>
          </cell>
          <cell r="F454">
            <v>0</v>
          </cell>
          <cell r="G454">
            <v>3010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</row>
        <row r="455">
          <cell r="A455">
            <v>453</v>
          </cell>
          <cell r="B455" t="str">
            <v>ＤＩＰ　フランジふた</v>
          </cell>
          <cell r="C455" t="str">
            <v>φ150</v>
          </cell>
          <cell r="D455" t="str">
            <v>個</v>
          </cell>
          <cell r="E455">
            <v>4260</v>
          </cell>
          <cell r="F455">
            <v>0</v>
          </cell>
          <cell r="G455">
            <v>4260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6">
          <cell r="A456">
            <v>454</v>
          </cell>
          <cell r="B456" t="str">
            <v>ＤＩＰ　フランジふた</v>
          </cell>
          <cell r="C456" t="str">
            <v>φ200</v>
          </cell>
          <cell r="D456" t="str">
            <v>個</v>
          </cell>
          <cell r="E456">
            <v>6160</v>
          </cell>
          <cell r="F456">
            <v>0</v>
          </cell>
          <cell r="G456">
            <v>6160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</row>
        <row r="457">
          <cell r="A457">
            <v>455</v>
          </cell>
          <cell r="B457" t="str">
            <v>ＤＩＰ　フランジふた</v>
          </cell>
          <cell r="C457" t="str">
            <v>φ250</v>
          </cell>
          <cell r="D457" t="str">
            <v>個</v>
          </cell>
          <cell r="E457">
            <v>9170</v>
          </cell>
          <cell r="F457">
            <v>0</v>
          </cell>
          <cell r="G457">
            <v>9170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</row>
        <row r="458">
          <cell r="A458">
            <v>456</v>
          </cell>
          <cell r="B458" t="str">
            <v>ＤＩＰ　フランジふた</v>
          </cell>
          <cell r="C458" t="str">
            <v>φ300</v>
          </cell>
          <cell r="D458" t="str">
            <v>個</v>
          </cell>
          <cell r="E458">
            <v>12300</v>
          </cell>
          <cell r="F458">
            <v>0</v>
          </cell>
          <cell r="G458">
            <v>12300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</row>
        <row r="459">
          <cell r="A459">
            <v>457</v>
          </cell>
          <cell r="B459" t="str">
            <v>ＤＩＰ　フランジふた</v>
          </cell>
          <cell r="C459" t="str">
            <v>φ350</v>
          </cell>
          <cell r="D459" t="str">
            <v>個</v>
          </cell>
          <cell r="E459">
            <v>16500</v>
          </cell>
          <cell r="F459">
            <v>0</v>
          </cell>
          <cell r="G459">
            <v>16500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</row>
        <row r="460">
          <cell r="A460">
            <v>458</v>
          </cell>
          <cell r="B460" t="str">
            <v>ＤＩＰ　フランジふた</v>
          </cell>
          <cell r="C460" t="str">
            <v>φ400</v>
          </cell>
          <cell r="D460" t="str">
            <v>個</v>
          </cell>
          <cell r="E460">
            <v>20600</v>
          </cell>
          <cell r="F460">
            <v>0</v>
          </cell>
          <cell r="G460">
            <v>20600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</row>
        <row r="461">
          <cell r="A461">
            <v>459</v>
          </cell>
          <cell r="B461" t="str">
            <v>ＤＩＰ　フランジふた</v>
          </cell>
          <cell r="C461" t="str">
            <v>φ450</v>
          </cell>
          <cell r="D461" t="str">
            <v>個</v>
          </cell>
          <cell r="E461">
            <v>27000</v>
          </cell>
          <cell r="F461">
            <v>0</v>
          </cell>
          <cell r="G461">
            <v>27000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</row>
        <row r="462">
          <cell r="A462">
            <v>460</v>
          </cell>
          <cell r="B462" t="str">
            <v>ＤＩＰ　フランジふた</v>
          </cell>
          <cell r="C462" t="str">
            <v>φ500</v>
          </cell>
          <cell r="D462" t="str">
            <v>個</v>
          </cell>
          <cell r="E462">
            <v>31800</v>
          </cell>
          <cell r="F462">
            <v>0</v>
          </cell>
          <cell r="G462">
            <v>31800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</row>
        <row r="463">
          <cell r="A463">
            <v>461</v>
          </cell>
          <cell r="B463" t="str">
            <v>ＤＩＰ　フランジふた</v>
          </cell>
          <cell r="C463" t="str">
            <v>φ600</v>
          </cell>
          <cell r="D463" t="str">
            <v>個</v>
          </cell>
          <cell r="E463">
            <v>44600</v>
          </cell>
          <cell r="F463">
            <v>0</v>
          </cell>
          <cell r="G463">
            <v>44600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</row>
        <row r="464">
          <cell r="A464">
            <v>462</v>
          </cell>
          <cell r="B464" t="str">
            <v>ＤＩＰ　フランジふた</v>
          </cell>
          <cell r="C464" t="str">
            <v>φ700</v>
          </cell>
          <cell r="D464" t="str">
            <v>個</v>
          </cell>
          <cell r="E464">
            <v>62700</v>
          </cell>
          <cell r="F464">
            <v>0</v>
          </cell>
          <cell r="G464">
            <v>62700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</row>
        <row r="465">
          <cell r="A465">
            <v>463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</row>
        <row r="466">
          <cell r="A466">
            <v>464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</row>
        <row r="467">
          <cell r="A467">
            <v>465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</row>
        <row r="468">
          <cell r="A468">
            <v>466</v>
          </cell>
          <cell r="B468" t="str">
            <v>ＤＩＰ　フランジ短管</v>
          </cell>
          <cell r="C468" t="str">
            <v>φ75×100</v>
          </cell>
          <cell r="D468" t="str">
            <v>個</v>
          </cell>
          <cell r="E468">
            <v>4740</v>
          </cell>
          <cell r="F468">
            <v>0</v>
          </cell>
          <cell r="G468">
            <v>4740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</row>
        <row r="469">
          <cell r="A469">
            <v>467</v>
          </cell>
          <cell r="B469" t="str">
            <v>ＤＩＰ　フランジ短管</v>
          </cell>
          <cell r="C469" t="str">
            <v>φ75×150</v>
          </cell>
          <cell r="D469" t="str">
            <v>個</v>
          </cell>
          <cell r="E469">
            <v>5160</v>
          </cell>
          <cell r="F469">
            <v>0</v>
          </cell>
          <cell r="G469">
            <v>5160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</row>
        <row r="470">
          <cell r="A470">
            <v>468</v>
          </cell>
          <cell r="B470" t="str">
            <v>ＤＩＰ　フランジ短管</v>
          </cell>
          <cell r="C470" t="str">
            <v>φ75×250</v>
          </cell>
          <cell r="D470" t="str">
            <v>個</v>
          </cell>
          <cell r="E470">
            <v>6010</v>
          </cell>
          <cell r="F470">
            <v>0</v>
          </cell>
          <cell r="G470">
            <v>6010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</row>
        <row r="471">
          <cell r="A471">
            <v>469</v>
          </cell>
          <cell r="B471" t="str">
            <v>ＤＩＰ　フランジ短管</v>
          </cell>
          <cell r="C471" t="str">
            <v>φ75×300</v>
          </cell>
          <cell r="D471" t="str">
            <v>個</v>
          </cell>
          <cell r="E471">
            <v>6420</v>
          </cell>
          <cell r="F471">
            <v>0</v>
          </cell>
          <cell r="G471">
            <v>6420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</row>
        <row r="472">
          <cell r="A472">
            <v>470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</row>
        <row r="473">
          <cell r="A473">
            <v>471</v>
          </cell>
          <cell r="B473" t="str">
            <v>ボール式補修弁</v>
          </cell>
          <cell r="C473" t="str">
            <v>φ75×150，レバー式</v>
          </cell>
          <cell r="D473" t="str">
            <v>個</v>
          </cell>
          <cell r="E473">
            <v>47000</v>
          </cell>
          <cell r="F473">
            <v>0</v>
          </cell>
          <cell r="G473">
            <v>47000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</row>
        <row r="474">
          <cell r="A474">
            <v>472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</row>
        <row r="475">
          <cell r="A475">
            <v>473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</row>
        <row r="476">
          <cell r="A476">
            <v>474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</row>
        <row r="477">
          <cell r="A477">
            <v>475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</row>
        <row r="478">
          <cell r="A478">
            <v>476</v>
          </cell>
          <cell r="B478" t="str">
            <v>急速空気弁</v>
          </cell>
          <cell r="C478" t="str">
            <v>呼び径φ13，フランジ(φ75)付</v>
          </cell>
          <cell r="D478" t="str">
            <v>基</v>
          </cell>
          <cell r="E478">
            <v>43900</v>
          </cell>
          <cell r="F478">
            <v>0</v>
          </cell>
          <cell r="G478">
            <v>43900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</row>
        <row r="479">
          <cell r="A479">
            <v>477</v>
          </cell>
          <cell r="B479" t="str">
            <v>急速空気弁</v>
          </cell>
          <cell r="C479" t="str">
            <v>呼び径φ20，フランジ(φ75)付</v>
          </cell>
          <cell r="D479" t="str">
            <v>基</v>
          </cell>
          <cell r="E479">
            <v>53000</v>
          </cell>
          <cell r="F479">
            <v>0</v>
          </cell>
          <cell r="G479">
            <v>53000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</row>
        <row r="480">
          <cell r="A480">
            <v>478</v>
          </cell>
          <cell r="B480" t="str">
            <v>急速空気弁</v>
          </cell>
          <cell r="C480" t="str">
            <v>呼び径φ25，フランジ(φ75)付</v>
          </cell>
          <cell r="D480" t="str">
            <v>基</v>
          </cell>
          <cell r="E480">
            <v>55300</v>
          </cell>
          <cell r="F480">
            <v>0</v>
          </cell>
          <cell r="G480">
            <v>55300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</row>
        <row r="481">
          <cell r="A481">
            <v>479</v>
          </cell>
          <cell r="B481" t="str">
            <v>エアリス空気弁</v>
          </cell>
          <cell r="C481" t="str">
            <v>呼び径φ25（φ75・80用）</v>
          </cell>
          <cell r="D481" t="str">
            <v>基</v>
          </cell>
          <cell r="E481">
            <v>63000</v>
          </cell>
          <cell r="F481">
            <v>0</v>
          </cell>
          <cell r="G481">
            <v>63000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A482">
            <v>480</v>
          </cell>
          <cell r="B482" t="str">
            <v>エアリス空気弁</v>
          </cell>
          <cell r="C482" t="str">
            <v>呼び径φ50（φ100用）</v>
          </cell>
          <cell r="D482" t="str">
            <v>基</v>
          </cell>
          <cell r="E482">
            <v>99000</v>
          </cell>
          <cell r="F482">
            <v>0</v>
          </cell>
          <cell r="G482">
            <v>99000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A483">
            <v>481</v>
          </cell>
          <cell r="B483" t="str">
            <v>エアリス空気弁</v>
          </cell>
          <cell r="C483" t="str">
            <v>呼び径φ75（φ150用）</v>
          </cell>
          <cell r="D483" t="str">
            <v>基</v>
          </cell>
          <cell r="E483">
            <v>144000</v>
          </cell>
          <cell r="F483">
            <v>0</v>
          </cell>
          <cell r="G483">
            <v>144000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</row>
        <row r="484">
          <cell r="A484">
            <v>482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A485">
            <v>483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</row>
        <row r="486">
          <cell r="A486">
            <v>484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</row>
        <row r="487">
          <cell r="A487">
            <v>485</v>
          </cell>
          <cell r="B487" t="str">
            <v>空気弁鉄蓋</v>
          </cell>
          <cell r="C487" t="str">
            <v>φ600，土浦市章入り</v>
          </cell>
          <cell r="D487" t="str">
            <v>組</v>
          </cell>
          <cell r="E487">
            <v>56700</v>
          </cell>
          <cell r="F487">
            <v>0</v>
          </cell>
          <cell r="G487">
            <v>56700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</row>
        <row r="488">
          <cell r="A488">
            <v>486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</row>
        <row r="489">
          <cell r="A489">
            <v>487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</row>
        <row r="490">
          <cell r="A490">
            <v>488</v>
          </cell>
          <cell r="B490" t="str">
            <v>レジコン下桝（φ600）</v>
          </cell>
          <cell r="C490" t="str">
            <v>上・下部(H=500)，底板</v>
          </cell>
          <cell r="D490" t="str">
            <v>組</v>
          </cell>
          <cell r="E490">
            <v>48000</v>
          </cell>
          <cell r="F490">
            <v>0</v>
          </cell>
          <cell r="G490">
            <v>48000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</row>
        <row r="491">
          <cell r="A491">
            <v>489</v>
          </cell>
          <cell r="B491" t="str">
            <v>レジコン下桝（φ600）</v>
          </cell>
          <cell r="C491" t="str">
            <v>上・中・下部(H=800)，底板</v>
          </cell>
          <cell r="D491" t="str">
            <v>組</v>
          </cell>
          <cell r="E491">
            <v>65100</v>
          </cell>
          <cell r="F491">
            <v>0</v>
          </cell>
          <cell r="G491">
            <v>65100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</row>
        <row r="492">
          <cell r="A492">
            <v>490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</row>
        <row r="493">
          <cell r="A493">
            <v>491</v>
          </cell>
          <cell r="B493" t="str">
            <v>ボール式単口消火栓</v>
          </cell>
          <cell r="C493" t="str">
            <v>φ75</v>
          </cell>
          <cell r="D493" t="str">
            <v>基</v>
          </cell>
          <cell r="E493">
            <v>61200</v>
          </cell>
          <cell r="F493">
            <v>0</v>
          </cell>
          <cell r="G493">
            <v>61200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</row>
        <row r="494">
          <cell r="A494">
            <v>492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</row>
        <row r="495">
          <cell r="A495">
            <v>493</v>
          </cell>
          <cell r="B495" t="str">
            <v>消火栓鉄蓋</v>
          </cell>
          <cell r="C495" t="str">
            <v>φ600，土浦市章入り</v>
          </cell>
          <cell r="D495" t="str">
            <v>組</v>
          </cell>
          <cell r="E495">
            <v>56700</v>
          </cell>
          <cell r="F495">
            <v>0</v>
          </cell>
          <cell r="G495">
            <v>56700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</row>
        <row r="496">
          <cell r="A496">
            <v>494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</row>
        <row r="497">
          <cell r="A497">
            <v>495</v>
          </cell>
          <cell r="B497" t="str">
            <v>消火栓標識柱</v>
          </cell>
          <cell r="D497" t="str">
            <v>本</v>
          </cell>
          <cell r="E497">
            <v>46800</v>
          </cell>
          <cell r="F497">
            <v>0</v>
          </cell>
          <cell r="G497">
            <v>46800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</row>
        <row r="498">
          <cell r="A498">
            <v>496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</row>
        <row r="499">
          <cell r="A499">
            <v>497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A500">
            <v>498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A501">
            <v>499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A502">
            <v>500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</row>
        <row r="503">
          <cell r="A503">
            <v>501</v>
          </cell>
          <cell r="B503" t="str">
            <v>ＶＣ短管１号</v>
          </cell>
          <cell r="C503" t="str">
            <v>φ75，抜止付</v>
          </cell>
          <cell r="D503" t="str">
            <v>個</v>
          </cell>
          <cell r="E503">
            <v>13200</v>
          </cell>
          <cell r="F503">
            <v>0</v>
          </cell>
          <cell r="G503">
            <v>13200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</row>
        <row r="504">
          <cell r="A504">
            <v>502</v>
          </cell>
          <cell r="B504" t="str">
            <v>ＶＣ短管１号</v>
          </cell>
          <cell r="C504" t="str">
            <v>φ100，抜止付</v>
          </cell>
          <cell r="D504" t="str">
            <v>個</v>
          </cell>
          <cell r="E504">
            <v>16600</v>
          </cell>
          <cell r="F504">
            <v>0</v>
          </cell>
          <cell r="G504">
            <v>16600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</row>
        <row r="505">
          <cell r="A505">
            <v>503</v>
          </cell>
          <cell r="B505" t="str">
            <v>ＶＣ短管１号</v>
          </cell>
          <cell r="C505" t="str">
            <v>φ150，抜止付</v>
          </cell>
          <cell r="D505" t="str">
            <v>個</v>
          </cell>
          <cell r="E505">
            <v>23600</v>
          </cell>
          <cell r="F505">
            <v>0</v>
          </cell>
          <cell r="G505">
            <v>23600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>
            <v>504</v>
          </cell>
          <cell r="B506" t="str">
            <v>ＶＣ短管１号片落管</v>
          </cell>
          <cell r="C506" t="str">
            <v>φ75×φ50，抜止付</v>
          </cell>
          <cell r="D506" t="str">
            <v>個</v>
          </cell>
          <cell r="E506">
            <v>13000</v>
          </cell>
          <cell r="F506">
            <v>0</v>
          </cell>
          <cell r="G506">
            <v>13000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</row>
        <row r="507">
          <cell r="A507">
            <v>505</v>
          </cell>
          <cell r="B507" t="str">
            <v>ＶＣ短管１号片落管</v>
          </cell>
          <cell r="C507" t="str">
            <v>φ100×φ75，抜止付</v>
          </cell>
          <cell r="D507" t="str">
            <v>個</v>
          </cell>
          <cell r="E507">
            <v>16600</v>
          </cell>
          <cell r="F507">
            <v>0</v>
          </cell>
          <cell r="G507">
            <v>16600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</row>
        <row r="508">
          <cell r="A508">
            <v>506</v>
          </cell>
          <cell r="B508" t="str">
            <v>ＶＣ短管１号片落管</v>
          </cell>
          <cell r="C508" t="str">
            <v>φ150×φ100，抜止付</v>
          </cell>
          <cell r="D508" t="str">
            <v>個</v>
          </cell>
          <cell r="E508">
            <v>24100</v>
          </cell>
          <cell r="F508">
            <v>0</v>
          </cell>
          <cell r="G508">
            <v>24100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</row>
        <row r="509">
          <cell r="A509">
            <v>507</v>
          </cell>
          <cell r="B509" t="str">
            <v>ＶＣ短管２号</v>
          </cell>
          <cell r="C509" t="str">
            <v>φ75，抜止付</v>
          </cell>
          <cell r="D509" t="str">
            <v>個</v>
          </cell>
          <cell r="E509">
            <v>10600</v>
          </cell>
          <cell r="F509">
            <v>0</v>
          </cell>
          <cell r="G509">
            <v>10600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</row>
        <row r="510">
          <cell r="A510">
            <v>508</v>
          </cell>
          <cell r="B510" t="str">
            <v>ＶＣ短管２号</v>
          </cell>
          <cell r="C510" t="str">
            <v>φ100，抜止付</v>
          </cell>
          <cell r="D510" t="str">
            <v>個</v>
          </cell>
          <cell r="E510">
            <v>13600</v>
          </cell>
          <cell r="F510">
            <v>0</v>
          </cell>
          <cell r="G510">
            <v>13600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A511">
            <v>509</v>
          </cell>
          <cell r="B511" t="str">
            <v>ＶＣ短管２号</v>
          </cell>
          <cell r="C511" t="str">
            <v>φ150，抜止付</v>
          </cell>
          <cell r="D511" t="str">
            <v>個</v>
          </cell>
          <cell r="E511">
            <v>19500</v>
          </cell>
          <cell r="F511">
            <v>0</v>
          </cell>
          <cell r="G511">
            <v>19500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A512">
            <v>510</v>
          </cell>
          <cell r="B512" t="str">
            <v>ＶＣ短管２号片落管</v>
          </cell>
          <cell r="C512" t="str">
            <v>φ75×φ50，抜止付</v>
          </cell>
          <cell r="D512" t="str">
            <v>個</v>
          </cell>
          <cell r="E512">
            <v>9760</v>
          </cell>
          <cell r="F512">
            <v>0</v>
          </cell>
          <cell r="G512">
            <v>9760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A513">
            <v>511</v>
          </cell>
          <cell r="B513" t="str">
            <v>ＶＣ短管２号片落管</v>
          </cell>
          <cell r="C513" t="str">
            <v>φ100×φ50，抜止付</v>
          </cell>
          <cell r="D513" t="str">
            <v>個</v>
          </cell>
          <cell r="E513">
            <v>11900</v>
          </cell>
          <cell r="F513">
            <v>0</v>
          </cell>
          <cell r="G513">
            <v>11900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A514">
            <v>512</v>
          </cell>
          <cell r="B514" t="str">
            <v>ＶＣジョイント</v>
          </cell>
          <cell r="C514" t="str">
            <v>φ75，抜止付</v>
          </cell>
          <cell r="D514" t="str">
            <v>個</v>
          </cell>
          <cell r="E514">
            <v>15100</v>
          </cell>
          <cell r="F514">
            <v>0</v>
          </cell>
          <cell r="G514">
            <v>15100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</row>
        <row r="515">
          <cell r="A515">
            <v>513</v>
          </cell>
          <cell r="B515" t="str">
            <v>ＶＣジョイント</v>
          </cell>
          <cell r="C515" t="str">
            <v>φ100，抜止付</v>
          </cell>
          <cell r="D515" t="str">
            <v>個</v>
          </cell>
          <cell r="E515">
            <v>18900</v>
          </cell>
          <cell r="F515">
            <v>0</v>
          </cell>
          <cell r="G515">
            <v>18900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</row>
        <row r="516">
          <cell r="A516">
            <v>514</v>
          </cell>
          <cell r="B516" t="str">
            <v>ＶＣジョイント</v>
          </cell>
          <cell r="C516" t="str">
            <v>φ150，抜止付</v>
          </cell>
          <cell r="D516" t="str">
            <v>個</v>
          </cell>
          <cell r="E516">
            <v>27800</v>
          </cell>
          <cell r="F516">
            <v>0</v>
          </cell>
          <cell r="G516">
            <v>27800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</row>
        <row r="517">
          <cell r="A517">
            <v>515</v>
          </cell>
          <cell r="B517" t="str">
            <v>ＶＣジョイント</v>
          </cell>
          <cell r="C517" t="str">
            <v>φ200，抜止付</v>
          </cell>
          <cell r="D517" t="str">
            <v>個</v>
          </cell>
          <cell r="E517">
            <v>37000</v>
          </cell>
          <cell r="F517">
            <v>0</v>
          </cell>
          <cell r="G517">
            <v>37000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</row>
        <row r="518">
          <cell r="A518">
            <v>516</v>
          </cell>
          <cell r="B518" t="str">
            <v>ＶＣジョイント片落管</v>
          </cell>
          <cell r="C518" t="str">
            <v>φ75×φ50，抜止付</v>
          </cell>
          <cell r="D518" t="str">
            <v>個</v>
          </cell>
          <cell r="E518">
            <v>14800</v>
          </cell>
          <cell r="F518">
            <v>0</v>
          </cell>
          <cell r="G518">
            <v>14800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</row>
        <row r="519">
          <cell r="A519">
            <v>517</v>
          </cell>
          <cell r="B519" t="str">
            <v>ＶＣジョイント片落管</v>
          </cell>
          <cell r="C519" t="str">
            <v>φ100×φ50，抜止付</v>
          </cell>
          <cell r="D519" t="str">
            <v>個</v>
          </cell>
          <cell r="E519">
            <v>21600</v>
          </cell>
          <cell r="F519">
            <v>0</v>
          </cell>
          <cell r="G519">
            <v>21600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</row>
        <row r="520">
          <cell r="A520">
            <v>518</v>
          </cell>
          <cell r="B520" t="str">
            <v>ＶＣジョイント片落管</v>
          </cell>
          <cell r="C520" t="str">
            <v>φ100×φ75，抜止付</v>
          </cell>
          <cell r="D520" t="str">
            <v>個</v>
          </cell>
          <cell r="E520">
            <v>23400</v>
          </cell>
          <cell r="F520">
            <v>0</v>
          </cell>
          <cell r="G520">
            <v>23400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</row>
        <row r="521">
          <cell r="A521">
            <v>519</v>
          </cell>
          <cell r="B521" t="str">
            <v>ＶＣジョイント片落管</v>
          </cell>
          <cell r="C521" t="str">
            <v>φ150×φ50，抜止付</v>
          </cell>
          <cell r="D521" t="str">
            <v>個</v>
          </cell>
          <cell r="E521">
            <v>26800</v>
          </cell>
          <cell r="F521">
            <v>0</v>
          </cell>
          <cell r="G521">
            <v>26800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</row>
        <row r="522">
          <cell r="A522">
            <v>520</v>
          </cell>
          <cell r="B522" t="str">
            <v>ＶＣジョイント片落管</v>
          </cell>
          <cell r="C522" t="str">
            <v>φ150×φ75，抜止付</v>
          </cell>
          <cell r="D522" t="str">
            <v>個</v>
          </cell>
          <cell r="E522">
            <v>29500</v>
          </cell>
          <cell r="F522">
            <v>0</v>
          </cell>
          <cell r="G522">
            <v>29500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</row>
        <row r="523">
          <cell r="A523">
            <v>521</v>
          </cell>
          <cell r="B523" t="str">
            <v>ＶＣジョイント片落管</v>
          </cell>
          <cell r="C523" t="str">
            <v>φ150×φ100，抜止付</v>
          </cell>
          <cell r="D523" t="str">
            <v>個</v>
          </cell>
          <cell r="E523">
            <v>31500</v>
          </cell>
          <cell r="F523">
            <v>0</v>
          </cell>
          <cell r="G523">
            <v>31500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A524">
            <v>522</v>
          </cell>
          <cell r="B524" t="str">
            <v>ＶＡジョイント</v>
          </cell>
          <cell r="C524" t="str">
            <v>φ75，抜止付</v>
          </cell>
          <cell r="D524" t="str">
            <v>個</v>
          </cell>
          <cell r="E524">
            <v>16000</v>
          </cell>
          <cell r="F524">
            <v>0</v>
          </cell>
          <cell r="G524">
            <v>16000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</row>
        <row r="525">
          <cell r="A525">
            <v>523</v>
          </cell>
          <cell r="B525" t="str">
            <v>ＶＡジョイント</v>
          </cell>
          <cell r="C525" t="str">
            <v>φ100，抜止付</v>
          </cell>
          <cell r="D525" t="str">
            <v>個</v>
          </cell>
          <cell r="E525">
            <v>21700</v>
          </cell>
          <cell r="F525">
            <v>0</v>
          </cell>
          <cell r="G525">
            <v>21700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</row>
        <row r="526">
          <cell r="A526">
            <v>524</v>
          </cell>
          <cell r="B526" t="str">
            <v>ＶＡジョイント</v>
          </cell>
          <cell r="C526" t="str">
            <v>φ150，抜止付</v>
          </cell>
          <cell r="D526" t="str">
            <v>個</v>
          </cell>
          <cell r="E526">
            <v>30400</v>
          </cell>
          <cell r="F526">
            <v>0</v>
          </cell>
          <cell r="G526">
            <v>30400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7">
          <cell r="A527">
            <v>525</v>
          </cell>
          <cell r="B527" t="str">
            <v>ＣＡジョイント</v>
          </cell>
          <cell r="C527" t="str">
            <v>φ75，抜止付</v>
          </cell>
          <cell r="D527" t="str">
            <v>個</v>
          </cell>
          <cell r="E527">
            <v>15700</v>
          </cell>
          <cell r="F527">
            <v>0</v>
          </cell>
          <cell r="G527">
            <v>15700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</row>
        <row r="528">
          <cell r="A528">
            <v>526</v>
          </cell>
          <cell r="B528" t="str">
            <v>ＣＡジョイント</v>
          </cell>
          <cell r="C528" t="str">
            <v>φ100，抜止付</v>
          </cell>
          <cell r="D528" t="str">
            <v>個</v>
          </cell>
          <cell r="E528">
            <v>19700</v>
          </cell>
          <cell r="F528">
            <v>0</v>
          </cell>
          <cell r="G528">
            <v>19700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29">
          <cell r="A529">
            <v>527</v>
          </cell>
          <cell r="B529" t="str">
            <v>ＣＡジョイント</v>
          </cell>
          <cell r="C529" t="str">
            <v>φ150，抜止付</v>
          </cell>
          <cell r="D529" t="str">
            <v>個</v>
          </cell>
          <cell r="E529">
            <v>28200</v>
          </cell>
          <cell r="F529">
            <v>0</v>
          </cell>
          <cell r="G529">
            <v>28200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</row>
        <row r="530">
          <cell r="A530">
            <v>528</v>
          </cell>
          <cell r="B530" t="str">
            <v>ＣＡジョイント</v>
          </cell>
          <cell r="C530" t="str">
            <v>φ200，抜止付</v>
          </cell>
          <cell r="D530" t="str">
            <v>個</v>
          </cell>
          <cell r="E530">
            <v>39500</v>
          </cell>
          <cell r="F530">
            <v>0</v>
          </cell>
          <cell r="G530">
            <v>39500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</row>
        <row r="531">
          <cell r="A531">
            <v>529</v>
          </cell>
          <cell r="B531" t="str">
            <v>ＶＳジョイント</v>
          </cell>
          <cell r="C531" t="str">
            <v>φ75，抜止付</v>
          </cell>
          <cell r="D531" t="str">
            <v>個</v>
          </cell>
          <cell r="E531">
            <v>15000</v>
          </cell>
          <cell r="F531">
            <v>0</v>
          </cell>
          <cell r="G531">
            <v>15000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</row>
        <row r="532">
          <cell r="A532">
            <v>530</v>
          </cell>
          <cell r="B532" t="str">
            <v>ＶＳジョイント</v>
          </cell>
          <cell r="C532" t="str">
            <v>φ100，抜止付</v>
          </cell>
          <cell r="D532" t="str">
            <v>個</v>
          </cell>
          <cell r="E532">
            <v>21700</v>
          </cell>
          <cell r="F532">
            <v>0</v>
          </cell>
          <cell r="G532">
            <v>21700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</row>
        <row r="533">
          <cell r="A533">
            <v>531</v>
          </cell>
          <cell r="B533" t="str">
            <v>ＶＳジョイント</v>
          </cell>
          <cell r="C533" t="str">
            <v>φ150，抜止付</v>
          </cell>
          <cell r="D533" t="str">
            <v>個</v>
          </cell>
          <cell r="E533">
            <v>30800</v>
          </cell>
          <cell r="F533">
            <v>0</v>
          </cell>
          <cell r="G533">
            <v>30800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</row>
        <row r="534">
          <cell r="A534">
            <v>532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</row>
        <row r="535">
          <cell r="A535">
            <v>533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</row>
        <row r="536">
          <cell r="A536">
            <v>534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A537">
            <v>535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A538">
            <v>536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</row>
        <row r="539">
          <cell r="A539">
            <v>537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A540">
            <v>538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>
            <v>539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</row>
        <row r="542">
          <cell r="A542">
            <v>540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</row>
        <row r="543">
          <cell r="A543">
            <v>541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</row>
        <row r="544">
          <cell r="A544">
            <v>542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5">
          <cell r="A545">
            <v>543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</row>
        <row r="546">
          <cell r="A546">
            <v>544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</row>
        <row r="547">
          <cell r="A547">
            <v>545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</row>
        <row r="548">
          <cell r="A548">
            <v>546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</row>
        <row r="549">
          <cell r="A549">
            <v>547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>
            <v>548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</row>
        <row r="551">
          <cell r="A551">
            <v>549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</row>
        <row r="552">
          <cell r="A552">
            <v>550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</row>
        <row r="553">
          <cell r="A553">
            <v>551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</row>
        <row r="554">
          <cell r="A554">
            <v>552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>
            <v>553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A556">
            <v>554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>
            <v>555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</row>
        <row r="558">
          <cell r="A558">
            <v>556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</row>
        <row r="559">
          <cell r="A559">
            <v>557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>
            <v>558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</row>
        <row r="561">
          <cell r="A561">
            <v>559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</row>
        <row r="562">
          <cell r="A562">
            <v>560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A563">
            <v>561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</row>
        <row r="564">
          <cell r="A564">
            <v>562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</row>
        <row r="565">
          <cell r="A565">
            <v>563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>
            <v>564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</row>
        <row r="567">
          <cell r="A567">
            <v>565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A568">
            <v>566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</row>
        <row r="569">
          <cell r="A569">
            <v>567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</row>
        <row r="570">
          <cell r="A570">
            <v>568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</row>
        <row r="571">
          <cell r="A571">
            <v>569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</row>
        <row r="572">
          <cell r="A572">
            <v>570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</row>
        <row r="573">
          <cell r="A573">
            <v>571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</row>
        <row r="574">
          <cell r="A574">
            <v>572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</row>
        <row r="575">
          <cell r="A575">
            <v>573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>
            <v>574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</row>
        <row r="577">
          <cell r="A577">
            <v>575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</row>
        <row r="578">
          <cell r="A578">
            <v>576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</row>
        <row r="579">
          <cell r="A579">
            <v>577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</row>
        <row r="580">
          <cell r="A580">
            <v>578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</row>
        <row r="581">
          <cell r="A581">
            <v>579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</row>
        <row r="582">
          <cell r="A582">
            <v>580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A583">
            <v>581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>
            <v>582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A585">
            <v>583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</row>
        <row r="586">
          <cell r="A586">
            <v>584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>
            <v>585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</row>
        <row r="588">
          <cell r="A588">
            <v>586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</row>
        <row r="589">
          <cell r="A589">
            <v>587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>
            <v>588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</row>
        <row r="591">
          <cell r="A591">
            <v>589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  <row r="592">
          <cell r="A592">
            <v>590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</row>
        <row r="593">
          <cell r="A593">
            <v>591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</row>
        <row r="594">
          <cell r="A594">
            <v>592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</row>
        <row r="595">
          <cell r="A595">
            <v>593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</row>
        <row r="596">
          <cell r="A596">
            <v>594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</row>
        <row r="597">
          <cell r="A597">
            <v>595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</row>
        <row r="598">
          <cell r="A598">
            <v>596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</row>
        <row r="599">
          <cell r="A599">
            <v>597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</row>
        <row r="600">
          <cell r="A600">
            <v>598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</row>
        <row r="601">
          <cell r="A601">
            <v>599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2">
          <cell r="A602">
            <v>600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</row>
        <row r="603">
          <cell r="A603">
            <v>601</v>
          </cell>
          <cell r="B603" t="str">
            <v>ＨＩＶＰ　プレーンエンド直管</v>
          </cell>
          <cell r="C603" t="str">
            <v>φ25×4,000</v>
          </cell>
          <cell r="D603" t="str">
            <v>本</v>
          </cell>
          <cell r="E603">
            <v>707</v>
          </cell>
          <cell r="F603">
            <v>0</v>
          </cell>
          <cell r="G603">
            <v>707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</row>
        <row r="604">
          <cell r="A604">
            <v>602</v>
          </cell>
          <cell r="B604" t="str">
            <v>ＨＩＶＰ　プレーンエンド直管</v>
          </cell>
          <cell r="C604" t="str">
            <v>φ30×4,000</v>
          </cell>
          <cell r="D604" t="str">
            <v>本</v>
          </cell>
          <cell r="E604">
            <v>857</v>
          </cell>
          <cell r="F604">
            <v>0</v>
          </cell>
          <cell r="G604">
            <v>857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</row>
        <row r="605">
          <cell r="A605">
            <v>603</v>
          </cell>
          <cell r="B605" t="str">
            <v>ＨＩＶＰ　プレーンエンド直管</v>
          </cell>
          <cell r="C605" t="str">
            <v>φ40×4,000</v>
          </cell>
          <cell r="D605" t="str">
            <v>本</v>
          </cell>
          <cell r="E605">
            <v>1230</v>
          </cell>
          <cell r="F605">
            <v>0</v>
          </cell>
          <cell r="G605">
            <v>1230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</row>
        <row r="606">
          <cell r="A606">
            <v>604</v>
          </cell>
          <cell r="B606" t="str">
            <v>ＨＩＶＰ　プレーンエンド直管</v>
          </cell>
          <cell r="C606" t="str">
            <v>φ50×4,000</v>
          </cell>
          <cell r="D606" t="str">
            <v>本</v>
          </cell>
          <cell r="E606">
            <v>1730</v>
          </cell>
          <cell r="F606">
            <v>0</v>
          </cell>
          <cell r="G606">
            <v>1730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</row>
        <row r="607">
          <cell r="A607">
            <v>605</v>
          </cell>
          <cell r="B607" t="str">
            <v>ＨＩＶＰ　プレーンエンド直管</v>
          </cell>
          <cell r="C607" t="str">
            <v>φ75×4,000</v>
          </cell>
          <cell r="D607" t="str">
            <v>本</v>
          </cell>
          <cell r="E607">
            <v>3390</v>
          </cell>
          <cell r="F607">
            <v>0</v>
          </cell>
          <cell r="G607">
            <v>3390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</row>
        <row r="608">
          <cell r="A608">
            <v>606</v>
          </cell>
          <cell r="B608" t="str">
            <v>ＨＩＶＰ　プレーンエンド直管</v>
          </cell>
          <cell r="C608" t="str">
            <v>φ100×4,000</v>
          </cell>
          <cell r="D608" t="str">
            <v>本</v>
          </cell>
          <cell r="E608">
            <v>5070</v>
          </cell>
          <cell r="F608">
            <v>0</v>
          </cell>
          <cell r="G608">
            <v>5070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</row>
        <row r="609">
          <cell r="A609">
            <v>607</v>
          </cell>
          <cell r="B609" t="str">
            <v>ＨＩＶＰ　プレーンエンド直管</v>
          </cell>
          <cell r="C609" t="str">
            <v>φ150×4,000</v>
          </cell>
          <cell r="D609" t="str">
            <v>本</v>
          </cell>
          <cell r="E609">
            <v>9920</v>
          </cell>
          <cell r="F609">
            <v>0</v>
          </cell>
          <cell r="G609">
            <v>9920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</row>
        <row r="610">
          <cell r="A610">
            <v>608</v>
          </cell>
          <cell r="B610" t="str">
            <v>ＨＩＶＰ　ゴム輪形直管</v>
          </cell>
          <cell r="C610" t="str">
            <v>φ50×5,000</v>
          </cell>
          <cell r="D610" t="str">
            <v>本</v>
          </cell>
          <cell r="E610">
            <v>2430</v>
          </cell>
          <cell r="F610">
            <v>0</v>
          </cell>
          <cell r="G610">
            <v>2430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</row>
        <row r="611">
          <cell r="A611">
            <v>609</v>
          </cell>
          <cell r="B611" t="str">
            <v>ＨＩＶＰ　ゴム輪形直管</v>
          </cell>
          <cell r="C611" t="str">
            <v>φ75×5,000</v>
          </cell>
          <cell r="D611" t="str">
            <v>本</v>
          </cell>
          <cell r="E611">
            <v>4800</v>
          </cell>
          <cell r="F611">
            <v>0</v>
          </cell>
          <cell r="G611">
            <v>4800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</row>
        <row r="612">
          <cell r="A612">
            <v>610</v>
          </cell>
          <cell r="B612" t="str">
            <v>ＨＩＶＰ　ゴム輪形直管</v>
          </cell>
          <cell r="C612" t="str">
            <v>φ100×5,000</v>
          </cell>
          <cell r="D612" t="str">
            <v>本</v>
          </cell>
          <cell r="E612">
            <v>7210</v>
          </cell>
          <cell r="F612">
            <v>0</v>
          </cell>
          <cell r="G612">
            <v>7210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</row>
        <row r="613">
          <cell r="A613">
            <v>611</v>
          </cell>
          <cell r="B613" t="str">
            <v>ＨＩＶＰ　ゴム輪形直管</v>
          </cell>
          <cell r="C613" t="str">
            <v>φ150×5,000</v>
          </cell>
          <cell r="D613" t="str">
            <v>本</v>
          </cell>
          <cell r="E613">
            <v>14100</v>
          </cell>
          <cell r="F613">
            <v>0</v>
          </cell>
          <cell r="G613">
            <v>14100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</row>
        <row r="614">
          <cell r="A614">
            <v>612</v>
          </cell>
          <cell r="B614" t="str">
            <v>ＨＩＶＰ　ベルベンド</v>
          </cell>
          <cell r="C614" t="str">
            <v>φ50×45°</v>
          </cell>
          <cell r="D614" t="str">
            <v>個</v>
          </cell>
          <cell r="E614">
            <v>3150</v>
          </cell>
          <cell r="F614">
            <v>0</v>
          </cell>
          <cell r="G614">
            <v>3150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</row>
        <row r="615">
          <cell r="A615">
            <v>613</v>
          </cell>
          <cell r="B615" t="str">
            <v>ＨＩＶＰ　ベルベンド</v>
          </cell>
          <cell r="C615" t="str">
            <v>φ75×45°</v>
          </cell>
          <cell r="D615" t="str">
            <v>個</v>
          </cell>
          <cell r="E615">
            <v>4830</v>
          </cell>
          <cell r="F615">
            <v>0</v>
          </cell>
          <cell r="G615">
            <v>4830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</row>
        <row r="616">
          <cell r="A616">
            <v>614</v>
          </cell>
          <cell r="B616" t="str">
            <v>ＨＩＶＰ　ベルベンド</v>
          </cell>
          <cell r="C616" t="str">
            <v>φ100×45°</v>
          </cell>
          <cell r="D616" t="str">
            <v>個</v>
          </cell>
          <cell r="E616">
            <v>8280</v>
          </cell>
          <cell r="F616">
            <v>0</v>
          </cell>
          <cell r="G616">
            <v>8280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</row>
        <row r="617">
          <cell r="A617">
            <v>615</v>
          </cell>
          <cell r="B617" t="str">
            <v>ＨＩＶＰ　ベルベンド</v>
          </cell>
          <cell r="C617" t="str">
            <v>φ150×45°</v>
          </cell>
          <cell r="D617" t="str">
            <v>個</v>
          </cell>
          <cell r="E617">
            <v>22100</v>
          </cell>
          <cell r="F617">
            <v>0</v>
          </cell>
          <cell r="G617">
            <v>22100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</row>
        <row r="618">
          <cell r="A618">
            <v>616</v>
          </cell>
          <cell r="B618" t="str">
            <v>ＨＩＶＰ　ベルベンド</v>
          </cell>
          <cell r="C618" t="str">
            <v>φ50×22 1/2°</v>
          </cell>
          <cell r="D618" t="str">
            <v>個</v>
          </cell>
          <cell r="E618">
            <v>2890</v>
          </cell>
          <cell r="F618">
            <v>0</v>
          </cell>
          <cell r="G618">
            <v>2890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A619">
            <v>617</v>
          </cell>
          <cell r="B619" t="str">
            <v>ＨＩＶＰ　ベルベンド</v>
          </cell>
          <cell r="C619" t="str">
            <v>φ75×22 1/2°</v>
          </cell>
          <cell r="D619" t="str">
            <v>個</v>
          </cell>
          <cell r="E619">
            <v>4330</v>
          </cell>
          <cell r="F619">
            <v>0</v>
          </cell>
          <cell r="G619">
            <v>4330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</row>
        <row r="620">
          <cell r="A620">
            <v>618</v>
          </cell>
          <cell r="B620" t="str">
            <v>ＨＩＶＰ　ベルベンド</v>
          </cell>
          <cell r="C620" t="str">
            <v>φ100×22 1/2°</v>
          </cell>
          <cell r="D620" t="str">
            <v>個</v>
          </cell>
          <cell r="E620">
            <v>7870</v>
          </cell>
          <cell r="F620">
            <v>0</v>
          </cell>
          <cell r="G620">
            <v>7870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</row>
        <row r="621">
          <cell r="A621">
            <v>619</v>
          </cell>
          <cell r="B621" t="str">
            <v>ＨＩＶＰ　ベルベンド</v>
          </cell>
          <cell r="C621" t="str">
            <v>φ150×22 1/2°</v>
          </cell>
          <cell r="D621" t="str">
            <v>個</v>
          </cell>
          <cell r="E621">
            <v>17600</v>
          </cell>
          <cell r="F621">
            <v>0</v>
          </cell>
          <cell r="G621">
            <v>17600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</row>
        <row r="622">
          <cell r="A622">
            <v>620</v>
          </cell>
          <cell r="B622" t="str">
            <v>ＨＩＶＰ　ベルベンド</v>
          </cell>
          <cell r="C622" t="str">
            <v>φ50×11 1/4°</v>
          </cell>
          <cell r="D622" t="str">
            <v>個</v>
          </cell>
          <cell r="E622">
            <v>2500</v>
          </cell>
          <cell r="F622">
            <v>0</v>
          </cell>
          <cell r="G622">
            <v>2500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</row>
        <row r="623">
          <cell r="A623">
            <v>621</v>
          </cell>
          <cell r="B623" t="str">
            <v>ＨＩＶＰ　ベルベンド</v>
          </cell>
          <cell r="C623" t="str">
            <v>φ75×11 1/4°</v>
          </cell>
          <cell r="D623" t="str">
            <v>個</v>
          </cell>
          <cell r="E623">
            <v>3930</v>
          </cell>
          <cell r="F623">
            <v>0</v>
          </cell>
          <cell r="G623">
            <v>3930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</row>
        <row r="624">
          <cell r="A624">
            <v>622</v>
          </cell>
          <cell r="B624" t="str">
            <v>ＨＩＶＰ　ベルベンド</v>
          </cell>
          <cell r="C624" t="str">
            <v>φ100×11 1/4°</v>
          </cell>
          <cell r="D624" t="str">
            <v>個</v>
          </cell>
          <cell r="E624">
            <v>7150</v>
          </cell>
          <cell r="F624">
            <v>0</v>
          </cell>
          <cell r="G624">
            <v>7150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</row>
        <row r="625">
          <cell r="A625">
            <v>623</v>
          </cell>
          <cell r="B625" t="str">
            <v>ＨＩＶＰ　ベルベンド</v>
          </cell>
          <cell r="C625" t="str">
            <v>φ150×11 1/4°</v>
          </cell>
          <cell r="D625" t="str">
            <v>個</v>
          </cell>
          <cell r="E625">
            <v>16500</v>
          </cell>
          <cell r="F625">
            <v>0</v>
          </cell>
          <cell r="G625">
            <v>16500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</row>
        <row r="626">
          <cell r="A626">
            <v>624</v>
          </cell>
          <cell r="B626" t="str">
            <v>ＨＩＶＰ　ベルソケット</v>
          </cell>
          <cell r="C626" t="str">
            <v>φ50</v>
          </cell>
          <cell r="D626" t="str">
            <v>個</v>
          </cell>
          <cell r="E626">
            <v>1830</v>
          </cell>
          <cell r="F626">
            <v>0</v>
          </cell>
          <cell r="G626">
            <v>1830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</row>
        <row r="627">
          <cell r="A627">
            <v>625</v>
          </cell>
          <cell r="B627" t="str">
            <v>ＨＩＶＰ　ベルソケット</v>
          </cell>
          <cell r="C627" t="str">
            <v>φ75</v>
          </cell>
          <cell r="D627" t="str">
            <v>個</v>
          </cell>
          <cell r="E627">
            <v>3330</v>
          </cell>
          <cell r="F627">
            <v>0</v>
          </cell>
          <cell r="G627">
            <v>3330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</row>
        <row r="628">
          <cell r="A628">
            <v>626</v>
          </cell>
          <cell r="B628" t="str">
            <v>ＨＩＶＰ　ベルソケット</v>
          </cell>
          <cell r="C628" t="str">
            <v>φ100</v>
          </cell>
          <cell r="D628" t="str">
            <v>個</v>
          </cell>
          <cell r="E628">
            <v>4640</v>
          </cell>
          <cell r="F628">
            <v>0</v>
          </cell>
          <cell r="G628">
            <v>4640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</row>
        <row r="629">
          <cell r="A629">
            <v>627</v>
          </cell>
          <cell r="B629" t="str">
            <v>ＨＩＶＰ　ベルソケット</v>
          </cell>
          <cell r="C629" t="str">
            <v>φ150</v>
          </cell>
          <cell r="D629" t="str">
            <v>個</v>
          </cell>
          <cell r="E629">
            <v>11300</v>
          </cell>
          <cell r="F629">
            <v>0</v>
          </cell>
          <cell r="G629">
            <v>11300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</row>
        <row r="630">
          <cell r="A630">
            <v>628</v>
          </cell>
          <cell r="B630" t="str">
            <v>ＨＩＶＰ　ベル径違ソケット</v>
          </cell>
          <cell r="C630" t="str">
            <v>φ75×φ50（受挿）</v>
          </cell>
          <cell r="D630" t="str">
            <v>個</v>
          </cell>
          <cell r="E630">
            <v>4290</v>
          </cell>
          <cell r="F630">
            <v>0</v>
          </cell>
          <cell r="G630">
            <v>4290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</row>
        <row r="631">
          <cell r="A631">
            <v>629</v>
          </cell>
          <cell r="B631" t="str">
            <v>ＨＩＶＰ　ベル径違ソケット</v>
          </cell>
          <cell r="C631" t="str">
            <v>φ100×φ75（受挿）</v>
          </cell>
          <cell r="D631" t="str">
            <v>個</v>
          </cell>
          <cell r="E631">
            <v>6480</v>
          </cell>
          <cell r="F631">
            <v>0</v>
          </cell>
          <cell r="G631">
            <v>6480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</row>
        <row r="632">
          <cell r="A632">
            <v>630</v>
          </cell>
          <cell r="B632" t="str">
            <v>ＨＩＶＰ　ベル径違ソケット</v>
          </cell>
          <cell r="C632" t="str">
            <v>φ150×φ100（受挿）</v>
          </cell>
          <cell r="D632" t="str">
            <v>個</v>
          </cell>
          <cell r="E632">
            <v>14100</v>
          </cell>
          <cell r="F632">
            <v>0</v>
          </cell>
          <cell r="G632">
            <v>14100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</row>
        <row r="633">
          <cell r="A633">
            <v>631</v>
          </cell>
          <cell r="B633" t="str">
            <v>ＨＩＶＰ　ＴＳベンド</v>
          </cell>
          <cell r="C633" t="str">
            <v>φ50×45°</v>
          </cell>
          <cell r="D633" t="str">
            <v>個</v>
          </cell>
          <cell r="E633">
            <v>1060</v>
          </cell>
          <cell r="F633">
            <v>0</v>
          </cell>
          <cell r="G633">
            <v>1060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</row>
        <row r="634">
          <cell r="A634">
            <v>632</v>
          </cell>
          <cell r="B634" t="str">
            <v>ＨＩＶＰ　ＴＳベンド</v>
          </cell>
          <cell r="C634" t="str">
            <v>φ75×45°</v>
          </cell>
          <cell r="D634" t="str">
            <v>個</v>
          </cell>
          <cell r="E634">
            <v>2910</v>
          </cell>
          <cell r="F634">
            <v>0</v>
          </cell>
          <cell r="G634">
            <v>2910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</row>
        <row r="635">
          <cell r="A635">
            <v>633</v>
          </cell>
          <cell r="B635" t="str">
            <v>ＨＩＶＰ　ＴＳベンド</v>
          </cell>
          <cell r="C635" t="str">
            <v>φ100×45°</v>
          </cell>
          <cell r="D635" t="str">
            <v>個</v>
          </cell>
          <cell r="E635">
            <v>5070</v>
          </cell>
          <cell r="F635">
            <v>0</v>
          </cell>
          <cell r="G635">
            <v>5070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</row>
        <row r="636">
          <cell r="A636">
            <v>634</v>
          </cell>
          <cell r="B636" t="str">
            <v>ＨＩＶＰ　ＴＳベンド</v>
          </cell>
          <cell r="C636" t="str">
            <v>φ150×45°</v>
          </cell>
          <cell r="D636" t="str">
            <v>個</v>
          </cell>
          <cell r="E636">
            <v>15700</v>
          </cell>
          <cell r="F636">
            <v>0</v>
          </cell>
          <cell r="G636">
            <v>15700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</row>
        <row r="637">
          <cell r="A637">
            <v>635</v>
          </cell>
          <cell r="B637" t="str">
            <v>ＨＩＶＰ　ＴＳベンド</v>
          </cell>
          <cell r="C637" t="str">
            <v>φ50×22 1/2°</v>
          </cell>
          <cell r="D637" t="str">
            <v>個</v>
          </cell>
          <cell r="E637">
            <v>954</v>
          </cell>
          <cell r="F637">
            <v>0</v>
          </cell>
          <cell r="G637">
            <v>954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</row>
        <row r="638">
          <cell r="A638">
            <v>636</v>
          </cell>
          <cell r="B638" t="str">
            <v>ＨＩＶＰ　ＴＳベンド</v>
          </cell>
          <cell r="C638" t="str">
            <v>φ75×22 1/2°</v>
          </cell>
          <cell r="D638" t="str">
            <v>個</v>
          </cell>
          <cell r="E638">
            <v>2770</v>
          </cell>
          <cell r="F638">
            <v>0</v>
          </cell>
          <cell r="G638">
            <v>2770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A639">
            <v>637</v>
          </cell>
          <cell r="B639" t="str">
            <v>ＨＩＶＰ　ＴＳベンド</v>
          </cell>
          <cell r="C639" t="str">
            <v>φ100×22 1/2°</v>
          </cell>
          <cell r="D639" t="str">
            <v>個</v>
          </cell>
          <cell r="E639">
            <v>4810</v>
          </cell>
          <cell r="F639">
            <v>0</v>
          </cell>
          <cell r="G639">
            <v>4810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</row>
        <row r="640">
          <cell r="A640">
            <v>638</v>
          </cell>
          <cell r="B640" t="str">
            <v>ＨＩＶＰ　ＴＳベンド</v>
          </cell>
          <cell r="C640" t="str">
            <v>φ150×22 1/2°</v>
          </cell>
          <cell r="D640" t="str">
            <v>個</v>
          </cell>
          <cell r="E640">
            <v>14900</v>
          </cell>
          <cell r="F640">
            <v>0</v>
          </cell>
          <cell r="G640">
            <v>14900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</row>
        <row r="641">
          <cell r="A641">
            <v>639</v>
          </cell>
          <cell r="B641" t="str">
            <v>ＨＩＶＰ　ＴＳベンド</v>
          </cell>
          <cell r="C641" t="str">
            <v>φ50×11 1/4°</v>
          </cell>
          <cell r="D641" t="str">
            <v>個</v>
          </cell>
          <cell r="E641">
            <v>837</v>
          </cell>
          <cell r="F641">
            <v>0</v>
          </cell>
          <cell r="G641">
            <v>837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</row>
        <row r="642">
          <cell r="A642">
            <v>640</v>
          </cell>
          <cell r="B642" t="str">
            <v>ＨＩＶＰ　ＴＳベンド</v>
          </cell>
          <cell r="C642" t="str">
            <v>φ75×11 1/4°</v>
          </cell>
          <cell r="D642" t="str">
            <v>個</v>
          </cell>
          <cell r="E642">
            <v>2640</v>
          </cell>
          <cell r="F642">
            <v>0</v>
          </cell>
          <cell r="G642">
            <v>2640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</row>
        <row r="643">
          <cell r="A643">
            <v>641</v>
          </cell>
          <cell r="B643" t="str">
            <v>ＨＩＶＰ　ＴＳベンド</v>
          </cell>
          <cell r="C643" t="str">
            <v>φ100×11 1/4°</v>
          </cell>
          <cell r="D643" t="str">
            <v>個</v>
          </cell>
          <cell r="E643">
            <v>4770</v>
          </cell>
          <cell r="F643">
            <v>0</v>
          </cell>
          <cell r="G643">
            <v>4770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</row>
        <row r="644">
          <cell r="A644">
            <v>642</v>
          </cell>
          <cell r="B644" t="str">
            <v>ＨＩＶＰ　ＴＳベンド</v>
          </cell>
          <cell r="C644" t="str">
            <v>φ150×11 1/4°</v>
          </cell>
          <cell r="D644" t="str">
            <v>個</v>
          </cell>
          <cell r="E644">
            <v>12300</v>
          </cell>
          <cell r="F644">
            <v>0</v>
          </cell>
          <cell r="G644">
            <v>12300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</row>
        <row r="645">
          <cell r="A645">
            <v>643</v>
          </cell>
          <cell r="B645" t="str">
            <v>ＨＩＶＰ　ＴＳエルボ</v>
          </cell>
          <cell r="C645" t="str">
            <v>φ25</v>
          </cell>
          <cell r="D645" t="str">
            <v>個</v>
          </cell>
          <cell r="E645">
            <v>73</v>
          </cell>
          <cell r="F645">
            <v>0</v>
          </cell>
          <cell r="G645">
            <v>73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</row>
        <row r="646">
          <cell r="A646">
            <v>644</v>
          </cell>
          <cell r="B646" t="str">
            <v>ＨＩＶＰ　ＴＳエルボ</v>
          </cell>
          <cell r="C646" t="str">
            <v>φ30</v>
          </cell>
          <cell r="D646" t="str">
            <v>個</v>
          </cell>
          <cell r="E646">
            <v>96</v>
          </cell>
          <cell r="F646">
            <v>0</v>
          </cell>
          <cell r="G646">
            <v>96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</row>
        <row r="647">
          <cell r="A647">
            <v>645</v>
          </cell>
          <cell r="B647" t="str">
            <v>ＨＩＶＰ　ＴＳエルボ</v>
          </cell>
          <cell r="C647" t="str">
            <v>φ40</v>
          </cell>
          <cell r="D647" t="str">
            <v>個</v>
          </cell>
          <cell r="E647">
            <v>169</v>
          </cell>
          <cell r="F647">
            <v>0</v>
          </cell>
          <cell r="G647">
            <v>169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</row>
        <row r="648">
          <cell r="A648">
            <v>646</v>
          </cell>
          <cell r="B648" t="str">
            <v>ＨＩＶＰ　ＴＳエルボ</v>
          </cell>
          <cell r="C648" t="str">
            <v>φ50</v>
          </cell>
          <cell r="D648" t="str">
            <v>個</v>
          </cell>
          <cell r="E648">
            <v>266</v>
          </cell>
          <cell r="F648">
            <v>0</v>
          </cell>
          <cell r="G648">
            <v>266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</row>
        <row r="649">
          <cell r="A649">
            <v>647</v>
          </cell>
          <cell r="B649" t="str">
            <v>ＨＩＶＰ　ＴＳエルボ</v>
          </cell>
          <cell r="C649" t="str">
            <v>φ75</v>
          </cell>
          <cell r="D649" t="str">
            <v>個</v>
          </cell>
          <cell r="E649">
            <v>736</v>
          </cell>
          <cell r="F649">
            <v>0</v>
          </cell>
          <cell r="G649">
            <v>736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</row>
        <row r="650">
          <cell r="A650">
            <v>648</v>
          </cell>
          <cell r="B650" t="str">
            <v>ＨＩＶＰ　ＴＳエルボ</v>
          </cell>
          <cell r="C650" t="str">
            <v>φ100</v>
          </cell>
          <cell r="D650" t="str">
            <v>個</v>
          </cell>
          <cell r="E650">
            <v>1440</v>
          </cell>
          <cell r="F650">
            <v>0</v>
          </cell>
          <cell r="G650">
            <v>1440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</row>
        <row r="651">
          <cell r="A651">
            <v>649</v>
          </cell>
          <cell r="B651" t="str">
            <v>ＨＩＶＰ　ＴＳエルボ</v>
          </cell>
          <cell r="C651" t="str">
            <v>φ150</v>
          </cell>
          <cell r="D651" t="str">
            <v>個</v>
          </cell>
          <cell r="E651">
            <v>4740</v>
          </cell>
          <cell r="F651">
            <v>0</v>
          </cell>
          <cell r="G651">
            <v>4740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A652">
            <v>650</v>
          </cell>
          <cell r="B652" t="str">
            <v>ＨＩＶＰ　ＴＳソケット</v>
          </cell>
          <cell r="C652" t="str">
            <v>φ25</v>
          </cell>
          <cell r="D652" t="str">
            <v>個</v>
          </cell>
          <cell r="E652">
            <v>55</v>
          </cell>
          <cell r="F652">
            <v>0</v>
          </cell>
          <cell r="G652">
            <v>55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A653">
            <v>651</v>
          </cell>
          <cell r="B653" t="str">
            <v>ＨＩＶＰ　ＴＳソケット</v>
          </cell>
          <cell r="C653" t="str">
            <v>φ30</v>
          </cell>
          <cell r="D653" t="str">
            <v>個</v>
          </cell>
          <cell r="E653">
            <v>70</v>
          </cell>
          <cell r="F653">
            <v>0</v>
          </cell>
          <cell r="G653">
            <v>70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</row>
        <row r="654">
          <cell r="A654">
            <v>652</v>
          </cell>
          <cell r="B654" t="str">
            <v>ＨＩＶＰ　ＴＳソケット</v>
          </cell>
          <cell r="C654" t="str">
            <v>φ40</v>
          </cell>
          <cell r="D654" t="str">
            <v>個</v>
          </cell>
          <cell r="E654">
            <v>123</v>
          </cell>
          <cell r="F654">
            <v>0</v>
          </cell>
          <cell r="G654">
            <v>123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</row>
        <row r="655">
          <cell r="A655">
            <v>653</v>
          </cell>
          <cell r="B655" t="str">
            <v>ＨＩＶＰ　ＴＳソケット</v>
          </cell>
          <cell r="C655" t="str">
            <v>φ50</v>
          </cell>
          <cell r="D655" t="str">
            <v>個</v>
          </cell>
          <cell r="E655">
            <v>193</v>
          </cell>
          <cell r="F655">
            <v>0</v>
          </cell>
          <cell r="G655">
            <v>193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</row>
        <row r="656">
          <cell r="A656">
            <v>654</v>
          </cell>
          <cell r="B656" t="str">
            <v>ＨＩＶＰ　ＴＳソケット</v>
          </cell>
          <cell r="C656" t="str">
            <v>φ75</v>
          </cell>
          <cell r="D656" t="str">
            <v>個</v>
          </cell>
          <cell r="E656">
            <v>478</v>
          </cell>
          <cell r="F656">
            <v>0</v>
          </cell>
          <cell r="G656">
            <v>478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</row>
        <row r="657">
          <cell r="A657">
            <v>655</v>
          </cell>
          <cell r="B657" t="str">
            <v>ＨＩＶＰ　ＴＳソケット</v>
          </cell>
          <cell r="C657" t="str">
            <v>φ100</v>
          </cell>
          <cell r="D657" t="str">
            <v>個</v>
          </cell>
          <cell r="E657">
            <v>961</v>
          </cell>
          <cell r="F657">
            <v>0</v>
          </cell>
          <cell r="G657">
            <v>961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</row>
        <row r="658">
          <cell r="A658">
            <v>656</v>
          </cell>
          <cell r="B658" t="str">
            <v>ＨＩＶＰ　ＴＳソケット</v>
          </cell>
          <cell r="C658" t="str">
            <v>φ150</v>
          </cell>
          <cell r="D658" t="str">
            <v>個</v>
          </cell>
          <cell r="E658">
            <v>2710</v>
          </cell>
          <cell r="F658">
            <v>0</v>
          </cell>
          <cell r="G658">
            <v>2710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</row>
        <row r="659">
          <cell r="A659">
            <v>657</v>
          </cell>
          <cell r="B659" t="str">
            <v>ＨＩＶＰ　ＴＳ径違ソケット</v>
          </cell>
          <cell r="C659" t="str">
            <v>φ30×φ25</v>
          </cell>
          <cell r="D659" t="str">
            <v>個</v>
          </cell>
          <cell r="E659">
            <v>70</v>
          </cell>
          <cell r="F659">
            <v>0</v>
          </cell>
          <cell r="G659">
            <v>70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</row>
        <row r="660">
          <cell r="A660">
            <v>658</v>
          </cell>
          <cell r="B660" t="str">
            <v>ＨＩＶＰ　ＴＳ径違ソケット</v>
          </cell>
          <cell r="C660" t="str">
            <v>φ40×φ25</v>
          </cell>
          <cell r="D660" t="str">
            <v>個</v>
          </cell>
          <cell r="E660">
            <v>123</v>
          </cell>
          <cell r="F660">
            <v>0</v>
          </cell>
          <cell r="G660">
            <v>123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</row>
        <row r="661">
          <cell r="A661">
            <v>659</v>
          </cell>
          <cell r="B661" t="str">
            <v>ＨＩＶＰ　ＴＳ径違ソケット</v>
          </cell>
          <cell r="C661" t="str">
            <v>φ40×φ30</v>
          </cell>
          <cell r="D661" t="str">
            <v>個</v>
          </cell>
          <cell r="E661">
            <v>123</v>
          </cell>
          <cell r="F661">
            <v>0</v>
          </cell>
          <cell r="G661">
            <v>123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</row>
        <row r="662">
          <cell r="A662">
            <v>660</v>
          </cell>
          <cell r="B662" t="str">
            <v>ＨＩＶＰ　ＴＳ径違ソケット</v>
          </cell>
          <cell r="C662" t="str">
            <v>φ50×φ25</v>
          </cell>
          <cell r="D662" t="str">
            <v>個</v>
          </cell>
          <cell r="E662">
            <v>199</v>
          </cell>
          <cell r="F662">
            <v>0</v>
          </cell>
          <cell r="G662">
            <v>199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A663">
            <v>661</v>
          </cell>
          <cell r="B663" t="str">
            <v>ＨＩＶＰ　ＴＳ径違ソケット</v>
          </cell>
          <cell r="C663" t="str">
            <v>φ50×φ30</v>
          </cell>
          <cell r="D663" t="str">
            <v>個</v>
          </cell>
          <cell r="E663">
            <v>193</v>
          </cell>
          <cell r="F663">
            <v>0</v>
          </cell>
          <cell r="G663">
            <v>193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</row>
        <row r="664">
          <cell r="A664">
            <v>662</v>
          </cell>
          <cell r="B664" t="str">
            <v>ＨＩＶＰ　ＴＳ径違ソケット</v>
          </cell>
          <cell r="C664" t="str">
            <v>φ50×φ40</v>
          </cell>
          <cell r="D664" t="str">
            <v>個</v>
          </cell>
          <cell r="E664">
            <v>193</v>
          </cell>
          <cell r="F664">
            <v>0</v>
          </cell>
          <cell r="G664">
            <v>193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</row>
        <row r="665">
          <cell r="A665">
            <v>663</v>
          </cell>
          <cell r="B665" t="str">
            <v>ＨＩＶＰ　ＴＳ径違ソケット</v>
          </cell>
          <cell r="C665" t="str">
            <v>φ75×φ50</v>
          </cell>
          <cell r="D665" t="str">
            <v>個</v>
          </cell>
          <cell r="E665">
            <v>473</v>
          </cell>
          <cell r="F665">
            <v>0</v>
          </cell>
          <cell r="G665">
            <v>473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</row>
        <row r="666">
          <cell r="A666">
            <v>664</v>
          </cell>
          <cell r="B666" t="str">
            <v>ＨＩＶＰ　ＴＳ径違ソケット</v>
          </cell>
          <cell r="C666" t="str">
            <v>φ100×φ75</v>
          </cell>
          <cell r="D666" t="str">
            <v>個</v>
          </cell>
          <cell r="E666">
            <v>966</v>
          </cell>
          <cell r="F666">
            <v>0</v>
          </cell>
          <cell r="G666">
            <v>966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</row>
        <row r="667">
          <cell r="A667">
            <v>665</v>
          </cell>
          <cell r="B667" t="str">
            <v>ＨＩＶＰ　ＴＳ径違ソケット</v>
          </cell>
          <cell r="C667" t="str">
            <v>φ150×φ100</v>
          </cell>
          <cell r="D667" t="str">
            <v>個</v>
          </cell>
          <cell r="E667">
            <v>2550</v>
          </cell>
          <cell r="F667">
            <v>0</v>
          </cell>
          <cell r="G667">
            <v>2550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A668">
            <v>666</v>
          </cell>
          <cell r="B668" t="str">
            <v>ＨＩＶＰ　ＴＳチーズ</v>
          </cell>
          <cell r="C668" t="str">
            <v>φ25</v>
          </cell>
          <cell r="D668" t="str">
            <v>個</v>
          </cell>
          <cell r="E668">
            <v>107</v>
          </cell>
          <cell r="F668">
            <v>0</v>
          </cell>
          <cell r="G668">
            <v>107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</row>
        <row r="669">
          <cell r="A669">
            <v>667</v>
          </cell>
          <cell r="B669" t="str">
            <v>ＨＩＶＰ　ＴＳチーズ</v>
          </cell>
          <cell r="C669" t="str">
            <v>φ30</v>
          </cell>
          <cell r="D669" t="str">
            <v>個</v>
          </cell>
          <cell r="E669">
            <v>144</v>
          </cell>
          <cell r="F669">
            <v>0</v>
          </cell>
          <cell r="G669">
            <v>144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</row>
        <row r="670">
          <cell r="A670">
            <v>668</v>
          </cell>
          <cell r="B670" t="str">
            <v>ＨＩＶＰ　ＴＳチーズ</v>
          </cell>
          <cell r="C670" t="str">
            <v>φ40</v>
          </cell>
          <cell r="D670" t="str">
            <v>個</v>
          </cell>
          <cell r="E670">
            <v>252</v>
          </cell>
          <cell r="F670">
            <v>0</v>
          </cell>
          <cell r="G670">
            <v>252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</row>
        <row r="671">
          <cell r="A671">
            <v>669</v>
          </cell>
          <cell r="B671" t="str">
            <v>ＨＩＶＰ　ＴＳチーズ</v>
          </cell>
          <cell r="C671" t="str">
            <v>φ50</v>
          </cell>
          <cell r="D671" t="str">
            <v>個</v>
          </cell>
          <cell r="E671">
            <v>404</v>
          </cell>
          <cell r="F671">
            <v>0</v>
          </cell>
          <cell r="G671">
            <v>404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</row>
        <row r="672">
          <cell r="A672">
            <v>670</v>
          </cell>
          <cell r="B672" t="str">
            <v>ＨＩＶＰ　ＴＳチーズ</v>
          </cell>
          <cell r="C672" t="str">
            <v>φ75</v>
          </cell>
          <cell r="D672" t="str">
            <v>個</v>
          </cell>
          <cell r="E672">
            <v>1170</v>
          </cell>
          <cell r="F672">
            <v>0</v>
          </cell>
          <cell r="G672">
            <v>1170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</row>
        <row r="673">
          <cell r="A673">
            <v>671</v>
          </cell>
          <cell r="B673" t="str">
            <v>ＨＩＶＰ　ＴＳチーズ</v>
          </cell>
          <cell r="C673" t="str">
            <v>φ100</v>
          </cell>
          <cell r="D673" t="str">
            <v>個</v>
          </cell>
          <cell r="E673">
            <v>2460</v>
          </cell>
          <cell r="F673">
            <v>0</v>
          </cell>
          <cell r="G673">
            <v>2460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</row>
        <row r="674">
          <cell r="A674">
            <v>672</v>
          </cell>
          <cell r="B674" t="str">
            <v>ＨＩＶＰ　ＴＳチーズ</v>
          </cell>
          <cell r="C674" t="str">
            <v>φ150</v>
          </cell>
          <cell r="D674" t="str">
            <v>個</v>
          </cell>
          <cell r="E674">
            <v>7670</v>
          </cell>
          <cell r="F674">
            <v>0</v>
          </cell>
          <cell r="G674">
            <v>7670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</row>
        <row r="675">
          <cell r="A675">
            <v>673</v>
          </cell>
          <cell r="B675" t="str">
            <v>ＨＩＶＰ　ＴＳ径違チーズ</v>
          </cell>
          <cell r="C675" t="str">
            <v>φ30×φ25</v>
          </cell>
          <cell r="D675" t="str">
            <v>個</v>
          </cell>
          <cell r="E675">
            <v>138</v>
          </cell>
          <cell r="F675">
            <v>0</v>
          </cell>
          <cell r="G675">
            <v>138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</row>
        <row r="676">
          <cell r="A676">
            <v>674</v>
          </cell>
          <cell r="B676" t="str">
            <v>ＨＩＶＰ　ＴＳ径違チーズ</v>
          </cell>
          <cell r="C676" t="str">
            <v>φ40×φ25</v>
          </cell>
          <cell r="D676" t="str">
            <v>個</v>
          </cell>
          <cell r="E676">
            <v>234</v>
          </cell>
          <cell r="F676">
            <v>0</v>
          </cell>
          <cell r="G676">
            <v>234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</row>
        <row r="677">
          <cell r="A677">
            <v>675</v>
          </cell>
          <cell r="B677" t="str">
            <v>ＨＩＶＰ　ＴＳ径違チーズ</v>
          </cell>
          <cell r="C677" t="str">
            <v>φ40×φ30</v>
          </cell>
          <cell r="D677" t="str">
            <v>個</v>
          </cell>
          <cell r="E677">
            <v>234</v>
          </cell>
          <cell r="F677">
            <v>0</v>
          </cell>
          <cell r="G677">
            <v>234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</row>
        <row r="678">
          <cell r="A678">
            <v>676</v>
          </cell>
          <cell r="B678" t="str">
            <v>ＨＩＶＰ　ＴＳ径違チーズ</v>
          </cell>
          <cell r="C678" t="str">
            <v>φ50×φ25</v>
          </cell>
          <cell r="D678" t="str">
            <v>個</v>
          </cell>
          <cell r="E678">
            <v>381</v>
          </cell>
          <cell r="F678">
            <v>0</v>
          </cell>
          <cell r="G678">
            <v>381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</row>
        <row r="679">
          <cell r="A679">
            <v>677</v>
          </cell>
          <cell r="B679" t="str">
            <v>ＨＩＶＰ　ＴＳ径違チーズ</v>
          </cell>
          <cell r="C679" t="str">
            <v>φ50×φ30</v>
          </cell>
          <cell r="D679" t="str">
            <v>個</v>
          </cell>
          <cell r="E679">
            <v>381</v>
          </cell>
          <cell r="F679">
            <v>0</v>
          </cell>
          <cell r="G679">
            <v>381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</row>
        <row r="680">
          <cell r="A680">
            <v>678</v>
          </cell>
          <cell r="B680" t="str">
            <v>ＨＩＶＰ　ＴＳ径違チーズ</v>
          </cell>
          <cell r="C680" t="str">
            <v>φ50×φ40</v>
          </cell>
          <cell r="D680" t="str">
            <v>個</v>
          </cell>
          <cell r="E680">
            <v>381</v>
          </cell>
          <cell r="F680">
            <v>0</v>
          </cell>
          <cell r="G680">
            <v>381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</row>
        <row r="681">
          <cell r="A681">
            <v>679</v>
          </cell>
          <cell r="B681" t="str">
            <v>ＨＩＶＰ　ＴＳ径違チーズ</v>
          </cell>
          <cell r="C681" t="str">
            <v>φ75×φ25</v>
          </cell>
          <cell r="D681" t="str">
            <v>個</v>
          </cell>
          <cell r="E681">
            <v>961</v>
          </cell>
          <cell r="F681">
            <v>0</v>
          </cell>
          <cell r="G681">
            <v>961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</row>
        <row r="682">
          <cell r="A682">
            <v>680</v>
          </cell>
          <cell r="B682" t="str">
            <v>ＨＩＶＰ　ＴＳ径違チーズ</v>
          </cell>
          <cell r="C682" t="str">
            <v>φ75×φ40</v>
          </cell>
          <cell r="D682" t="str">
            <v>個</v>
          </cell>
          <cell r="E682">
            <v>961</v>
          </cell>
          <cell r="F682">
            <v>0</v>
          </cell>
          <cell r="G682">
            <v>961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</row>
        <row r="683">
          <cell r="A683">
            <v>681</v>
          </cell>
          <cell r="B683" t="str">
            <v>ＨＩＶＰ　ＴＳ径違チーズ</v>
          </cell>
          <cell r="C683" t="str">
            <v>φ75×φ50</v>
          </cell>
          <cell r="D683" t="str">
            <v>個</v>
          </cell>
          <cell r="E683">
            <v>961</v>
          </cell>
          <cell r="F683">
            <v>0</v>
          </cell>
          <cell r="G683">
            <v>961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</row>
        <row r="684">
          <cell r="A684">
            <v>682</v>
          </cell>
          <cell r="B684" t="str">
            <v>ＨＩＶＰ　ＴＳ径違チーズ</v>
          </cell>
          <cell r="C684" t="str">
            <v>φ100×φ50</v>
          </cell>
          <cell r="D684" t="str">
            <v>個</v>
          </cell>
          <cell r="E684">
            <v>2020</v>
          </cell>
          <cell r="F684">
            <v>0</v>
          </cell>
          <cell r="G684">
            <v>2020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</row>
        <row r="685">
          <cell r="A685">
            <v>683</v>
          </cell>
          <cell r="B685" t="str">
            <v>ＨＩＶＰ　ＴＳ径違チーズ</v>
          </cell>
          <cell r="C685" t="str">
            <v>φ100×φ75</v>
          </cell>
          <cell r="D685" t="str">
            <v>個</v>
          </cell>
          <cell r="E685">
            <v>2020</v>
          </cell>
          <cell r="F685">
            <v>0</v>
          </cell>
          <cell r="G685">
            <v>2020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</row>
        <row r="686">
          <cell r="A686">
            <v>684</v>
          </cell>
          <cell r="B686" t="str">
            <v>ＨＩＶＰ　ＴＳ径違チーズ</v>
          </cell>
          <cell r="C686" t="str">
            <v>φ150×φ75</v>
          </cell>
          <cell r="D686" t="str">
            <v>個</v>
          </cell>
          <cell r="E686">
            <v>7160</v>
          </cell>
          <cell r="F686">
            <v>0</v>
          </cell>
          <cell r="G686">
            <v>7160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</row>
        <row r="687">
          <cell r="A687">
            <v>685</v>
          </cell>
          <cell r="B687" t="str">
            <v>ＨＩＶＰ　ＴＳ径違チーズ</v>
          </cell>
          <cell r="C687" t="str">
            <v>φ150×φ100</v>
          </cell>
          <cell r="D687" t="str">
            <v>個</v>
          </cell>
          <cell r="E687">
            <v>7160</v>
          </cell>
          <cell r="F687">
            <v>0</v>
          </cell>
          <cell r="G687">
            <v>7160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</row>
        <row r="688">
          <cell r="A688">
            <v>686</v>
          </cell>
          <cell r="B688" t="str">
            <v>ＨＩＶＰ　ＴＳキャップ</v>
          </cell>
          <cell r="C688" t="str">
            <v>φ25</v>
          </cell>
          <cell r="D688" t="str">
            <v>個</v>
          </cell>
          <cell r="E688">
            <v>46</v>
          </cell>
          <cell r="F688">
            <v>0</v>
          </cell>
          <cell r="G688">
            <v>46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</row>
        <row r="689">
          <cell r="A689">
            <v>687</v>
          </cell>
          <cell r="B689" t="str">
            <v>ＨＩＶＰ　ＴＳキャップ</v>
          </cell>
          <cell r="C689" t="str">
            <v>φ30</v>
          </cell>
          <cell r="D689" t="str">
            <v>個</v>
          </cell>
          <cell r="E689">
            <v>50</v>
          </cell>
          <cell r="F689">
            <v>0</v>
          </cell>
          <cell r="G689">
            <v>50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</row>
        <row r="690">
          <cell r="A690">
            <v>688</v>
          </cell>
          <cell r="B690" t="str">
            <v>ＨＩＶＰ　ＴＳキャップ</v>
          </cell>
          <cell r="C690" t="str">
            <v>φ40</v>
          </cell>
          <cell r="D690" t="str">
            <v>個</v>
          </cell>
          <cell r="E690">
            <v>96</v>
          </cell>
          <cell r="F690">
            <v>0</v>
          </cell>
          <cell r="G690">
            <v>96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</row>
        <row r="691">
          <cell r="A691">
            <v>689</v>
          </cell>
          <cell r="B691" t="str">
            <v>ＨＩＶＰ　ＴＳキャップ</v>
          </cell>
          <cell r="C691" t="str">
            <v>φ50</v>
          </cell>
          <cell r="D691" t="str">
            <v>個</v>
          </cell>
          <cell r="E691">
            <v>151</v>
          </cell>
          <cell r="F691">
            <v>0</v>
          </cell>
          <cell r="G691">
            <v>151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</row>
        <row r="692">
          <cell r="A692">
            <v>690</v>
          </cell>
          <cell r="B692" t="str">
            <v>ＨＩＶＰ　ＴＳキャップ</v>
          </cell>
          <cell r="C692" t="str">
            <v>φ75</v>
          </cell>
          <cell r="D692" t="str">
            <v>個</v>
          </cell>
          <cell r="E692">
            <v>519</v>
          </cell>
          <cell r="F692">
            <v>0</v>
          </cell>
          <cell r="G692">
            <v>519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</row>
        <row r="693">
          <cell r="A693">
            <v>691</v>
          </cell>
          <cell r="B693" t="str">
            <v>ＨＩＶＰ　ＴＳキャップ</v>
          </cell>
          <cell r="C693" t="str">
            <v>φ100</v>
          </cell>
          <cell r="D693" t="str">
            <v>個</v>
          </cell>
          <cell r="E693">
            <v>910</v>
          </cell>
          <cell r="F693">
            <v>0</v>
          </cell>
          <cell r="G693">
            <v>910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A694">
            <v>692</v>
          </cell>
          <cell r="B694" t="str">
            <v>ＨＩＶＰ　ＴＳキャップ</v>
          </cell>
          <cell r="C694" t="str">
            <v>φ150</v>
          </cell>
          <cell r="D694" t="str">
            <v>個</v>
          </cell>
          <cell r="E694">
            <v>1860</v>
          </cell>
          <cell r="F694">
            <v>0</v>
          </cell>
          <cell r="G694">
            <v>1860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</row>
        <row r="695">
          <cell r="A695">
            <v>693</v>
          </cell>
          <cell r="B695" t="str">
            <v>ゴム輪形塩ビ管用離脱防止金具</v>
          </cell>
          <cell r="C695" t="str">
            <v>φ50</v>
          </cell>
          <cell r="D695" t="str">
            <v>個</v>
          </cell>
          <cell r="E695">
            <v>4460</v>
          </cell>
          <cell r="F695">
            <v>0</v>
          </cell>
          <cell r="G695">
            <v>4460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</row>
        <row r="696">
          <cell r="A696">
            <v>694</v>
          </cell>
          <cell r="B696" t="str">
            <v>ゴム輪形塩ビ管用離脱防止金具</v>
          </cell>
          <cell r="C696" t="str">
            <v>φ75</v>
          </cell>
          <cell r="D696" t="str">
            <v>個</v>
          </cell>
          <cell r="E696">
            <v>4770</v>
          </cell>
          <cell r="F696">
            <v>0</v>
          </cell>
          <cell r="G696">
            <v>4770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</row>
        <row r="697">
          <cell r="A697">
            <v>695</v>
          </cell>
          <cell r="B697" t="str">
            <v>ゴム輪形塩ビ管用離脱防止金具</v>
          </cell>
          <cell r="C697" t="str">
            <v>φ100</v>
          </cell>
          <cell r="D697" t="str">
            <v>個</v>
          </cell>
          <cell r="E697">
            <v>5320</v>
          </cell>
          <cell r="F697">
            <v>0</v>
          </cell>
          <cell r="G697">
            <v>5320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</row>
        <row r="698">
          <cell r="A698">
            <v>696</v>
          </cell>
          <cell r="B698" t="str">
            <v>ゴム輪形塩ビ管用離脱防止金具</v>
          </cell>
          <cell r="C698" t="str">
            <v>φ150</v>
          </cell>
          <cell r="D698" t="str">
            <v>個</v>
          </cell>
          <cell r="E698">
            <v>7880</v>
          </cell>
          <cell r="F698">
            <v>0</v>
          </cell>
          <cell r="G698">
            <v>7880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</row>
        <row r="699">
          <cell r="A699">
            <v>697</v>
          </cell>
          <cell r="B699" t="str">
            <v>塩ビ管用メカ帽</v>
          </cell>
          <cell r="C699" t="str">
            <v>φ50，抜止付</v>
          </cell>
          <cell r="D699" t="str">
            <v>個</v>
          </cell>
          <cell r="E699">
            <v>6480</v>
          </cell>
          <cell r="F699">
            <v>0</v>
          </cell>
          <cell r="G699">
            <v>6480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</row>
        <row r="700">
          <cell r="A700">
            <v>698</v>
          </cell>
          <cell r="B700" t="str">
            <v>塩ビ管用メカ帽</v>
          </cell>
          <cell r="C700" t="str">
            <v>φ75，抜止付</v>
          </cell>
          <cell r="D700" t="str">
            <v>個</v>
          </cell>
          <cell r="E700">
            <v>7180</v>
          </cell>
          <cell r="F700">
            <v>0</v>
          </cell>
          <cell r="G700">
            <v>7180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</row>
        <row r="701">
          <cell r="A701">
            <v>699</v>
          </cell>
          <cell r="B701" t="str">
            <v>塩ビ管用メカ帽</v>
          </cell>
          <cell r="C701" t="str">
            <v>φ100，抜止付</v>
          </cell>
          <cell r="D701" t="str">
            <v>個</v>
          </cell>
          <cell r="E701">
            <v>8090</v>
          </cell>
          <cell r="F701">
            <v>0</v>
          </cell>
          <cell r="G701">
            <v>8090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</row>
        <row r="702">
          <cell r="A702">
            <v>700</v>
          </cell>
          <cell r="B702" t="str">
            <v>塩ビ管用メカ帽</v>
          </cell>
          <cell r="C702" t="str">
            <v>φ150，抜止付</v>
          </cell>
          <cell r="D702" t="str">
            <v>個</v>
          </cell>
          <cell r="E702">
            <v>12300</v>
          </cell>
          <cell r="F702">
            <v>0</v>
          </cell>
          <cell r="G702">
            <v>12300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</row>
        <row r="703">
          <cell r="A703">
            <v>701</v>
          </cell>
          <cell r="B703" t="str">
            <v>シールリング止水栓</v>
          </cell>
          <cell r="C703" t="str">
            <v>φ25，継手付</v>
          </cell>
          <cell r="D703" t="str">
            <v>基</v>
          </cell>
          <cell r="E703">
            <v>8110</v>
          </cell>
          <cell r="F703">
            <v>0</v>
          </cell>
          <cell r="G703">
            <v>8110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</row>
        <row r="704">
          <cell r="A704">
            <v>702</v>
          </cell>
          <cell r="B704" t="str">
            <v>シールリング止水栓</v>
          </cell>
          <cell r="C704" t="str">
            <v>φ30，継手付</v>
          </cell>
          <cell r="D704" t="str">
            <v>基</v>
          </cell>
          <cell r="E704">
            <v>13100</v>
          </cell>
          <cell r="F704">
            <v>0</v>
          </cell>
          <cell r="G704">
            <v>13100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</row>
        <row r="705">
          <cell r="A705">
            <v>703</v>
          </cell>
          <cell r="B705" t="str">
            <v>シールリング止水栓</v>
          </cell>
          <cell r="C705" t="str">
            <v>φ40，継手付</v>
          </cell>
          <cell r="D705" t="str">
            <v>基</v>
          </cell>
          <cell r="E705">
            <v>17500</v>
          </cell>
          <cell r="F705">
            <v>0</v>
          </cell>
          <cell r="G705">
            <v>17500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</row>
        <row r="706">
          <cell r="A706">
            <v>704</v>
          </cell>
          <cell r="B706" t="str">
            <v>シールリング止水栓</v>
          </cell>
          <cell r="C706" t="str">
            <v>φ50，継手付</v>
          </cell>
          <cell r="D706" t="str">
            <v>基</v>
          </cell>
          <cell r="E706">
            <v>26200</v>
          </cell>
          <cell r="F706">
            <v>0</v>
          </cell>
          <cell r="G706">
            <v>26200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</row>
        <row r="707">
          <cell r="A707">
            <v>705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</row>
        <row r="708">
          <cell r="A708">
            <v>706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</row>
        <row r="709">
          <cell r="A709">
            <v>707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</row>
        <row r="710">
          <cell r="A710">
            <v>708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</row>
        <row r="711">
          <cell r="A711">
            <v>709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</row>
        <row r="712">
          <cell r="A712">
            <v>710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</row>
        <row r="713">
          <cell r="A713">
            <v>711</v>
          </cell>
          <cell r="B713" t="str">
            <v>止水栓筺・座台（土浦市型）</v>
          </cell>
          <cell r="C713" t="str">
            <v>ロングタイプ</v>
          </cell>
          <cell r="D713" t="str">
            <v>組</v>
          </cell>
          <cell r="E713">
            <v>45300</v>
          </cell>
          <cell r="F713">
            <v>0</v>
          </cell>
          <cell r="G713">
            <v>45300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</row>
        <row r="714">
          <cell r="A714">
            <v>712</v>
          </cell>
          <cell r="B714" t="str">
            <v>止水栓筺・座台（土浦市型）</v>
          </cell>
          <cell r="C714" t="str">
            <v>ショートタイプ</v>
          </cell>
          <cell r="D714" t="str">
            <v>組</v>
          </cell>
          <cell r="E714">
            <v>38600</v>
          </cell>
          <cell r="F714">
            <v>0</v>
          </cell>
          <cell r="G714">
            <v>38600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</row>
        <row r="715">
          <cell r="A715">
            <v>713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</row>
        <row r="716">
          <cell r="A716">
            <v>714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</row>
        <row r="717">
          <cell r="A717">
            <v>715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A718">
            <v>716</v>
          </cell>
          <cell r="B718" t="str">
            <v>栓筺ふた（既設ふた交換用）</v>
          </cell>
          <cell r="C718" t="str">
            <v>黄色，「止水栓」</v>
          </cell>
          <cell r="D718" t="str">
            <v>個</v>
          </cell>
          <cell r="E718">
            <v>5400</v>
          </cell>
          <cell r="F718">
            <v>0</v>
          </cell>
          <cell r="G718">
            <v>5400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</row>
        <row r="719">
          <cell r="A719">
            <v>717</v>
          </cell>
          <cell r="B719" t="str">
            <v>栓筺ふた（既設ふた交換用）</v>
          </cell>
          <cell r="C719" t="str">
            <v>青，「排水栓」</v>
          </cell>
          <cell r="D719" t="str">
            <v>個</v>
          </cell>
          <cell r="E719">
            <v>5400</v>
          </cell>
          <cell r="F719">
            <v>0</v>
          </cell>
          <cell r="G719">
            <v>5400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</row>
        <row r="720">
          <cell r="A720">
            <v>718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</row>
        <row r="721">
          <cell r="A721">
            <v>719</v>
          </cell>
          <cell r="B721" t="str">
            <v>止水栓ＢＯＸ（宅内用，市章入り）</v>
          </cell>
          <cell r="C721" t="str">
            <v>φ25用，周塊・床盤含む</v>
          </cell>
          <cell r="D721" t="str">
            <v>組</v>
          </cell>
          <cell r="E721">
            <v>3390</v>
          </cell>
          <cell r="F721">
            <v>0</v>
          </cell>
          <cell r="G721">
            <v>3390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</row>
        <row r="722">
          <cell r="A722">
            <v>720</v>
          </cell>
          <cell r="B722" t="str">
            <v>止水栓ＢＯＸ（宅内用，市章入り）</v>
          </cell>
          <cell r="C722" t="str">
            <v>φ30～φ50用，周塊・床盤含む</v>
          </cell>
          <cell r="D722" t="str">
            <v>組</v>
          </cell>
          <cell r="E722">
            <v>7630</v>
          </cell>
          <cell r="F722">
            <v>0</v>
          </cell>
          <cell r="G722">
            <v>7630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</row>
        <row r="723">
          <cell r="A723">
            <v>721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</row>
        <row r="724">
          <cell r="A724">
            <v>722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</row>
        <row r="725">
          <cell r="A725">
            <v>723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</row>
        <row r="726">
          <cell r="A726">
            <v>724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A727">
            <v>725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A728">
            <v>726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</row>
        <row r="729">
          <cell r="A729">
            <v>727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</row>
        <row r="730">
          <cell r="A730">
            <v>728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</row>
        <row r="731">
          <cell r="A731">
            <v>729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</row>
        <row r="732">
          <cell r="A732">
            <v>730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</row>
        <row r="733">
          <cell r="A733">
            <v>731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</row>
        <row r="734">
          <cell r="A734">
            <v>732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</row>
        <row r="735">
          <cell r="A735">
            <v>733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</row>
        <row r="736">
          <cell r="A736">
            <v>734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</row>
        <row r="737">
          <cell r="A737">
            <v>735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</row>
        <row r="738">
          <cell r="A738">
            <v>736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A739">
            <v>737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</row>
        <row r="740">
          <cell r="A740">
            <v>738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</row>
        <row r="741">
          <cell r="A741">
            <v>739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</row>
        <row r="742">
          <cell r="A742">
            <v>740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</row>
        <row r="743">
          <cell r="A743">
            <v>741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</row>
        <row r="744">
          <cell r="A744">
            <v>742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</row>
        <row r="745">
          <cell r="A745">
            <v>743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</row>
        <row r="746">
          <cell r="A746">
            <v>744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</row>
        <row r="747">
          <cell r="A747">
            <v>745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</row>
        <row r="748">
          <cell r="A748">
            <v>746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</row>
        <row r="749">
          <cell r="A749">
            <v>747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</row>
        <row r="750">
          <cell r="A750">
            <v>748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</row>
        <row r="751">
          <cell r="A751">
            <v>749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A752">
            <v>750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</row>
        <row r="753">
          <cell r="A753">
            <v>751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</row>
        <row r="754">
          <cell r="A754">
            <v>752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5">
          <cell r="A755">
            <v>753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</row>
        <row r="756">
          <cell r="A756">
            <v>754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7">
          <cell r="A757">
            <v>755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</row>
        <row r="758">
          <cell r="A758">
            <v>756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59">
          <cell r="A759">
            <v>757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</row>
        <row r="760">
          <cell r="A760">
            <v>758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1">
          <cell r="A761">
            <v>759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</row>
        <row r="762">
          <cell r="A762">
            <v>760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3">
          <cell r="A763">
            <v>761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</row>
        <row r="764">
          <cell r="A764">
            <v>762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5">
          <cell r="A765">
            <v>763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</row>
        <row r="766">
          <cell r="A766">
            <v>764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7">
          <cell r="A767">
            <v>765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</row>
        <row r="768">
          <cell r="A768">
            <v>766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69">
          <cell r="A769">
            <v>767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</row>
        <row r="770">
          <cell r="A770">
            <v>768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1">
          <cell r="A771">
            <v>769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</row>
        <row r="772">
          <cell r="A772">
            <v>770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3">
          <cell r="A773">
            <v>771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</row>
        <row r="774">
          <cell r="A774">
            <v>772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5">
          <cell r="A775">
            <v>773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</row>
        <row r="776">
          <cell r="A776">
            <v>774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7">
          <cell r="A777">
            <v>775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</row>
        <row r="778">
          <cell r="A778">
            <v>776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79">
          <cell r="A779">
            <v>777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</row>
        <row r="780">
          <cell r="A780">
            <v>778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1">
          <cell r="A781">
            <v>779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</row>
        <row r="782">
          <cell r="A782">
            <v>780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3">
          <cell r="A783">
            <v>781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</row>
        <row r="784">
          <cell r="A784">
            <v>782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5">
          <cell r="A785">
            <v>783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</row>
        <row r="786">
          <cell r="A786">
            <v>784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7">
          <cell r="A787">
            <v>785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</row>
        <row r="788">
          <cell r="A788">
            <v>786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</row>
        <row r="789">
          <cell r="A789">
            <v>787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</row>
        <row r="790">
          <cell r="A790">
            <v>788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</row>
        <row r="791">
          <cell r="A791">
            <v>789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2">
          <cell r="A792">
            <v>790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</row>
        <row r="793">
          <cell r="A793">
            <v>791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</row>
        <row r="794">
          <cell r="A794">
            <v>792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</row>
        <row r="795">
          <cell r="A795">
            <v>793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</row>
        <row r="796">
          <cell r="A796">
            <v>794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A797">
            <v>795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</row>
        <row r="798">
          <cell r="A798">
            <v>796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</row>
        <row r="799">
          <cell r="A799">
            <v>797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</row>
        <row r="800">
          <cell r="A800">
            <v>798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</row>
        <row r="801">
          <cell r="A801">
            <v>799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</row>
        <row r="802">
          <cell r="A802">
            <v>800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</row>
        <row r="803">
          <cell r="A803">
            <v>801</v>
          </cell>
          <cell r="B803" t="str">
            <v>塩ビ用サドル付分水栓（ボール式）</v>
          </cell>
          <cell r="C803" t="str">
            <v>φ50×φ25，伸縮継手</v>
          </cell>
          <cell r="D803" t="str">
            <v>基</v>
          </cell>
          <cell r="E803">
            <v>12600</v>
          </cell>
          <cell r="F803">
            <v>0</v>
          </cell>
          <cell r="G803">
            <v>12600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</row>
        <row r="804">
          <cell r="A804">
            <v>802</v>
          </cell>
          <cell r="B804" t="str">
            <v>塩ビ用サドル付分水栓（ボール式）</v>
          </cell>
          <cell r="C804" t="str">
            <v>φ75×φ25，伸縮継手</v>
          </cell>
          <cell r="D804" t="str">
            <v>基</v>
          </cell>
          <cell r="E804">
            <v>13300</v>
          </cell>
          <cell r="F804">
            <v>0</v>
          </cell>
          <cell r="G804">
            <v>13300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</row>
        <row r="805">
          <cell r="A805">
            <v>803</v>
          </cell>
          <cell r="B805" t="str">
            <v>塩ビ用サドル付分水栓（ボール式）</v>
          </cell>
          <cell r="C805" t="str">
            <v>φ75×φ30，伸縮継手</v>
          </cell>
          <cell r="D805" t="str">
            <v>基</v>
          </cell>
          <cell r="E805">
            <v>24200</v>
          </cell>
          <cell r="F805">
            <v>0</v>
          </cell>
          <cell r="G805">
            <v>24200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A806">
            <v>804</v>
          </cell>
          <cell r="B806" t="str">
            <v>塩ビ用サドル付分水栓（ボール式）</v>
          </cell>
          <cell r="C806" t="str">
            <v>φ75×φ40，伸縮継手</v>
          </cell>
          <cell r="D806" t="str">
            <v>基</v>
          </cell>
          <cell r="E806">
            <v>29500</v>
          </cell>
          <cell r="F806">
            <v>0</v>
          </cell>
          <cell r="G806">
            <v>29500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</row>
        <row r="807">
          <cell r="A807">
            <v>805</v>
          </cell>
          <cell r="B807" t="str">
            <v>塩ビ用サドル付分水栓（ボール式）</v>
          </cell>
          <cell r="C807" t="str">
            <v>φ75×φ50，伸縮継手</v>
          </cell>
          <cell r="D807" t="str">
            <v>基</v>
          </cell>
          <cell r="E807">
            <v>38500</v>
          </cell>
          <cell r="F807">
            <v>0</v>
          </cell>
          <cell r="G807">
            <v>38500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A808">
            <v>806</v>
          </cell>
          <cell r="B808" t="str">
            <v>塩ビ用サドル付分水栓（ボール式）</v>
          </cell>
          <cell r="C808" t="str">
            <v>φ100×φ25，伸縮継手</v>
          </cell>
          <cell r="D808" t="str">
            <v>基</v>
          </cell>
          <cell r="E808">
            <v>13800</v>
          </cell>
          <cell r="F808">
            <v>0</v>
          </cell>
          <cell r="G808">
            <v>13800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A809">
            <v>807</v>
          </cell>
          <cell r="B809" t="str">
            <v>塩ビ用サドル付分水栓（ボール式）</v>
          </cell>
          <cell r="C809" t="str">
            <v>φ100×φ30，伸縮継手</v>
          </cell>
          <cell r="D809" t="str">
            <v>基</v>
          </cell>
          <cell r="E809">
            <v>25500</v>
          </cell>
          <cell r="F809">
            <v>0</v>
          </cell>
          <cell r="G809">
            <v>25500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</row>
        <row r="810">
          <cell r="A810">
            <v>808</v>
          </cell>
          <cell r="B810" t="str">
            <v>塩ビ用サドル付分水栓（ボール式）</v>
          </cell>
          <cell r="C810" t="str">
            <v>φ100×φ40，伸縮継手</v>
          </cell>
          <cell r="D810" t="str">
            <v>基</v>
          </cell>
          <cell r="E810">
            <v>30500</v>
          </cell>
          <cell r="F810">
            <v>0</v>
          </cell>
          <cell r="G810">
            <v>30500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A811">
            <v>809</v>
          </cell>
          <cell r="B811" t="str">
            <v>塩ビ用サドル付分水栓（ボール式）</v>
          </cell>
          <cell r="C811" t="str">
            <v>φ100×φ50，伸縮継手</v>
          </cell>
          <cell r="D811" t="str">
            <v>基</v>
          </cell>
          <cell r="E811">
            <v>39100</v>
          </cell>
          <cell r="F811">
            <v>0</v>
          </cell>
          <cell r="G811">
            <v>39100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</row>
        <row r="812">
          <cell r="A812">
            <v>810</v>
          </cell>
          <cell r="B812" t="str">
            <v>塩ビ用サドル付分水栓（ボール式）</v>
          </cell>
          <cell r="C812" t="str">
            <v>φ150×φ25，伸縮継手</v>
          </cell>
          <cell r="D812" t="str">
            <v>基</v>
          </cell>
          <cell r="E812">
            <v>14400</v>
          </cell>
          <cell r="F812">
            <v>0</v>
          </cell>
          <cell r="G812">
            <v>14400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</row>
        <row r="813">
          <cell r="A813">
            <v>811</v>
          </cell>
          <cell r="B813" t="str">
            <v>塩ビ用サドル付分水栓（ボール式）</v>
          </cell>
          <cell r="C813" t="str">
            <v>φ150×φ30，伸縮継手</v>
          </cell>
          <cell r="D813" t="str">
            <v>基</v>
          </cell>
          <cell r="E813">
            <v>29300</v>
          </cell>
          <cell r="F813">
            <v>0</v>
          </cell>
          <cell r="G813">
            <v>29300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</row>
        <row r="814">
          <cell r="A814">
            <v>812</v>
          </cell>
          <cell r="B814" t="str">
            <v>塩ビ用サドル付分水栓（ボール式）</v>
          </cell>
          <cell r="C814" t="str">
            <v>φ150×φ40，伸縮継手</v>
          </cell>
          <cell r="D814" t="str">
            <v>基</v>
          </cell>
          <cell r="E814">
            <v>33500</v>
          </cell>
          <cell r="F814">
            <v>0</v>
          </cell>
          <cell r="G814">
            <v>33500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</row>
        <row r="815">
          <cell r="A815">
            <v>813</v>
          </cell>
          <cell r="B815" t="str">
            <v>塩ビ用サドル付分水栓（ボール式）</v>
          </cell>
          <cell r="C815" t="str">
            <v>φ150×φ50，伸縮継手</v>
          </cell>
          <cell r="D815" t="str">
            <v>基</v>
          </cell>
          <cell r="E815">
            <v>41900</v>
          </cell>
          <cell r="F815">
            <v>0</v>
          </cell>
          <cell r="G815">
            <v>41900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</row>
        <row r="816">
          <cell r="A816">
            <v>814</v>
          </cell>
          <cell r="B816" t="str">
            <v>鋳鉄用サドル付分水栓（ボール式）</v>
          </cell>
          <cell r="C816" t="str">
            <v>φ75×φ25，伸縮継手，防食コア</v>
          </cell>
          <cell r="D816" t="str">
            <v>基</v>
          </cell>
          <cell r="E816">
            <v>14000</v>
          </cell>
          <cell r="F816">
            <v>0</v>
          </cell>
          <cell r="G816">
            <v>14000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</row>
        <row r="817">
          <cell r="A817">
            <v>815</v>
          </cell>
          <cell r="B817" t="str">
            <v>鋳鉄用サドル付分水栓（ボール式）</v>
          </cell>
          <cell r="C817" t="str">
            <v>φ75×φ30，伸縮継手，防食コア</v>
          </cell>
          <cell r="D817" t="str">
            <v>基</v>
          </cell>
          <cell r="E817">
            <v>25100</v>
          </cell>
          <cell r="F817">
            <v>0</v>
          </cell>
          <cell r="G817">
            <v>25100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</row>
        <row r="818">
          <cell r="A818">
            <v>816</v>
          </cell>
          <cell r="B818" t="str">
            <v>鋳鉄用サドル付分水栓（ボール式）</v>
          </cell>
          <cell r="C818" t="str">
            <v>φ75×φ40，伸縮継手，防食コア</v>
          </cell>
          <cell r="D818" t="str">
            <v>基</v>
          </cell>
          <cell r="E818">
            <v>30600</v>
          </cell>
          <cell r="F818">
            <v>0</v>
          </cell>
          <cell r="G818">
            <v>30600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</row>
        <row r="819">
          <cell r="A819">
            <v>817</v>
          </cell>
          <cell r="B819" t="str">
            <v>鋳鉄用サドル付分水栓（ボール式）</v>
          </cell>
          <cell r="C819" t="str">
            <v>φ75×φ50，伸縮継手，防食コア</v>
          </cell>
          <cell r="D819" t="str">
            <v>基</v>
          </cell>
          <cell r="E819">
            <v>40000</v>
          </cell>
          <cell r="F819">
            <v>0</v>
          </cell>
          <cell r="G819">
            <v>40000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</row>
        <row r="820">
          <cell r="A820">
            <v>818</v>
          </cell>
          <cell r="B820" t="str">
            <v>鋳鉄用サドル付分水栓（ボール式）</v>
          </cell>
          <cell r="C820" t="str">
            <v>φ100×φ25，伸縮継手，防食コア</v>
          </cell>
          <cell r="D820" t="str">
            <v>基</v>
          </cell>
          <cell r="E820">
            <v>14500</v>
          </cell>
          <cell r="F820">
            <v>0</v>
          </cell>
          <cell r="G820">
            <v>14500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</row>
        <row r="821">
          <cell r="A821">
            <v>819</v>
          </cell>
          <cell r="B821" t="str">
            <v>鋳鉄用サドル付分水栓（ボール式）</v>
          </cell>
          <cell r="C821" t="str">
            <v>φ100×φ30，伸縮継手，防食コア</v>
          </cell>
          <cell r="D821" t="str">
            <v>基</v>
          </cell>
          <cell r="E821">
            <v>26400</v>
          </cell>
          <cell r="F821">
            <v>0</v>
          </cell>
          <cell r="G821">
            <v>26400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</row>
        <row r="822">
          <cell r="A822">
            <v>820</v>
          </cell>
          <cell r="B822" t="str">
            <v>鋳鉄用サドル付分水栓（ボール式）</v>
          </cell>
          <cell r="C822" t="str">
            <v>φ100×φ40，伸縮継手，防食コア</v>
          </cell>
          <cell r="D822" t="str">
            <v>基</v>
          </cell>
          <cell r="E822">
            <v>31600</v>
          </cell>
          <cell r="F822">
            <v>0</v>
          </cell>
          <cell r="G822">
            <v>31600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</row>
        <row r="823">
          <cell r="A823">
            <v>821</v>
          </cell>
          <cell r="B823" t="str">
            <v>鋳鉄用サドル付分水栓（ボール式）</v>
          </cell>
          <cell r="C823" t="str">
            <v>φ100×φ50，伸縮継手，防食コア</v>
          </cell>
          <cell r="D823" t="str">
            <v>基</v>
          </cell>
          <cell r="E823">
            <v>40700</v>
          </cell>
          <cell r="F823">
            <v>0</v>
          </cell>
          <cell r="G823">
            <v>40700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</row>
        <row r="824">
          <cell r="A824">
            <v>822</v>
          </cell>
          <cell r="B824" t="str">
            <v>鋳鉄用サドル付分水栓（ボール式）</v>
          </cell>
          <cell r="C824" t="str">
            <v>φ150×φ25，伸縮継手，防食コア</v>
          </cell>
          <cell r="D824" t="str">
            <v>基</v>
          </cell>
          <cell r="E824">
            <v>15700</v>
          </cell>
          <cell r="F824">
            <v>0</v>
          </cell>
          <cell r="G824">
            <v>15700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</row>
        <row r="825">
          <cell r="A825">
            <v>823</v>
          </cell>
          <cell r="B825" t="str">
            <v>鋳鉄用サドル付分水栓（ボール式）</v>
          </cell>
          <cell r="C825" t="str">
            <v>φ150×φ30，伸縮継手，防食コア</v>
          </cell>
          <cell r="D825" t="str">
            <v>基</v>
          </cell>
          <cell r="E825">
            <v>29300</v>
          </cell>
          <cell r="F825">
            <v>0</v>
          </cell>
          <cell r="G825">
            <v>29300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</row>
        <row r="826">
          <cell r="A826">
            <v>824</v>
          </cell>
          <cell r="B826" t="str">
            <v>鋳鉄用サドル付分水栓（ボール式）</v>
          </cell>
          <cell r="C826" t="str">
            <v>φ150×φ40，伸縮継手，防食コア</v>
          </cell>
          <cell r="D826" t="str">
            <v>基</v>
          </cell>
          <cell r="E826">
            <v>34600</v>
          </cell>
          <cell r="F826">
            <v>0</v>
          </cell>
          <cell r="G826">
            <v>34600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</row>
        <row r="827">
          <cell r="A827">
            <v>825</v>
          </cell>
          <cell r="B827" t="str">
            <v>鋳鉄用サドル付分水栓（ボール式）</v>
          </cell>
          <cell r="C827" t="str">
            <v>φ150×φ50，伸縮継手，防食コア</v>
          </cell>
          <cell r="D827" t="str">
            <v>基</v>
          </cell>
          <cell r="E827">
            <v>43500</v>
          </cell>
          <cell r="F827">
            <v>0</v>
          </cell>
          <cell r="G827">
            <v>43500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</row>
        <row r="828">
          <cell r="A828">
            <v>826</v>
          </cell>
          <cell r="B828" t="str">
            <v>鋳鉄用サドル付分水栓（ボール式）</v>
          </cell>
          <cell r="C828" t="str">
            <v>φ200×φ25，伸縮継手，防食コア</v>
          </cell>
          <cell r="D828" t="str">
            <v>基</v>
          </cell>
          <cell r="E828">
            <v>21100</v>
          </cell>
          <cell r="F828">
            <v>0</v>
          </cell>
          <cell r="G828">
            <v>21100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</row>
        <row r="829">
          <cell r="A829">
            <v>827</v>
          </cell>
          <cell r="B829" t="str">
            <v>鋳鉄用サドル付分水栓（ボール式）</v>
          </cell>
          <cell r="C829" t="str">
            <v>φ200×φ30，伸縮継手，防食コア</v>
          </cell>
          <cell r="D829" t="str">
            <v>基</v>
          </cell>
          <cell r="E829">
            <v>33100</v>
          </cell>
          <cell r="F829">
            <v>0</v>
          </cell>
          <cell r="G829">
            <v>33100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</row>
        <row r="830">
          <cell r="A830">
            <v>828</v>
          </cell>
          <cell r="B830" t="str">
            <v>鋳鉄用サドル付分水栓（ボール式）</v>
          </cell>
          <cell r="C830" t="str">
            <v>φ200×φ40，伸縮継手，防食コア</v>
          </cell>
          <cell r="D830" t="str">
            <v>基</v>
          </cell>
          <cell r="E830">
            <v>38500</v>
          </cell>
          <cell r="F830">
            <v>0</v>
          </cell>
          <cell r="G830">
            <v>38500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</row>
        <row r="831">
          <cell r="A831">
            <v>829</v>
          </cell>
          <cell r="B831" t="str">
            <v>鋳鉄用サドル付分水栓（ボール式）</v>
          </cell>
          <cell r="C831" t="str">
            <v>φ200×φ50，伸縮継手，防食コア</v>
          </cell>
          <cell r="D831" t="str">
            <v>基</v>
          </cell>
          <cell r="E831">
            <v>46800</v>
          </cell>
          <cell r="F831">
            <v>0</v>
          </cell>
          <cell r="G831">
            <v>46800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</row>
        <row r="832">
          <cell r="A832">
            <v>830</v>
          </cell>
          <cell r="B832" t="str">
            <v>鋳鉄用サドル付分水栓（ボール式）</v>
          </cell>
          <cell r="C832" t="str">
            <v>φ250×φ25，伸縮継手，防食コア</v>
          </cell>
          <cell r="D832" t="str">
            <v>基</v>
          </cell>
          <cell r="E832">
            <v>23100</v>
          </cell>
          <cell r="F832">
            <v>0</v>
          </cell>
          <cell r="G832">
            <v>23100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</row>
        <row r="833">
          <cell r="A833">
            <v>831</v>
          </cell>
          <cell r="B833" t="str">
            <v>鋳鉄用サドル付分水栓（ボール式）</v>
          </cell>
          <cell r="C833" t="str">
            <v>φ250×φ30，伸縮継手，防食コア</v>
          </cell>
          <cell r="D833" t="str">
            <v>基</v>
          </cell>
          <cell r="E833">
            <v>41200</v>
          </cell>
          <cell r="F833">
            <v>0</v>
          </cell>
          <cell r="G833">
            <v>41200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</row>
        <row r="834">
          <cell r="A834">
            <v>832</v>
          </cell>
          <cell r="B834" t="str">
            <v>鋳鉄用サドル付分水栓（ボール式）</v>
          </cell>
          <cell r="C834" t="str">
            <v>φ250×φ40，伸縮継手，防食コア</v>
          </cell>
          <cell r="D834" t="str">
            <v>基</v>
          </cell>
          <cell r="E834">
            <v>45900</v>
          </cell>
          <cell r="F834">
            <v>0</v>
          </cell>
          <cell r="G834">
            <v>45900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</row>
        <row r="835">
          <cell r="A835">
            <v>833</v>
          </cell>
          <cell r="B835" t="str">
            <v>鋳鉄用サドル付分水栓（ボール式）</v>
          </cell>
          <cell r="C835" t="str">
            <v>φ250×φ50，伸縮継手，防食コア</v>
          </cell>
          <cell r="D835" t="str">
            <v>基</v>
          </cell>
          <cell r="E835">
            <v>53500</v>
          </cell>
          <cell r="F835">
            <v>0</v>
          </cell>
          <cell r="G835">
            <v>53500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</row>
        <row r="836">
          <cell r="A836">
            <v>834</v>
          </cell>
          <cell r="B836" t="str">
            <v>鋳鉄用サドル付分水栓（ボール式）</v>
          </cell>
          <cell r="C836" t="str">
            <v>φ300×φ25，伸縮継手，防食コア</v>
          </cell>
          <cell r="D836" t="str">
            <v>基</v>
          </cell>
          <cell r="E836">
            <v>24800</v>
          </cell>
          <cell r="F836">
            <v>0</v>
          </cell>
          <cell r="G836">
            <v>24800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</row>
        <row r="837">
          <cell r="A837">
            <v>835</v>
          </cell>
          <cell r="B837" t="str">
            <v>鋳鉄用サドル付分水栓（ボール式）</v>
          </cell>
          <cell r="C837" t="str">
            <v>φ300×φ30，伸縮継手，防食コア</v>
          </cell>
          <cell r="D837" t="str">
            <v>基</v>
          </cell>
          <cell r="E837">
            <v>48400</v>
          </cell>
          <cell r="F837">
            <v>0</v>
          </cell>
          <cell r="G837">
            <v>48400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</row>
        <row r="838">
          <cell r="A838">
            <v>836</v>
          </cell>
          <cell r="B838" t="str">
            <v>鋳鉄用サドル付分水栓（ボール式）</v>
          </cell>
          <cell r="C838" t="str">
            <v>φ300×φ40，伸縮継手，防食コア</v>
          </cell>
          <cell r="D838" t="str">
            <v>基</v>
          </cell>
          <cell r="E838">
            <v>54100</v>
          </cell>
          <cell r="F838">
            <v>0</v>
          </cell>
          <cell r="G838">
            <v>54100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</row>
        <row r="839">
          <cell r="A839">
            <v>837</v>
          </cell>
          <cell r="B839" t="str">
            <v>鋳鉄用サドル付分水栓（ボール式）</v>
          </cell>
          <cell r="C839" t="str">
            <v>φ300×φ50，伸縮継手，防食コア</v>
          </cell>
          <cell r="D839" t="str">
            <v>基</v>
          </cell>
          <cell r="E839">
            <v>61400</v>
          </cell>
          <cell r="F839">
            <v>0</v>
          </cell>
          <cell r="G839">
            <v>61400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</row>
        <row r="840">
          <cell r="A840">
            <v>838</v>
          </cell>
          <cell r="B840" t="str">
            <v>鋳鉄用サドル付分水栓（ボール式）</v>
          </cell>
          <cell r="C840" t="str">
            <v>φ350×φ25，伸縮継手，防食コア</v>
          </cell>
          <cell r="D840" t="str">
            <v>基</v>
          </cell>
          <cell r="E840">
            <v>27100</v>
          </cell>
          <cell r="F840">
            <v>0</v>
          </cell>
          <cell r="G840">
            <v>27100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</row>
        <row r="841">
          <cell r="A841">
            <v>839</v>
          </cell>
          <cell r="B841" t="str">
            <v>鋳鉄用サドル付分水栓（ボール式）</v>
          </cell>
          <cell r="C841" t="str">
            <v>φ350×φ30，伸縮継手，防食コア</v>
          </cell>
          <cell r="D841" t="str">
            <v>基</v>
          </cell>
          <cell r="E841">
            <v>55500</v>
          </cell>
          <cell r="F841">
            <v>0</v>
          </cell>
          <cell r="G841">
            <v>55500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</row>
        <row r="842">
          <cell r="A842">
            <v>840</v>
          </cell>
          <cell r="B842" t="str">
            <v>鋳鉄用サドル付分水栓（ボール式）</v>
          </cell>
          <cell r="C842" t="str">
            <v>φ350×φ40，伸縮継手，防食コア</v>
          </cell>
          <cell r="D842" t="str">
            <v>基</v>
          </cell>
          <cell r="E842">
            <v>60300</v>
          </cell>
          <cell r="F842">
            <v>0</v>
          </cell>
          <cell r="G842">
            <v>60300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</row>
        <row r="843">
          <cell r="A843">
            <v>841</v>
          </cell>
          <cell r="B843" t="str">
            <v>鋳鉄用サドル付分水栓（ボール式）</v>
          </cell>
          <cell r="C843" t="str">
            <v>φ350×φ50，伸縮継手，防食コア</v>
          </cell>
          <cell r="D843" t="str">
            <v>基</v>
          </cell>
          <cell r="E843">
            <v>67900</v>
          </cell>
          <cell r="F843">
            <v>0</v>
          </cell>
          <cell r="G843">
            <v>67900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</row>
        <row r="844">
          <cell r="A844">
            <v>842</v>
          </cell>
          <cell r="B844" t="str">
            <v>鋳鉄用サドル付分水栓（ボール式）</v>
          </cell>
          <cell r="C844" t="str">
            <v>φ400×φ25，伸縮継手，防食コア</v>
          </cell>
          <cell r="D844" t="str">
            <v>基</v>
          </cell>
          <cell r="E844">
            <v>38300</v>
          </cell>
          <cell r="F844">
            <v>0</v>
          </cell>
          <cell r="G844">
            <v>38300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</row>
        <row r="845">
          <cell r="A845">
            <v>843</v>
          </cell>
          <cell r="B845" t="str">
            <v>鋳鉄用サドル付分水栓（ボール式）</v>
          </cell>
          <cell r="C845" t="str">
            <v>φ400×φ30，伸縮継手，防食コア</v>
          </cell>
          <cell r="D845" t="str">
            <v>基</v>
          </cell>
          <cell r="E845">
            <v>46100</v>
          </cell>
          <cell r="F845">
            <v>0</v>
          </cell>
          <cell r="G845">
            <v>46100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</row>
        <row r="846">
          <cell r="A846">
            <v>844</v>
          </cell>
          <cell r="B846" t="str">
            <v>鋳鉄用サドル付分水栓（ボール式）</v>
          </cell>
          <cell r="C846" t="str">
            <v>φ400×φ40，伸縮継手，防食コア</v>
          </cell>
          <cell r="D846" t="str">
            <v>基</v>
          </cell>
          <cell r="E846">
            <v>51300</v>
          </cell>
          <cell r="F846">
            <v>0</v>
          </cell>
          <cell r="G846">
            <v>51300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</row>
        <row r="847">
          <cell r="A847">
            <v>845</v>
          </cell>
          <cell r="B847" t="str">
            <v>鋳鉄用サドル付分水栓（ボール式）</v>
          </cell>
          <cell r="C847" t="str">
            <v>φ400×φ50，伸縮継手，防食コア</v>
          </cell>
          <cell r="D847" t="str">
            <v>基</v>
          </cell>
          <cell r="E847">
            <v>59600</v>
          </cell>
          <cell r="F847">
            <v>0</v>
          </cell>
          <cell r="G847">
            <v>59600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</row>
        <row r="848">
          <cell r="A848">
            <v>846</v>
          </cell>
          <cell r="B848" t="str">
            <v>鋳鉄用サドル付分水栓（ボール式）</v>
          </cell>
          <cell r="C848" t="str">
            <v>φ450×φ25，伸縮継手，防食コア</v>
          </cell>
          <cell r="D848" t="str">
            <v>基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</row>
        <row r="849">
          <cell r="A849">
            <v>847</v>
          </cell>
          <cell r="B849" t="str">
            <v>鋳鉄用サドル付分水栓（ボール式）</v>
          </cell>
          <cell r="C849" t="str">
            <v>φ450×φ30，伸縮継手，防食コア</v>
          </cell>
          <cell r="D849" t="str">
            <v>基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</row>
        <row r="850">
          <cell r="A850">
            <v>848</v>
          </cell>
          <cell r="B850" t="str">
            <v>鋳鉄用サドル付分水栓（ボール式）</v>
          </cell>
          <cell r="C850" t="str">
            <v>φ450×φ40，伸縮継手，防食コア</v>
          </cell>
          <cell r="D850" t="str">
            <v>基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</row>
        <row r="851">
          <cell r="A851">
            <v>849</v>
          </cell>
          <cell r="B851" t="str">
            <v>鋳鉄用サドル付分水栓（ボール式）</v>
          </cell>
          <cell r="C851" t="str">
            <v>φ450×φ50，伸縮継手，防食コア</v>
          </cell>
          <cell r="D851" t="str">
            <v>基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</row>
        <row r="852">
          <cell r="A852">
            <v>850</v>
          </cell>
          <cell r="B852" t="str">
            <v>鋳鉄用サドル付分水栓（ボール式）</v>
          </cell>
          <cell r="C852" t="str">
            <v>φ500×φ25，伸縮継手，防食コア</v>
          </cell>
          <cell r="D852" t="str">
            <v>基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</row>
        <row r="853">
          <cell r="A853">
            <v>851</v>
          </cell>
          <cell r="B853" t="str">
            <v>鋳鉄用サドル付分水栓（ボール式）</v>
          </cell>
          <cell r="C853" t="str">
            <v>φ500×φ30，伸縮継手，防食コア</v>
          </cell>
          <cell r="D853" t="str">
            <v>基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</row>
        <row r="854">
          <cell r="A854">
            <v>852</v>
          </cell>
          <cell r="B854" t="str">
            <v>鋳鉄用サドル付分水栓（ボール式）</v>
          </cell>
          <cell r="C854" t="str">
            <v>φ500×φ40，伸縮継手，防食コア</v>
          </cell>
          <cell r="D854" t="str">
            <v>基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</row>
        <row r="855">
          <cell r="A855">
            <v>853</v>
          </cell>
          <cell r="B855" t="str">
            <v>鋳鉄用サドル付分水栓（ボール式）</v>
          </cell>
          <cell r="C855" t="str">
            <v>φ500×φ50，伸縮継手，防食コア</v>
          </cell>
          <cell r="D855" t="str">
            <v>基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</row>
        <row r="856">
          <cell r="A856">
            <v>854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</row>
        <row r="857">
          <cell r="A857">
            <v>855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</row>
        <row r="858">
          <cell r="A858">
            <v>856</v>
          </cell>
          <cell r="B858" t="str">
            <v>伸縮継手（エラスジョイント）</v>
          </cell>
          <cell r="C858" t="str">
            <v>φ25，分止水栓用</v>
          </cell>
          <cell r="D858" t="str">
            <v>個</v>
          </cell>
          <cell r="E858">
            <v>1870</v>
          </cell>
          <cell r="F858">
            <v>0</v>
          </cell>
          <cell r="G858">
            <v>1870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</row>
        <row r="859">
          <cell r="A859">
            <v>857</v>
          </cell>
          <cell r="B859" t="str">
            <v>伸縮継手（エラスジョイント）</v>
          </cell>
          <cell r="C859" t="str">
            <v>φ30，分止水栓用</v>
          </cell>
          <cell r="D859" t="str">
            <v>個</v>
          </cell>
          <cell r="E859">
            <v>3100</v>
          </cell>
          <cell r="F859">
            <v>0</v>
          </cell>
          <cell r="G859">
            <v>3100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</row>
        <row r="860">
          <cell r="A860">
            <v>858</v>
          </cell>
          <cell r="B860" t="str">
            <v>伸縮継手（エラスジョイント）</v>
          </cell>
          <cell r="C860" t="str">
            <v>φ40，分止水栓用</v>
          </cell>
          <cell r="D860" t="str">
            <v>個</v>
          </cell>
          <cell r="E860">
            <v>4140</v>
          </cell>
          <cell r="F860">
            <v>0</v>
          </cell>
          <cell r="G860">
            <v>4140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</row>
        <row r="861">
          <cell r="A861">
            <v>859</v>
          </cell>
          <cell r="B861" t="str">
            <v>伸縮継手（エラスジョイント）</v>
          </cell>
          <cell r="C861" t="str">
            <v>φ50，分止水栓用</v>
          </cell>
          <cell r="D861" t="str">
            <v>個</v>
          </cell>
          <cell r="E861">
            <v>6390</v>
          </cell>
          <cell r="F861">
            <v>0</v>
          </cell>
          <cell r="G861">
            <v>6390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</row>
        <row r="862">
          <cell r="A862">
            <v>860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</row>
        <row r="863">
          <cell r="A863">
            <v>861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</row>
        <row r="864">
          <cell r="A864">
            <v>862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</row>
        <row r="865">
          <cell r="A865">
            <v>863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</row>
        <row r="866">
          <cell r="A866">
            <v>864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</row>
        <row r="867">
          <cell r="A867">
            <v>865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</row>
        <row r="868">
          <cell r="A868">
            <v>866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</row>
        <row r="869">
          <cell r="A869">
            <v>867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</row>
        <row r="870">
          <cell r="A870">
            <v>868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</row>
        <row r="871">
          <cell r="A871">
            <v>869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A872">
            <v>870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</row>
        <row r="873">
          <cell r="A873">
            <v>871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</row>
        <row r="874">
          <cell r="A874">
            <v>872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</row>
        <row r="875">
          <cell r="A875">
            <v>873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</row>
        <row r="876">
          <cell r="A876">
            <v>874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</row>
        <row r="877">
          <cell r="A877">
            <v>875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</row>
        <row r="878">
          <cell r="A878">
            <v>876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</row>
        <row r="879">
          <cell r="A879">
            <v>877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</row>
        <row r="880">
          <cell r="A880">
            <v>878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</row>
        <row r="881">
          <cell r="A881">
            <v>879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</row>
        <row r="882">
          <cell r="A882">
            <v>880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</row>
        <row r="883">
          <cell r="A883">
            <v>881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</row>
        <row r="884">
          <cell r="A884">
            <v>882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</row>
        <row r="885">
          <cell r="A885">
            <v>883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</row>
        <row r="886">
          <cell r="A886">
            <v>884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</row>
        <row r="887">
          <cell r="A887">
            <v>885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</row>
        <row r="888">
          <cell r="A888">
            <v>886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</row>
        <row r="889">
          <cell r="A889">
            <v>887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</row>
        <row r="890">
          <cell r="A890">
            <v>888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</row>
        <row r="891">
          <cell r="A891">
            <v>889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</row>
        <row r="892">
          <cell r="A892">
            <v>890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</row>
        <row r="893">
          <cell r="A893">
            <v>891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</row>
        <row r="894">
          <cell r="A894">
            <v>892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</row>
        <row r="895">
          <cell r="A895">
            <v>893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A896">
            <v>894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A897">
            <v>895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A898">
            <v>896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</row>
        <row r="899">
          <cell r="A899">
            <v>897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</row>
        <row r="900">
          <cell r="A900">
            <v>898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</row>
        <row r="901">
          <cell r="A901">
            <v>899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</row>
        <row r="902">
          <cell r="A902">
            <v>900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</row>
        <row r="903">
          <cell r="A903">
            <v>901</v>
          </cell>
          <cell r="B903" t="str">
            <v>標識シート</v>
          </cell>
          <cell r="C903" t="str">
            <v>土浦市水道部用</v>
          </cell>
          <cell r="D903" t="str">
            <v>ｍ</v>
          </cell>
          <cell r="E903">
            <v>143</v>
          </cell>
          <cell r="F903">
            <v>0</v>
          </cell>
          <cell r="G903">
            <v>143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</row>
        <row r="904">
          <cell r="A904">
            <v>902</v>
          </cell>
          <cell r="B904" t="str">
            <v>標示テープ</v>
          </cell>
          <cell r="C904" t="str">
            <v>土浦市水道部用</v>
          </cell>
          <cell r="D904" t="str">
            <v>ｍ</v>
          </cell>
          <cell r="E904">
            <v>19</v>
          </cell>
          <cell r="F904">
            <v>0</v>
          </cell>
          <cell r="G904">
            <v>19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</row>
        <row r="905">
          <cell r="A905">
            <v>903</v>
          </cell>
          <cell r="B905" t="str">
            <v>ポリエチレンスリーブ</v>
          </cell>
          <cell r="C905" t="str">
            <v>φ50</v>
          </cell>
          <cell r="D905" t="str">
            <v>ｍ</v>
          </cell>
          <cell r="E905">
            <v>127</v>
          </cell>
          <cell r="F905">
            <v>0</v>
          </cell>
          <cell r="G905">
            <v>127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</row>
        <row r="906">
          <cell r="A906">
            <v>904</v>
          </cell>
          <cell r="B906" t="str">
            <v>ポリエチレンスリーブ</v>
          </cell>
          <cell r="C906" t="str">
            <v>φ75</v>
          </cell>
          <cell r="D906" t="str">
            <v>ｍ</v>
          </cell>
          <cell r="E906">
            <v>136</v>
          </cell>
          <cell r="F906">
            <v>0</v>
          </cell>
          <cell r="G906">
            <v>136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</row>
        <row r="907">
          <cell r="A907">
            <v>905</v>
          </cell>
          <cell r="B907" t="str">
            <v>ポリエチレンスリーブ</v>
          </cell>
          <cell r="C907" t="str">
            <v>φ100</v>
          </cell>
          <cell r="D907" t="str">
            <v>ｍ</v>
          </cell>
          <cell r="E907">
            <v>154</v>
          </cell>
          <cell r="F907">
            <v>0</v>
          </cell>
          <cell r="G907">
            <v>154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8">
          <cell r="A908">
            <v>906</v>
          </cell>
          <cell r="B908" t="str">
            <v>ポリエチレンスリーブ</v>
          </cell>
          <cell r="C908" t="str">
            <v>φ150</v>
          </cell>
          <cell r="D908" t="str">
            <v>ｍ</v>
          </cell>
          <cell r="E908">
            <v>180</v>
          </cell>
          <cell r="F908">
            <v>0</v>
          </cell>
          <cell r="G908">
            <v>180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</row>
        <row r="909">
          <cell r="A909">
            <v>907</v>
          </cell>
          <cell r="B909" t="str">
            <v>ポリエチレンスリーブ</v>
          </cell>
          <cell r="C909" t="str">
            <v>φ200</v>
          </cell>
          <cell r="D909" t="str">
            <v>ｍ</v>
          </cell>
          <cell r="E909">
            <v>209</v>
          </cell>
          <cell r="F909">
            <v>0</v>
          </cell>
          <cell r="G909">
            <v>209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</row>
        <row r="910">
          <cell r="A910">
            <v>908</v>
          </cell>
          <cell r="B910" t="str">
            <v>ポリエチレンスリーブ</v>
          </cell>
          <cell r="C910" t="str">
            <v>φ250</v>
          </cell>
          <cell r="D910" t="str">
            <v>ｍ</v>
          </cell>
          <cell r="E910">
            <v>248</v>
          </cell>
          <cell r="F910">
            <v>0</v>
          </cell>
          <cell r="G910">
            <v>248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</row>
        <row r="911">
          <cell r="A911">
            <v>909</v>
          </cell>
          <cell r="B911" t="str">
            <v>ポリエチレンスリーブ</v>
          </cell>
          <cell r="C911" t="str">
            <v>φ300</v>
          </cell>
          <cell r="D911" t="str">
            <v>ｍ</v>
          </cell>
          <cell r="E911">
            <v>283</v>
          </cell>
          <cell r="F911">
            <v>0</v>
          </cell>
          <cell r="G911">
            <v>283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</row>
        <row r="912">
          <cell r="A912">
            <v>910</v>
          </cell>
          <cell r="B912" t="str">
            <v>ポリエチレンスリーブ</v>
          </cell>
          <cell r="C912" t="str">
            <v>φ350</v>
          </cell>
          <cell r="D912" t="str">
            <v>ｍ</v>
          </cell>
          <cell r="E912">
            <v>295</v>
          </cell>
          <cell r="F912">
            <v>0</v>
          </cell>
          <cell r="G912">
            <v>295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</row>
        <row r="913">
          <cell r="A913">
            <v>911</v>
          </cell>
          <cell r="B913" t="str">
            <v>ポリエチレンスリーブ</v>
          </cell>
          <cell r="C913" t="str">
            <v>φ400</v>
          </cell>
          <cell r="D913" t="str">
            <v>ｍ</v>
          </cell>
          <cell r="E913">
            <v>303</v>
          </cell>
          <cell r="F913">
            <v>0</v>
          </cell>
          <cell r="G913">
            <v>303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</row>
        <row r="914">
          <cell r="A914">
            <v>912</v>
          </cell>
          <cell r="B914" t="str">
            <v>ポリエチレンスリーブ</v>
          </cell>
          <cell r="C914" t="str">
            <v>φ450</v>
          </cell>
          <cell r="D914" t="str">
            <v>ｍ</v>
          </cell>
          <cell r="E914">
            <v>346</v>
          </cell>
          <cell r="F914">
            <v>0</v>
          </cell>
          <cell r="G914">
            <v>346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</row>
        <row r="915">
          <cell r="A915">
            <v>913</v>
          </cell>
          <cell r="B915" t="str">
            <v>ポリエチレンスリーブ</v>
          </cell>
          <cell r="C915" t="str">
            <v>φ500</v>
          </cell>
          <cell r="D915" t="str">
            <v>ｍ</v>
          </cell>
          <cell r="E915">
            <v>378</v>
          </cell>
          <cell r="F915">
            <v>0</v>
          </cell>
          <cell r="G915">
            <v>378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</row>
        <row r="916">
          <cell r="A916">
            <v>914</v>
          </cell>
          <cell r="B916" t="str">
            <v>ポリエチレンスリーブ</v>
          </cell>
          <cell r="C916" t="str">
            <v>φ600</v>
          </cell>
          <cell r="D916" t="str">
            <v>ｍ</v>
          </cell>
          <cell r="E916">
            <v>432</v>
          </cell>
          <cell r="F916">
            <v>0</v>
          </cell>
          <cell r="G916">
            <v>432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</row>
        <row r="917">
          <cell r="A917">
            <v>915</v>
          </cell>
          <cell r="B917" t="str">
            <v>ポリエチレンスリーブ</v>
          </cell>
          <cell r="C917" t="str">
            <v>φ700</v>
          </cell>
          <cell r="D917" t="str">
            <v>ｍ</v>
          </cell>
          <cell r="E917">
            <v>500</v>
          </cell>
          <cell r="F917">
            <v>0</v>
          </cell>
          <cell r="G917">
            <v>500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</row>
        <row r="918">
          <cell r="A918">
            <v>916</v>
          </cell>
          <cell r="B918" t="str">
            <v>固定バンド</v>
          </cell>
          <cell r="C918" t="str">
            <v>φ50</v>
          </cell>
          <cell r="D918" t="str">
            <v>本</v>
          </cell>
          <cell r="E918">
            <v>54</v>
          </cell>
          <cell r="F918">
            <v>0</v>
          </cell>
          <cell r="G918">
            <v>54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A919">
            <v>917</v>
          </cell>
          <cell r="B919" t="str">
            <v>固定バンド</v>
          </cell>
          <cell r="C919" t="str">
            <v>φ75</v>
          </cell>
          <cell r="D919" t="str">
            <v>本</v>
          </cell>
          <cell r="E919">
            <v>56</v>
          </cell>
          <cell r="F919">
            <v>0</v>
          </cell>
          <cell r="G919">
            <v>56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</row>
        <row r="920">
          <cell r="A920">
            <v>918</v>
          </cell>
          <cell r="B920" t="str">
            <v>固定バンド</v>
          </cell>
          <cell r="C920" t="str">
            <v>φ100</v>
          </cell>
          <cell r="D920" t="str">
            <v>本</v>
          </cell>
          <cell r="E920">
            <v>64</v>
          </cell>
          <cell r="F920">
            <v>0</v>
          </cell>
          <cell r="G920">
            <v>64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</row>
        <row r="921">
          <cell r="A921">
            <v>919</v>
          </cell>
          <cell r="B921" t="str">
            <v>固定バンド</v>
          </cell>
          <cell r="C921" t="str">
            <v>φ150</v>
          </cell>
          <cell r="D921" t="str">
            <v>本</v>
          </cell>
          <cell r="E921">
            <v>72</v>
          </cell>
          <cell r="F921">
            <v>0</v>
          </cell>
          <cell r="G921">
            <v>72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</row>
        <row r="922">
          <cell r="A922">
            <v>920</v>
          </cell>
          <cell r="B922" t="str">
            <v>固定バンド</v>
          </cell>
          <cell r="C922" t="str">
            <v>φ200</v>
          </cell>
          <cell r="D922" t="str">
            <v>本</v>
          </cell>
          <cell r="E922">
            <v>97</v>
          </cell>
          <cell r="F922">
            <v>0</v>
          </cell>
          <cell r="G922">
            <v>97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</row>
        <row r="923">
          <cell r="A923">
            <v>921</v>
          </cell>
          <cell r="B923" t="str">
            <v>固定バンド</v>
          </cell>
          <cell r="C923" t="str">
            <v>φ250</v>
          </cell>
          <cell r="D923" t="str">
            <v>本</v>
          </cell>
          <cell r="E923">
            <v>112</v>
          </cell>
          <cell r="F923">
            <v>0</v>
          </cell>
          <cell r="G923">
            <v>112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</row>
        <row r="924">
          <cell r="A924">
            <v>922</v>
          </cell>
          <cell r="B924" t="str">
            <v>固定バンド</v>
          </cell>
          <cell r="C924" t="str">
            <v>φ300</v>
          </cell>
          <cell r="D924" t="str">
            <v>本</v>
          </cell>
          <cell r="E924">
            <v>121</v>
          </cell>
          <cell r="F924">
            <v>0</v>
          </cell>
          <cell r="G924">
            <v>121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</row>
        <row r="925">
          <cell r="A925">
            <v>923</v>
          </cell>
          <cell r="B925" t="str">
            <v>固定バンド</v>
          </cell>
          <cell r="C925" t="str">
            <v>φ350</v>
          </cell>
          <cell r="D925" t="str">
            <v>本</v>
          </cell>
          <cell r="E925">
            <v>148</v>
          </cell>
          <cell r="F925">
            <v>0</v>
          </cell>
          <cell r="G925">
            <v>148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</row>
        <row r="926">
          <cell r="A926">
            <v>924</v>
          </cell>
          <cell r="B926" t="str">
            <v>固定バンド</v>
          </cell>
          <cell r="C926" t="str">
            <v>φ400</v>
          </cell>
          <cell r="D926" t="str">
            <v>本</v>
          </cell>
          <cell r="E926">
            <v>158</v>
          </cell>
          <cell r="F926">
            <v>0</v>
          </cell>
          <cell r="G926">
            <v>158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</row>
        <row r="927">
          <cell r="A927">
            <v>925</v>
          </cell>
          <cell r="B927" t="str">
            <v>固定バンド</v>
          </cell>
          <cell r="C927" t="str">
            <v>φ450</v>
          </cell>
          <cell r="D927" t="str">
            <v>本</v>
          </cell>
          <cell r="E927">
            <v>178</v>
          </cell>
          <cell r="F927">
            <v>0</v>
          </cell>
          <cell r="G927">
            <v>178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</row>
        <row r="928">
          <cell r="A928">
            <v>926</v>
          </cell>
          <cell r="B928" t="str">
            <v>固定バンド</v>
          </cell>
          <cell r="C928" t="str">
            <v>φ500</v>
          </cell>
          <cell r="D928" t="str">
            <v>本</v>
          </cell>
          <cell r="E928">
            <v>185</v>
          </cell>
          <cell r="F928">
            <v>0</v>
          </cell>
          <cell r="G928">
            <v>185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</row>
        <row r="929">
          <cell r="A929">
            <v>927</v>
          </cell>
          <cell r="B929" t="str">
            <v>固定バンド</v>
          </cell>
          <cell r="C929" t="str">
            <v>φ600</v>
          </cell>
          <cell r="D929" t="str">
            <v>本</v>
          </cell>
          <cell r="E929">
            <v>215</v>
          </cell>
          <cell r="F929">
            <v>0</v>
          </cell>
          <cell r="G929">
            <v>215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</row>
        <row r="930">
          <cell r="A930">
            <v>928</v>
          </cell>
          <cell r="B930" t="str">
            <v>固定バンド</v>
          </cell>
          <cell r="C930" t="str">
            <v>φ700</v>
          </cell>
          <cell r="D930" t="str">
            <v>本</v>
          </cell>
          <cell r="E930">
            <v>243</v>
          </cell>
          <cell r="F930">
            <v>0</v>
          </cell>
          <cell r="G930">
            <v>243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</row>
        <row r="931">
          <cell r="A931">
            <v>929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</row>
        <row r="932">
          <cell r="A932">
            <v>930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</row>
        <row r="933">
          <cell r="A933">
            <v>931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</row>
        <row r="934">
          <cell r="A934">
            <v>932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</row>
        <row r="935">
          <cell r="A935">
            <v>933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</row>
        <row r="936">
          <cell r="A936">
            <v>934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</row>
        <row r="937">
          <cell r="A937">
            <v>935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</row>
        <row r="938">
          <cell r="A938">
            <v>936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</row>
        <row r="939">
          <cell r="A939">
            <v>937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</row>
        <row r="940">
          <cell r="A940">
            <v>938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</row>
        <row r="941">
          <cell r="A941">
            <v>939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A942">
            <v>940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A943">
            <v>941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A944">
            <v>942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</row>
        <row r="945">
          <cell r="A945">
            <v>943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</row>
        <row r="946">
          <cell r="A946">
            <v>944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</row>
        <row r="947">
          <cell r="A947">
            <v>945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</row>
        <row r="948">
          <cell r="A948">
            <v>946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</row>
        <row r="949">
          <cell r="A949">
            <v>947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</row>
        <row r="950">
          <cell r="A950">
            <v>948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</row>
        <row r="951">
          <cell r="A951">
            <v>949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</row>
        <row r="952">
          <cell r="A952">
            <v>950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</row>
        <row r="953">
          <cell r="A953">
            <v>951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</row>
        <row r="954">
          <cell r="A954">
            <v>952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</row>
        <row r="955">
          <cell r="A955">
            <v>953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</row>
        <row r="956">
          <cell r="A956">
            <v>954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</row>
        <row r="957">
          <cell r="A957">
            <v>955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</row>
        <row r="958">
          <cell r="A958">
            <v>956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</row>
        <row r="959">
          <cell r="A959">
            <v>957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</row>
        <row r="960">
          <cell r="A960">
            <v>958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</row>
        <row r="961">
          <cell r="A961">
            <v>959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</row>
        <row r="962">
          <cell r="A962">
            <v>960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</row>
        <row r="963">
          <cell r="A963">
            <v>961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</row>
        <row r="964">
          <cell r="A964">
            <v>962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</row>
        <row r="965">
          <cell r="A965">
            <v>963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</row>
        <row r="966">
          <cell r="A966">
            <v>964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</row>
        <row r="967">
          <cell r="A967">
            <v>965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</row>
        <row r="968">
          <cell r="A968">
            <v>966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A969">
            <v>967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</row>
        <row r="970">
          <cell r="A970">
            <v>968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</row>
        <row r="971">
          <cell r="A971">
            <v>969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</row>
        <row r="972">
          <cell r="A972">
            <v>970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</row>
        <row r="973">
          <cell r="A973">
            <v>971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4">
          <cell r="A974">
            <v>972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</row>
        <row r="975">
          <cell r="A975">
            <v>973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</row>
        <row r="976">
          <cell r="A976">
            <v>974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</row>
        <row r="977">
          <cell r="A977">
            <v>975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</row>
        <row r="978">
          <cell r="A978">
            <v>976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</row>
        <row r="979">
          <cell r="A979">
            <v>977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</row>
        <row r="980">
          <cell r="A980">
            <v>978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</row>
        <row r="981">
          <cell r="A981">
            <v>979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</row>
        <row r="982">
          <cell r="A982">
            <v>980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</row>
        <row r="983">
          <cell r="A983">
            <v>981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</row>
        <row r="984">
          <cell r="A984">
            <v>982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A985">
            <v>983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</row>
        <row r="986">
          <cell r="A986">
            <v>984</v>
          </cell>
          <cell r="E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</row>
        <row r="987">
          <cell r="A987">
            <v>985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</row>
        <row r="988">
          <cell r="A988">
            <v>986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</row>
        <row r="989">
          <cell r="A989">
            <v>987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</row>
        <row r="990">
          <cell r="A990">
            <v>988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</row>
        <row r="991">
          <cell r="A991">
            <v>989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</row>
        <row r="992">
          <cell r="A992">
            <v>990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</row>
        <row r="993">
          <cell r="A993">
            <v>991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</row>
        <row r="994">
          <cell r="A994">
            <v>992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</row>
        <row r="995">
          <cell r="A995">
            <v>993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</row>
        <row r="996">
          <cell r="A996">
            <v>994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</row>
        <row r="997">
          <cell r="A997">
            <v>995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</row>
        <row r="998">
          <cell r="A998">
            <v>996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</row>
        <row r="999">
          <cell r="A999">
            <v>997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</row>
        <row r="1000">
          <cell r="A1000">
            <v>998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</row>
        <row r="1001">
          <cell r="A1001">
            <v>999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A1002">
            <v>1000</v>
          </cell>
          <cell r="B1002" t="str">
            <v>管工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</row>
        <row r="1003">
          <cell r="A1003">
            <v>1001</v>
          </cell>
          <cell r="B1003" t="str">
            <v>鋳鉄管吊込据付工</v>
          </cell>
          <cell r="C1003" t="str">
            <v>機械力，φ75</v>
          </cell>
          <cell r="D1003" t="str">
            <v>ｍ</v>
          </cell>
          <cell r="E1003">
            <v>963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</row>
        <row r="1004">
          <cell r="A1004">
            <v>1002</v>
          </cell>
          <cell r="B1004" t="str">
            <v>鋳鉄管吊込据付工</v>
          </cell>
          <cell r="C1004" t="str">
            <v>機械力，φ100</v>
          </cell>
          <cell r="D1004" t="str">
            <v>ｍ</v>
          </cell>
          <cell r="E1004">
            <v>979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</row>
        <row r="1005">
          <cell r="A1005">
            <v>1003</v>
          </cell>
          <cell r="B1005" t="str">
            <v>鋳鉄管吊込据付工</v>
          </cell>
          <cell r="C1005" t="str">
            <v>機械力，φ150</v>
          </cell>
          <cell r="D1005" t="str">
            <v>ｍ</v>
          </cell>
          <cell r="E1005">
            <v>1114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</row>
        <row r="1006">
          <cell r="A1006">
            <v>1004</v>
          </cell>
          <cell r="B1006" t="str">
            <v>鋳鉄管吊込据付工</v>
          </cell>
          <cell r="C1006" t="str">
            <v>機械力，φ200</v>
          </cell>
          <cell r="D1006" t="str">
            <v>ｍ</v>
          </cell>
          <cell r="E1006">
            <v>1184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</row>
        <row r="1007">
          <cell r="A1007">
            <v>1005</v>
          </cell>
          <cell r="B1007" t="str">
            <v>鋳鉄管吊込据付工</v>
          </cell>
          <cell r="C1007" t="str">
            <v>機械力，φ250</v>
          </cell>
          <cell r="D1007" t="str">
            <v>ｍ</v>
          </cell>
          <cell r="E1007">
            <v>1249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</row>
        <row r="1008">
          <cell r="A1008">
            <v>1006</v>
          </cell>
          <cell r="B1008" t="str">
            <v>鋳鉄管吊込据付工</v>
          </cell>
          <cell r="C1008" t="str">
            <v>機械力，φ300</v>
          </cell>
          <cell r="D1008" t="str">
            <v>ｍ</v>
          </cell>
          <cell r="E1008">
            <v>1350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</row>
        <row r="1009">
          <cell r="A1009">
            <v>1007</v>
          </cell>
          <cell r="B1009" t="str">
            <v>鋳鉄管吊込据付工</v>
          </cell>
          <cell r="C1009" t="str">
            <v>機械力，φ350</v>
          </cell>
          <cell r="D1009" t="str">
            <v>ｍ</v>
          </cell>
          <cell r="E1009">
            <v>1542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</row>
        <row r="1010">
          <cell r="A1010">
            <v>1008</v>
          </cell>
          <cell r="B1010" t="str">
            <v>鋳鉄管吊込据付工</v>
          </cell>
          <cell r="C1010" t="str">
            <v>機械力，φ400</v>
          </cell>
          <cell r="D1010" t="str">
            <v>ｍ</v>
          </cell>
          <cell r="E1010">
            <v>1525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A1011">
            <v>1009</v>
          </cell>
          <cell r="B1011" t="str">
            <v>鋳鉄管吊込据付工</v>
          </cell>
          <cell r="C1011" t="str">
            <v>機械力，φ450</v>
          </cell>
          <cell r="D1011" t="str">
            <v>ｍ</v>
          </cell>
          <cell r="E1011">
            <v>1702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A1012">
            <v>1010</v>
          </cell>
          <cell r="B1012" t="str">
            <v>鋳鉄管吊込据付工</v>
          </cell>
          <cell r="C1012" t="str">
            <v>機械力，φ500</v>
          </cell>
          <cell r="D1012" t="str">
            <v>ｍ</v>
          </cell>
          <cell r="E1012">
            <v>1905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A1013">
            <v>1011</v>
          </cell>
          <cell r="B1013" t="str">
            <v>鋳鉄管吊込据付工</v>
          </cell>
          <cell r="C1013" t="str">
            <v>人力，φ75</v>
          </cell>
          <cell r="D1013" t="str">
            <v>ｍ</v>
          </cell>
          <cell r="E1013">
            <v>1016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</row>
        <row r="1014">
          <cell r="A1014">
            <v>1012</v>
          </cell>
          <cell r="B1014" t="str">
            <v>鋳鉄管吊込据付工</v>
          </cell>
          <cell r="C1014" t="str">
            <v>人力，φ100</v>
          </cell>
          <cell r="D1014" t="str">
            <v>ｍ</v>
          </cell>
          <cell r="E1014">
            <v>1232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</row>
        <row r="1015">
          <cell r="A1015">
            <v>1013</v>
          </cell>
          <cell r="B1015" t="str">
            <v>鋳鉄管吊込据付工</v>
          </cell>
          <cell r="C1015" t="str">
            <v>人力，φ150</v>
          </cell>
          <cell r="D1015" t="str">
            <v>ｍ</v>
          </cell>
          <cell r="E1015">
            <v>1697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</row>
        <row r="1016">
          <cell r="A1016">
            <v>1014</v>
          </cell>
          <cell r="B1016" t="str">
            <v>鋳鉄管吊込据付工</v>
          </cell>
          <cell r="C1016" t="str">
            <v>人力，φ200</v>
          </cell>
          <cell r="D1016" t="str">
            <v>ｍ</v>
          </cell>
          <cell r="E1016">
            <v>2210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</row>
        <row r="1017">
          <cell r="A1017">
            <v>1015</v>
          </cell>
          <cell r="B1017" t="str">
            <v>鋳鉄管吊込据付工</v>
          </cell>
          <cell r="C1017" t="str">
            <v>人力，φ250</v>
          </cell>
          <cell r="D1017" t="str">
            <v>ｍ</v>
          </cell>
          <cell r="E1017">
            <v>2783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</row>
        <row r="1018">
          <cell r="A1018">
            <v>1016</v>
          </cell>
          <cell r="B1018" t="str">
            <v>鋳鉄管吊込据付工</v>
          </cell>
          <cell r="C1018" t="str">
            <v>人力，φ300</v>
          </cell>
          <cell r="D1018" t="str">
            <v>ｍ</v>
          </cell>
          <cell r="E1018">
            <v>3431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</row>
        <row r="1019">
          <cell r="A1019">
            <v>1017</v>
          </cell>
          <cell r="B1019" t="str">
            <v>鋳鉄管吊込据付工</v>
          </cell>
          <cell r="C1019" t="str">
            <v>人力，φ350</v>
          </cell>
          <cell r="D1019" t="str">
            <v>ｍ</v>
          </cell>
          <cell r="E1019">
            <v>4309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</row>
        <row r="1020">
          <cell r="A1020">
            <v>1018</v>
          </cell>
          <cell r="B1020" t="str">
            <v>鋳鉄管吊込据付工</v>
          </cell>
          <cell r="C1020" t="str">
            <v>人力，φ400</v>
          </cell>
          <cell r="D1020" t="str">
            <v>ｍ</v>
          </cell>
          <cell r="E1020">
            <v>5266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</row>
        <row r="1021">
          <cell r="A1021">
            <v>1019</v>
          </cell>
          <cell r="B1021" t="str">
            <v>鋳鉄管吊込据付工</v>
          </cell>
          <cell r="C1021" t="str">
            <v>人力，φ450</v>
          </cell>
          <cell r="D1021" t="str">
            <v>ｍ</v>
          </cell>
          <cell r="E1021">
            <v>6258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</row>
        <row r="1022">
          <cell r="A1022">
            <v>1020</v>
          </cell>
          <cell r="B1022" t="str">
            <v>鋳鉄管吊込据付工</v>
          </cell>
          <cell r="C1022" t="str">
            <v>人力，φ500</v>
          </cell>
          <cell r="D1022" t="str">
            <v>ｍ</v>
          </cell>
          <cell r="E1022">
            <v>7260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</row>
        <row r="1023">
          <cell r="A1023">
            <v>1021</v>
          </cell>
          <cell r="B1023" t="str">
            <v>メカニカル継手工（特殊押輪）</v>
          </cell>
          <cell r="C1023" t="str">
            <v>Ｋ・Ａ形　φ75</v>
          </cell>
          <cell r="D1023" t="str">
            <v>口</v>
          </cell>
          <cell r="E1023">
            <v>2047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</row>
        <row r="1024">
          <cell r="A1024">
            <v>1022</v>
          </cell>
          <cell r="B1024" t="str">
            <v>メカニカル継手工（特殊押輪）</v>
          </cell>
          <cell r="C1024" t="str">
            <v>Ｋ・Ａ形　φ100</v>
          </cell>
          <cell r="D1024" t="str">
            <v>口</v>
          </cell>
          <cell r="E1024">
            <v>2047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</row>
        <row r="1025">
          <cell r="A1025">
            <v>1023</v>
          </cell>
          <cell r="B1025" t="str">
            <v>メカニカル継手工（特殊押輪）</v>
          </cell>
          <cell r="C1025" t="str">
            <v>Ｋ・Ａ形　φ150</v>
          </cell>
          <cell r="D1025" t="str">
            <v>口</v>
          </cell>
          <cell r="E1025">
            <v>2457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</row>
        <row r="1026">
          <cell r="A1026">
            <v>1024</v>
          </cell>
          <cell r="B1026" t="str">
            <v>メカニカル継手工（特殊押輪）</v>
          </cell>
          <cell r="C1026" t="str">
            <v>Ｋ・Ａ形　φ200</v>
          </cell>
          <cell r="D1026" t="str">
            <v>口</v>
          </cell>
          <cell r="E1026">
            <v>2866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A1027">
            <v>1025</v>
          </cell>
          <cell r="B1027" t="str">
            <v>メカニカル継手工（特殊押輪）</v>
          </cell>
          <cell r="C1027" t="str">
            <v>Ｋ・Ａ形　φ250</v>
          </cell>
          <cell r="D1027" t="str">
            <v>口</v>
          </cell>
          <cell r="E1027">
            <v>3276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</row>
        <row r="1028">
          <cell r="A1028">
            <v>1026</v>
          </cell>
          <cell r="B1028" t="str">
            <v>メカニカル継手工（特殊押輪）</v>
          </cell>
          <cell r="C1028" t="str">
            <v>Ｋ・Ａ形　φ300</v>
          </cell>
          <cell r="D1028" t="str">
            <v>口</v>
          </cell>
          <cell r="E1028">
            <v>3686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</row>
        <row r="1029">
          <cell r="A1029">
            <v>1027</v>
          </cell>
          <cell r="B1029" t="str">
            <v>メカニカル継手工（特殊押輪）</v>
          </cell>
          <cell r="C1029" t="str">
            <v>Ｋ・Ａ形　φ350</v>
          </cell>
          <cell r="D1029" t="str">
            <v>口</v>
          </cell>
          <cell r="E1029">
            <v>3686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</row>
        <row r="1030">
          <cell r="A1030">
            <v>1028</v>
          </cell>
          <cell r="B1030" t="str">
            <v>メカニカル継手工（特殊押輪）</v>
          </cell>
          <cell r="C1030" t="str">
            <v>Ｋ・Ａ形　φ400</v>
          </cell>
          <cell r="D1030" t="str">
            <v>口</v>
          </cell>
          <cell r="E1030">
            <v>4096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</row>
        <row r="1031">
          <cell r="A1031">
            <v>1029</v>
          </cell>
          <cell r="B1031" t="str">
            <v>メカニカル継手工（特殊押輪）</v>
          </cell>
          <cell r="C1031" t="str">
            <v>Ｋ・Ａ形　φ450</v>
          </cell>
          <cell r="D1031" t="str">
            <v>口</v>
          </cell>
          <cell r="E1031">
            <v>4505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</row>
        <row r="1032">
          <cell r="A1032">
            <v>1030</v>
          </cell>
          <cell r="B1032" t="str">
            <v>メカニカル継手工（特殊押輪）</v>
          </cell>
          <cell r="C1032" t="str">
            <v>Ｋ・Ａ形　φ500</v>
          </cell>
          <cell r="D1032" t="str">
            <v>口</v>
          </cell>
          <cell r="E1032">
            <v>4915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</row>
        <row r="1033">
          <cell r="A1033">
            <v>1031</v>
          </cell>
          <cell r="B1033" t="str">
            <v>メカニカル継手工（普通押輪）</v>
          </cell>
          <cell r="C1033" t="str">
            <v>Ｋ・Ａ形　φ75</v>
          </cell>
          <cell r="D1033" t="str">
            <v>口</v>
          </cell>
          <cell r="E1033">
            <v>1575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</row>
        <row r="1034">
          <cell r="A1034">
            <v>1032</v>
          </cell>
          <cell r="B1034" t="str">
            <v>メカニカル継手工（普通押輪）</v>
          </cell>
          <cell r="C1034" t="str">
            <v>Ｋ・Ａ形　φ100</v>
          </cell>
          <cell r="D1034" t="str">
            <v>口</v>
          </cell>
          <cell r="E1034">
            <v>1575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</row>
        <row r="1035">
          <cell r="A1035">
            <v>1033</v>
          </cell>
          <cell r="B1035" t="str">
            <v>メカニカル継手工（普通押輪）</v>
          </cell>
          <cell r="C1035" t="str">
            <v>Ｋ・Ａ形　φ150</v>
          </cell>
          <cell r="D1035" t="str">
            <v>口</v>
          </cell>
          <cell r="E1035">
            <v>1890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</row>
        <row r="1036">
          <cell r="A1036">
            <v>1034</v>
          </cell>
          <cell r="B1036" t="str">
            <v>メカニカル継手工（普通押輪）</v>
          </cell>
          <cell r="C1036" t="str">
            <v>Ｋ・Ａ形　φ200</v>
          </cell>
          <cell r="D1036" t="str">
            <v>口</v>
          </cell>
          <cell r="E1036">
            <v>2205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</row>
        <row r="1037">
          <cell r="A1037">
            <v>1035</v>
          </cell>
          <cell r="B1037" t="str">
            <v>メカニカル継手工（普通押輪）</v>
          </cell>
          <cell r="C1037" t="str">
            <v>Ｋ・Ａ形　φ250</v>
          </cell>
          <cell r="D1037" t="str">
            <v>口</v>
          </cell>
          <cell r="E1037">
            <v>2520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</row>
        <row r="1038">
          <cell r="A1038">
            <v>1036</v>
          </cell>
          <cell r="B1038" t="str">
            <v>メカニカル継手工（普通押輪）</v>
          </cell>
          <cell r="C1038" t="str">
            <v>Ｋ・Ａ形　φ300</v>
          </cell>
          <cell r="D1038" t="str">
            <v>口</v>
          </cell>
          <cell r="E1038">
            <v>2836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</row>
        <row r="1039">
          <cell r="A1039">
            <v>1037</v>
          </cell>
          <cell r="B1039" t="str">
            <v>メカニカル継手工（普通押輪）</v>
          </cell>
          <cell r="C1039" t="str">
            <v>Ｋ・Ａ形　φ350</v>
          </cell>
          <cell r="D1039" t="str">
            <v>口</v>
          </cell>
          <cell r="E1039">
            <v>2836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</row>
        <row r="1040">
          <cell r="A1040">
            <v>1038</v>
          </cell>
          <cell r="B1040" t="str">
            <v>メカニカル継手工（普通押輪）</v>
          </cell>
          <cell r="C1040" t="str">
            <v>Ｋ・Ａ形　φ400</v>
          </cell>
          <cell r="D1040" t="str">
            <v>口</v>
          </cell>
          <cell r="E1040">
            <v>3151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</row>
        <row r="1041">
          <cell r="A1041">
            <v>1039</v>
          </cell>
          <cell r="B1041" t="str">
            <v>メカニカル継手工（普通押輪）</v>
          </cell>
          <cell r="C1041" t="str">
            <v>Ｋ・Ａ形　φ450</v>
          </cell>
          <cell r="D1041" t="str">
            <v>口</v>
          </cell>
          <cell r="E1041">
            <v>3466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</row>
        <row r="1042">
          <cell r="A1042">
            <v>1040</v>
          </cell>
          <cell r="B1042" t="str">
            <v>メカニカル継手工（普通押輪）</v>
          </cell>
          <cell r="C1042" t="str">
            <v>Ｋ・Ａ形　φ500</v>
          </cell>
          <cell r="D1042" t="str">
            <v>口</v>
          </cell>
          <cell r="E1042">
            <v>3781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</row>
        <row r="1043">
          <cell r="A1043">
            <v>1041</v>
          </cell>
          <cell r="B1043" t="str">
            <v>鋳鉄管切断工</v>
          </cell>
          <cell r="C1043" t="str">
            <v>φ75，エンジンカッター使用</v>
          </cell>
          <cell r="D1043" t="str">
            <v>口</v>
          </cell>
          <cell r="E1043">
            <v>1409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</row>
        <row r="1044">
          <cell r="A1044">
            <v>1042</v>
          </cell>
          <cell r="B1044" t="str">
            <v>鋳鉄管切断工</v>
          </cell>
          <cell r="C1044" t="str">
            <v>φ100，エンジンカッター使用</v>
          </cell>
          <cell r="D1044" t="str">
            <v>口</v>
          </cell>
          <cell r="E1044">
            <v>1409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</row>
        <row r="1045">
          <cell r="A1045">
            <v>1043</v>
          </cell>
          <cell r="B1045" t="str">
            <v>鋳鉄管切断工</v>
          </cell>
          <cell r="C1045" t="str">
            <v>φ150，エンジンカッター使用</v>
          </cell>
          <cell r="D1045" t="str">
            <v>口</v>
          </cell>
          <cell r="E1045">
            <v>1878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</row>
        <row r="1046">
          <cell r="A1046">
            <v>1044</v>
          </cell>
          <cell r="B1046" t="str">
            <v>鋳鉄管切断工</v>
          </cell>
          <cell r="C1046" t="str">
            <v>φ200，エンジンカッター使用</v>
          </cell>
          <cell r="D1046" t="str">
            <v>口</v>
          </cell>
          <cell r="E1046">
            <v>2202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</row>
        <row r="1047">
          <cell r="A1047">
            <v>1045</v>
          </cell>
          <cell r="B1047" t="str">
            <v>鋳鉄管切断工</v>
          </cell>
          <cell r="C1047" t="str">
            <v>φ250，エンジンカッター使用</v>
          </cell>
          <cell r="D1047" t="str">
            <v>口</v>
          </cell>
          <cell r="E1047">
            <v>2348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</row>
        <row r="1048">
          <cell r="A1048">
            <v>1046</v>
          </cell>
          <cell r="B1048" t="str">
            <v>鋳鉄管切断工</v>
          </cell>
          <cell r="C1048" t="str">
            <v>φ300，エンジンカッター使用</v>
          </cell>
          <cell r="D1048" t="str">
            <v>口</v>
          </cell>
          <cell r="E1048">
            <v>3694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A1049">
            <v>1047</v>
          </cell>
          <cell r="B1049" t="str">
            <v>鋳鉄管切断工</v>
          </cell>
          <cell r="C1049" t="str">
            <v>φ350，エンジンカッター使用</v>
          </cell>
          <cell r="D1049" t="str">
            <v>口</v>
          </cell>
          <cell r="E1049">
            <v>4163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A1050">
            <v>1048</v>
          </cell>
          <cell r="B1050" t="str">
            <v>鋳鉄管切断工</v>
          </cell>
          <cell r="C1050" t="str">
            <v>φ400，エンジンカッター使用</v>
          </cell>
          <cell r="D1050" t="str">
            <v>口</v>
          </cell>
          <cell r="E1050">
            <v>4455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</row>
        <row r="1051">
          <cell r="A1051">
            <v>1049</v>
          </cell>
          <cell r="B1051" t="str">
            <v>鋳鉄管切断工</v>
          </cell>
          <cell r="C1051" t="str">
            <v>φ450，エンジンカッター使用</v>
          </cell>
          <cell r="D1051" t="str">
            <v>口</v>
          </cell>
          <cell r="E1051">
            <v>4925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</row>
        <row r="1052">
          <cell r="A1052">
            <v>1050</v>
          </cell>
          <cell r="B1052" t="str">
            <v>鋳鉄管切断工</v>
          </cell>
          <cell r="C1052" t="str">
            <v>φ500，エンジンカッター使用</v>
          </cell>
          <cell r="D1052" t="str">
            <v>口</v>
          </cell>
          <cell r="E1052">
            <v>6563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</row>
        <row r="1053">
          <cell r="A1053">
            <v>1051</v>
          </cell>
          <cell r="B1053" t="str">
            <v>フランジ継手工</v>
          </cell>
          <cell r="C1053" t="str">
            <v>φ75(80)，7.5K</v>
          </cell>
          <cell r="D1053" t="str">
            <v>口</v>
          </cell>
          <cell r="E1053">
            <v>1890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</row>
        <row r="1054">
          <cell r="A1054">
            <v>1052</v>
          </cell>
          <cell r="B1054" t="str">
            <v>フランジ継手工</v>
          </cell>
          <cell r="C1054" t="str">
            <v>φ100，7.5K</v>
          </cell>
          <cell r="D1054" t="str">
            <v>口</v>
          </cell>
          <cell r="E1054">
            <v>1890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</row>
        <row r="1055">
          <cell r="A1055">
            <v>1053</v>
          </cell>
          <cell r="B1055" t="str">
            <v>フランジ継手工</v>
          </cell>
          <cell r="C1055" t="str">
            <v>φ150，7.5K</v>
          </cell>
          <cell r="D1055" t="str">
            <v>口</v>
          </cell>
          <cell r="E1055">
            <v>2205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</row>
        <row r="1056">
          <cell r="A1056">
            <v>1054</v>
          </cell>
          <cell r="B1056" t="str">
            <v>フランジ継手工</v>
          </cell>
          <cell r="C1056" t="str">
            <v>φ200，7.5K</v>
          </cell>
          <cell r="D1056" t="str">
            <v>口</v>
          </cell>
          <cell r="E1056">
            <v>2520</v>
          </cell>
          <cell r="F1056">
            <v>0</v>
          </cell>
          <cell r="G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</row>
        <row r="1057">
          <cell r="A1057">
            <v>1055</v>
          </cell>
          <cell r="B1057" t="str">
            <v>フランジ継手工</v>
          </cell>
          <cell r="C1057" t="str">
            <v>φ250，7.5K</v>
          </cell>
          <cell r="D1057" t="str">
            <v>口</v>
          </cell>
          <cell r="E1057">
            <v>3151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</row>
        <row r="1058">
          <cell r="A1058">
            <v>1056</v>
          </cell>
          <cell r="B1058" t="str">
            <v>フランジ継手工</v>
          </cell>
          <cell r="C1058" t="str">
            <v>φ300，7.5K</v>
          </cell>
          <cell r="D1058" t="str">
            <v>口</v>
          </cell>
          <cell r="E1058">
            <v>3466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</row>
        <row r="1059">
          <cell r="A1059">
            <v>1057</v>
          </cell>
          <cell r="B1059" t="str">
            <v>フランジ継手工</v>
          </cell>
          <cell r="C1059" t="str">
            <v>φ350，7.5K</v>
          </cell>
          <cell r="D1059" t="str">
            <v>口</v>
          </cell>
          <cell r="E1059">
            <v>3466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</row>
        <row r="1060">
          <cell r="A1060">
            <v>1058</v>
          </cell>
          <cell r="B1060" t="str">
            <v>フランジ継手工</v>
          </cell>
          <cell r="C1060" t="str">
            <v>φ400，7.5K</v>
          </cell>
          <cell r="D1060" t="str">
            <v>口</v>
          </cell>
          <cell r="E1060">
            <v>3781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</row>
        <row r="1061">
          <cell r="A1061">
            <v>1059</v>
          </cell>
          <cell r="B1061" t="str">
            <v>フランジ継手工</v>
          </cell>
          <cell r="C1061" t="str">
            <v>φ450，7.5K</v>
          </cell>
          <cell r="D1061" t="str">
            <v>口</v>
          </cell>
          <cell r="E1061">
            <v>4096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A1062">
            <v>1060</v>
          </cell>
          <cell r="B1062" t="str">
            <v>フランジ継手工</v>
          </cell>
          <cell r="C1062" t="str">
            <v>φ500，7.5K</v>
          </cell>
          <cell r="D1062" t="str">
            <v>口</v>
          </cell>
          <cell r="E1062">
            <v>4411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</row>
        <row r="1063">
          <cell r="A1063">
            <v>1061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</row>
        <row r="1064">
          <cell r="A1064">
            <v>1062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</row>
        <row r="1065">
          <cell r="A1065">
            <v>1063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</row>
        <row r="1066">
          <cell r="A1066">
            <v>1064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A1067">
            <v>1065</v>
          </cell>
          <cell r="B1067" t="str">
            <v>仕切弁設置工</v>
          </cell>
          <cell r="C1067" t="str">
            <v>人力，φ75</v>
          </cell>
          <cell r="D1067" t="str">
            <v>基</v>
          </cell>
          <cell r="E1067">
            <v>3506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</row>
        <row r="1068">
          <cell r="A1068">
            <v>1066</v>
          </cell>
          <cell r="B1068" t="str">
            <v>仕切弁設置工</v>
          </cell>
          <cell r="C1068" t="str">
            <v>人力，φ100</v>
          </cell>
          <cell r="D1068" t="str">
            <v>基</v>
          </cell>
          <cell r="E1068">
            <v>4408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</row>
        <row r="1069">
          <cell r="A1069">
            <v>1067</v>
          </cell>
          <cell r="B1069" t="str">
            <v>仕切弁設置工</v>
          </cell>
          <cell r="C1069" t="str">
            <v>人力，φ150</v>
          </cell>
          <cell r="D1069" t="str">
            <v>基</v>
          </cell>
          <cell r="E1069">
            <v>6873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</row>
        <row r="1070">
          <cell r="A1070">
            <v>1068</v>
          </cell>
          <cell r="B1070" t="str">
            <v>仕切弁設置工</v>
          </cell>
          <cell r="C1070" t="str">
            <v>人力，φ200</v>
          </cell>
          <cell r="D1070" t="str">
            <v>基</v>
          </cell>
          <cell r="E1070">
            <v>9196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</row>
        <row r="1071">
          <cell r="A1071">
            <v>1069</v>
          </cell>
          <cell r="B1071" t="str">
            <v>仕切弁設置工</v>
          </cell>
          <cell r="C1071" t="str">
            <v>人力，φ250</v>
          </cell>
          <cell r="D1071" t="str">
            <v>基</v>
          </cell>
          <cell r="E1071">
            <v>12631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</row>
        <row r="1072">
          <cell r="A1072">
            <v>1070</v>
          </cell>
          <cell r="B1072" t="str">
            <v>仕切弁設置工</v>
          </cell>
          <cell r="C1072" t="str">
            <v>人力，φ300</v>
          </cell>
          <cell r="D1072" t="str">
            <v>基</v>
          </cell>
          <cell r="E1072">
            <v>18911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</row>
        <row r="1073">
          <cell r="A1073">
            <v>1071</v>
          </cell>
          <cell r="B1073" t="str">
            <v>仕切弁設置工</v>
          </cell>
          <cell r="C1073" t="str">
            <v>人力，φ350</v>
          </cell>
          <cell r="D1073" t="str">
            <v>基</v>
          </cell>
          <cell r="E1073">
            <v>26822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A1074">
            <v>1072</v>
          </cell>
          <cell r="B1074" t="str">
            <v>仕切弁設置工</v>
          </cell>
          <cell r="C1074" t="str">
            <v>機械力，φ100</v>
          </cell>
          <cell r="D1074" t="str">
            <v>基</v>
          </cell>
          <cell r="E1074">
            <v>3452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</row>
        <row r="1075">
          <cell r="A1075">
            <v>1073</v>
          </cell>
          <cell r="B1075" t="str">
            <v>仕切弁設置工</v>
          </cell>
          <cell r="C1075" t="str">
            <v>機械力，φ150</v>
          </cell>
          <cell r="D1075" t="str">
            <v>基</v>
          </cell>
          <cell r="E1075">
            <v>4268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A1076">
            <v>1074</v>
          </cell>
          <cell r="B1076" t="str">
            <v>仕切弁設置工</v>
          </cell>
          <cell r="C1076" t="str">
            <v>機械力，φ200</v>
          </cell>
          <cell r="D1076" t="str">
            <v>基</v>
          </cell>
          <cell r="E1076">
            <v>5167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</row>
        <row r="1077">
          <cell r="A1077">
            <v>1075</v>
          </cell>
          <cell r="B1077" t="str">
            <v>仕切弁設置工</v>
          </cell>
          <cell r="C1077" t="str">
            <v>機械力，φ250</v>
          </cell>
          <cell r="D1077" t="str">
            <v>基</v>
          </cell>
          <cell r="E1077">
            <v>6513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</row>
        <row r="1078">
          <cell r="A1078">
            <v>1076</v>
          </cell>
          <cell r="B1078" t="str">
            <v>仕切弁設置工</v>
          </cell>
          <cell r="C1078" t="str">
            <v>機械力，φ300</v>
          </cell>
          <cell r="D1078" t="str">
            <v>基</v>
          </cell>
          <cell r="E1078">
            <v>9359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</row>
        <row r="1079">
          <cell r="A1079">
            <v>1077</v>
          </cell>
          <cell r="B1079" t="str">
            <v>仕切弁設置工</v>
          </cell>
          <cell r="C1079" t="str">
            <v>機械力，φ350</v>
          </cell>
          <cell r="D1079" t="str">
            <v>基</v>
          </cell>
          <cell r="E1079">
            <v>15247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</row>
        <row r="1080">
          <cell r="A1080">
            <v>1078</v>
          </cell>
          <cell r="B1080" t="str">
            <v>仕切弁設置工</v>
          </cell>
          <cell r="C1080" t="str">
            <v>機械力，φ400</v>
          </cell>
          <cell r="D1080" t="str">
            <v>基</v>
          </cell>
          <cell r="E1080">
            <v>30108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</row>
        <row r="1081">
          <cell r="A1081">
            <v>1079</v>
          </cell>
          <cell r="B1081" t="str">
            <v>仕切弁設置工</v>
          </cell>
          <cell r="C1081" t="str">
            <v>機械力，φ450</v>
          </cell>
          <cell r="D1081" t="str">
            <v>基</v>
          </cell>
          <cell r="E1081">
            <v>45530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</row>
        <row r="1082">
          <cell r="A1082">
            <v>1080</v>
          </cell>
          <cell r="B1082" t="str">
            <v>仕切弁設置工</v>
          </cell>
          <cell r="C1082" t="str">
            <v>機械力，φ500</v>
          </cell>
          <cell r="D1082" t="str">
            <v>基</v>
          </cell>
          <cell r="E1082">
            <v>56583</v>
          </cell>
          <cell r="F1082">
            <v>0</v>
          </cell>
          <cell r="G1082">
            <v>0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</row>
        <row r="1083">
          <cell r="A1083">
            <v>1081</v>
          </cell>
          <cell r="B1083" t="str">
            <v>仕切弁筺設置工</v>
          </cell>
          <cell r="C1083" t="str">
            <v>ねじ式弁筺　Ａ・Ｂ形１～４号</v>
          </cell>
          <cell r="D1083" t="str">
            <v>箇所</v>
          </cell>
          <cell r="E1083">
            <v>556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</row>
        <row r="1084">
          <cell r="A1084">
            <v>1082</v>
          </cell>
          <cell r="B1084" t="str">
            <v>仕切弁筺基礎工</v>
          </cell>
          <cell r="C1084" t="str">
            <v>RB-40，厚さ10cm</v>
          </cell>
          <cell r="D1084" t="str">
            <v>箇所</v>
          </cell>
          <cell r="E1084">
            <v>783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</row>
        <row r="1085">
          <cell r="A1085">
            <v>1083</v>
          </cell>
          <cell r="B1085" t="str">
            <v>止水栓設置工</v>
          </cell>
          <cell r="C1085" t="str">
            <v>φ25</v>
          </cell>
          <cell r="D1085" t="str">
            <v>箇所</v>
          </cell>
          <cell r="E1085">
            <v>2252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A1086">
            <v>1084</v>
          </cell>
          <cell r="B1086" t="str">
            <v>止水栓設置工</v>
          </cell>
          <cell r="C1086" t="str">
            <v>φ30</v>
          </cell>
          <cell r="D1086" t="str">
            <v>箇所</v>
          </cell>
          <cell r="E1086">
            <v>2598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A1087">
            <v>1085</v>
          </cell>
          <cell r="B1087" t="str">
            <v>止水栓設置工</v>
          </cell>
          <cell r="C1087" t="str">
            <v>φ40</v>
          </cell>
          <cell r="D1087" t="str">
            <v>箇所</v>
          </cell>
          <cell r="E1087">
            <v>3049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</row>
        <row r="1088">
          <cell r="A1088">
            <v>1086</v>
          </cell>
          <cell r="B1088" t="str">
            <v>止水栓設置工</v>
          </cell>
          <cell r="C1088" t="str">
            <v>φ50</v>
          </cell>
          <cell r="D1088" t="str">
            <v>箇所</v>
          </cell>
          <cell r="E1088">
            <v>3222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</row>
        <row r="1089">
          <cell r="A1089">
            <v>1087</v>
          </cell>
          <cell r="B1089" t="str">
            <v>止水栓筺設置工</v>
          </cell>
          <cell r="C1089" t="str">
            <v>ねじ式弁筺　Ａ・Ｂ形１～４号</v>
          </cell>
          <cell r="D1089" t="str">
            <v>箇所</v>
          </cell>
          <cell r="E1089">
            <v>556</v>
          </cell>
          <cell r="F1089" t="str">
            <v>№1081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</row>
        <row r="1090">
          <cell r="A1090">
            <v>1088</v>
          </cell>
          <cell r="B1090" t="str">
            <v>止水栓筺基礎工</v>
          </cell>
          <cell r="C1090" t="str">
            <v>RB-40，厚さ10cm</v>
          </cell>
          <cell r="D1090" t="str">
            <v>箇所</v>
          </cell>
          <cell r="E1090">
            <v>783</v>
          </cell>
          <cell r="F1090" t="str">
            <v>№1082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</row>
        <row r="1091">
          <cell r="A1091">
            <v>1089</v>
          </cell>
          <cell r="B1091" t="str">
            <v>排泥用ハット型筺設置工</v>
          </cell>
          <cell r="C1091" t="str">
            <v>基礎(C-40，厚さ10cm)含む</v>
          </cell>
          <cell r="D1091" t="str">
            <v>箇所</v>
          </cell>
          <cell r="E1091">
            <v>486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</row>
        <row r="1092">
          <cell r="A1092">
            <v>1090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</row>
        <row r="1093">
          <cell r="A1093">
            <v>1091</v>
          </cell>
          <cell r="B1093" t="str">
            <v>硬質塩化ビニル管据付工</v>
          </cell>
          <cell r="C1093" t="str">
            <v>φ25</v>
          </cell>
          <cell r="D1093" t="str">
            <v>ｍ</v>
          </cell>
          <cell r="E1093">
            <v>287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</row>
        <row r="1094">
          <cell r="A1094">
            <v>1092</v>
          </cell>
          <cell r="B1094" t="str">
            <v>硬質塩化ビニル管据付工</v>
          </cell>
          <cell r="C1094" t="str">
            <v>φ30</v>
          </cell>
          <cell r="D1094" t="str">
            <v>ｍ</v>
          </cell>
          <cell r="E1094">
            <v>333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</row>
        <row r="1095">
          <cell r="A1095">
            <v>1093</v>
          </cell>
          <cell r="B1095" t="str">
            <v>硬質塩化ビニル管据付工</v>
          </cell>
          <cell r="C1095" t="str">
            <v>φ40</v>
          </cell>
          <cell r="D1095" t="str">
            <v>ｍ</v>
          </cell>
          <cell r="E1095">
            <v>333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A1096">
            <v>1094</v>
          </cell>
          <cell r="B1096" t="str">
            <v>硬質塩化ビニル管据付工</v>
          </cell>
          <cell r="C1096" t="str">
            <v>φ50</v>
          </cell>
          <cell r="D1096" t="str">
            <v>ｍ</v>
          </cell>
          <cell r="E1096">
            <v>423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</row>
        <row r="1097">
          <cell r="A1097">
            <v>1095</v>
          </cell>
          <cell r="B1097" t="str">
            <v>硬質塩化ビニル管据付工</v>
          </cell>
          <cell r="C1097" t="str">
            <v>φ75</v>
          </cell>
          <cell r="D1097" t="str">
            <v>ｍ</v>
          </cell>
          <cell r="E1097">
            <v>423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</row>
        <row r="1098">
          <cell r="A1098">
            <v>1096</v>
          </cell>
          <cell r="B1098" t="str">
            <v>硬質塩化ビニル管据付工</v>
          </cell>
          <cell r="C1098" t="str">
            <v>φ100</v>
          </cell>
          <cell r="D1098" t="str">
            <v>ｍ</v>
          </cell>
          <cell r="E1098">
            <v>485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</row>
        <row r="1099">
          <cell r="A1099">
            <v>1097</v>
          </cell>
          <cell r="B1099" t="str">
            <v>硬質塩化ビニル管据付工</v>
          </cell>
          <cell r="C1099" t="str">
            <v>φ150</v>
          </cell>
          <cell r="D1099" t="str">
            <v>ｍ</v>
          </cell>
          <cell r="E1099">
            <v>672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</row>
        <row r="1100">
          <cell r="A1100">
            <v>1098</v>
          </cell>
          <cell r="B1100" t="str">
            <v>ＲＲ継手工（離脱防止金具使用）</v>
          </cell>
          <cell r="C1100" t="str">
            <v>φ50</v>
          </cell>
          <cell r="D1100" t="str">
            <v>口</v>
          </cell>
          <cell r="E1100">
            <v>1216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</row>
        <row r="1101">
          <cell r="A1101">
            <v>1099</v>
          </cell>
          <cell r="B1101" t="str">
            <v>ＲＲ継手工（離脱防止金具使用）</v>
          </cell>
          <cell r="C1101" t="str">
            <v>φ75</v>
          </cell>
          <cell r="D1101" t="str">
            <v>口</v>
          </cell>
          <cell r="E1101">
            <v>1216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A1102">
            <v>1100</v>
          </cell>
          <cell r="B1102" t="str">
            <v>ＲＲ継手工（離脱防止金具使用）</v>
          </cell>
          <cell r="C1102" t="str">
            <v>φ100</v>
          </cell>
          <cell r="D1102" t="str">
            <v>口</v>
          </cell>
          <cell r="E1102">
            <v>2028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</row>
        <row r="1103">
          <cell r="A1103">
            <v>1101</v>
          </cell>
          <cell r="B1103" t="str">
            <v>ＲＲ継手工（離脱防止金具使用）</v>
          </cell>
          <cell r="C1103" t="str">
            <v>φ150</v>
          </cell>
          <cell r="D1103" t="str">
            <v>口</v>
          </cell>
          <cell r="E1103">
            <v>2433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</row>
        <row r="1104">
          <cell r="A1104">
            <v>1102</v>
          </cell>
          <cell r="B1104" t="str">
            <v>ＲＲ継手工</v>
          </cell>
          <cell r="C1104" t="str">
            <v>φ50</v>
          </cell>
          <cell r="D1104" t="str">
            <v>口</v>
          </cell>
          <cell r="E1104">
            <v>936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</row>
        <row r="1105">
          <cell r="A1105">
            <v>1103</v>
          </cell>
          <cell r="B1105" t="str">
            <v>ＲＲ継手工</v>
          </cell>
          <cell r="C1105" t="str">
            <v>φ75</v>
          </cell>
          <cell r="D1105" t="str">
            <v>口</v>
          </cell>
          <cell r="E1105">
            <v>936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</row>
        <row r="1106">
          <cell r="A1106">
            <v>1104</v>
          </cell>
          <cell r="B1106" t="str">
            <v>ＲＲ継手工</v>
          </cell>
          <cell r="C1106" t="str">
            <v>φ100</v>
          </cell>
          <cell r="D1106" t="str">
            <v>口</v>
          </cell>
          <cell r="E1106">
            <v>1560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</row>
        <row r="1107">
          <cell r="A1107">
            <v>1105</v>
          </cell>
          <cell r="B1107" t="str">
            <v>ＲＲ継手工</v>
          </cell>
          <cell r="C1107" t="str">
            <v>φ150</v>
          </cell>
          <cell r="D1107" t="str">
            <v>口</v>
          </cell>
          <cell r="E1107">
            <v>1872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A1108">
            <v>1106</v>
          </cell>
          <cell r="B1108" t="str">
            <v>ＴＳ継手工</v>
          </cell>
          <cell r="C1108" t="str">
            <v>φ25</v>
          </cell>
          <cell r="D1108" t="str">
            <v>口</v>
          </cell>
          <cell r="E1108">
            <v>312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</row>
        <row r="1109">
          <cell r="A1109">
            <v>1107</v>
          </cell>
          <cell r="B1109" t="str">
            <v>ＴＳ継手工</v>
          </cell>
          <cell r="C1109" t="str">
            <v>φ30</v>
          </cell>
          <cell r="D1109" t="str">
            <v>口</v>
          </cell>
          <cell r="E1109">
            <v>468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</row>
        <row r="1110">
          <cell r="A1110">
            <v>1108</v>
          </cell>
          <cell r="B1110" t="str">
            <v>ＴＳ継手工</v>
          </cell>
          <cell r="C1110" t="str">
            <v>φ40</v>
          </cell>
          <cell r="D1110" t="str">
            <v>口</v>
          </cell>
          <cell r="E1110">
            <v>468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</row>
        <row r="1111">
          <cell r="A1111">
            <v>1109</v>
          </cell>
          <cell r="B1111" t="str">
            <v>ＴＳ継手工</v>
          </cell>
          <cell r="C1111" t="str">
            <v>φ50</v>
          </cell>
          <cell r="D1111" t="str">
            <v>口</v>
          </cell>
          <cell r="E1111">
            <v>624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</row>
        <row r="1112">
          <cell r="A1112">
            <v>1110</v>
          </cell>
          <cell r="B1112" t="str">
            <v>ＴＳ継手工</v>
          </cell>
          <cell r="C1112" t="str">
            <v>φ75</v>
          </cell>
          <cell r="D1112" t="str">
            <v>口</v>
          </cell>
          <cell r="E1112">
            <v>624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</row>
        <row r="1113">
          <cell r="A1113">
            <v>1111</v>
          </cell>
          <cell r="B1113" t="str">
            <v>ＴＳ継手工</v>
          </cell>
          <cell r="C1113" t="str">
            <v>φ100</v>
          </cell>
          <cell r="D1113" t="str">
            <v>口</v>
          </cell>
          <cell r="E1113">
            <v>936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</row>
        <row r="1114">
          <cell r="A1114">
            <v>1112</v>
          </cell>
          <cell r="B1114" t="str">
            <v>ＴＳ継手工</v>
          </cell>
          <cell r="C1114" t="str">
            <v>φ150</v>
          </cell>
          <cell r="D1114" t="str">
            <v>口</v>
          </cell>
          <cell r="E1114">
            <v>1092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</row>
        <row r="1115">
          <cell r="A1115">
            <v>1113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</row>
        <row r="1116">
          <cell r="A1116">
            <v>1114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</row>
        <row r="1117">
          <cell r="A1117">
            <v>1115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</row>
        <row r="1118">
          <cell r="A1118">
            <v>1116</v>
          </cell>
          <cell r="B1118" t="str">
            <v>止水栓設置工（宅内用）</v>
          </cell>
          <cell r="C1118" t="str">
            <v>φ25，筺設置含む</v>
          </cell>
          <cell r="D1118" t="str">
            <v>箇所</v>
          </cell>
          <cell r="E1118">
            <v>2252</v>
          </cell>
          <cell r="F1118" t="str">
            <v>№1083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A1119">
            <v>1117</v>
          </cell>
          <cell r="B1119" t="str">
            <v>止水栓設置工（宅内用）</v>
          </cell>
          <cell r="C1119" t="str">
            <v>φ30，筺設置含む</v>
          </cell>
          <cell r="D1119" t="str">
            <v>箇所</v>
          </cell>
          <cell r="E1119">
            <v>2598</v>
          </cell>
          <cell r="F1119" t="str">
            <v>№1084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A1120">
            <v>1118</v>
          </cell>
          <cell r="B1120" t="str">
            <v>止水栓設置工（宅内用）</v>
          </cell>
          <cell r="C1120" t="str">
            <v>φ40，筺設置含む</v>
          </cell>
          <cell r="D1120" t="str">
            <v>箇所</v>
          </cell>
          <cell r="E1120">
            <v>3049</v>
          </cell>
          <cell r="F1120" t="str">
            <v>№1085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</row>
        <row r="1121">
          <cell r="A1121">
            <v>1119</v>
          </cell>
          <cell r="B1121" t="str">
            <v>止水栓設置工（宅内用）</v>
          </cell>
          <cell r="C1121" t="str">
            <v>φ50，筺設置含む</v>
          </cell>
          <cell r="D1121" t="str">
            <v>箇所</v>
          </cell>
          <cell r="E1121">
            <v>3222</v>
          </cell>
          <cell r="F1121" t="str">
            <v>№1086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</row>
        <row r="1122">
          <cell r="A1122">
            <v>1120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</row>
        <row r="1123">
          <cell r="A1123">
            <v>1121</v>
          </cell>
          <cell r="B1123" t="str">
            <v>ポリエチレンスリーブ被覆工</v>
          </cell>
          <cell r="C1123" t="str">
            <v>φ75以下</v>
          </cell>
          <cell r="D1123" t="str">
            <v>ｍ</v>
          </cell>
          <cell r="E1123">
            <v>78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</row>
        <row r="1124">
          <cell r="A1124">
            <v>1122</v>
          </cell>
          <cell r="B1124" t="str">
            <v>ポリエチレンスリーブ被覆工</v>
          </cell>
          <cell r="C1124" t="str">
            <v>φ100</v>
          </cell>
          <cell r="D1124" t="str">
            <v>ｍ</v>
          </cell>
          <cell r="E1124">
            <v>93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A1125">
            <v>1123</v>
          </cell>
          <cell r="B1125" t="str">
            <v>ポリエチレンスリーブ被覆工</v>
          </cell>
          <cell r="C1125" t="str">
            <v>φ150</v>
          </cell>
          <cell r="D1125" t="str">
            <v>ｍ</v>
          </cell>
          <cell r="E1125">
            <v>109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</row>
        <row r="1126">
          <cell r="A1126">
            <v>1124</v>
          </cell>
          <cell r="B1126" t="str">
            <v>ポリエチレンスリーブ被覆工</v>
          </cell>
          <cell r="C1126" t="str">
            <v>φ200</v>
          </cell>
          <cell r="D1126" t="str">
            <v>ｍ</v>
          </cell>
          <cell r="E1126">
            <v>134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A1127">
            <v>1125</v>
          </cell>
          <cell r="B1127" t="str">
            <v>ポリエチレンスリーブ被覆工</v>
          </cell>
          <cell r="C1127" t="str">
            <v>φ250</v>
          </cell>
          <cell r="D1127" t="str">
            <v>ｍ</v>
          </cell>
          <cell r="E1127">
            <v>159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</row>
        <row r="1128">
          <cell r="A1128">
            <v>1126</v>
          </cell>
          <cell r="B1128" t="str">
            <v>ポリエチレンスリーブ被覆工</v>
          </cell>
          <cell r="C1128" t="str">
            <v>φ300</v>
          </cell>
          <cell r="D1128" t="str">
            <v>ｍ</v>
          </cell>
          <cell r="E1128">
            <v>184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</row>
        <row r="1129">
          <cell r="A1129">
            <v>1127</v>
          </cell>
          <cell r="B1129" t="str">
            <v>ポリエチレンスリーブ被覆工</v>
          </cell>
          <cell r="C1129" t="str">
            <v>φ350</v>
          </cell>
          <cell r="D1129" t="str">
            <v>ｍ</v>
          </cell>
          <cell r="E1129">
            <v>209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A1130">
            <v>1128</v>
          </cell>
          <cell r="B1130" t="str">
            <v>ポリエチレンスリーブ被覆工</v>
          </cell>
          <cell r="C1130" t="str">
            <v>φ400</v>
          </cell>
          <cell r="D1130" t="str">
            <v>ｍ</v>
          </cell>
          <cell r="E1130">
            <v>234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</row>
        <row r="1131">
          <cell r="A1131">
            <v>1129</v>
          </cell>
          <cell r="B1131" t="str">
            <v>ポリエチレンスリーブ被覆工</v>
          </cell>
          <cell r="C1131" t="str">
            <v>φ450</v>
          </cell>
          <cell r="D1131" t="str">
            <v>ｍ</v>
          </cell>
          <cell r="E1131">
            <v>258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</row>
        <row r="1132">
          <cell r="A1132">
            <v>1130</v>
          </cell>
          <cell r="B1132" t="str">
            <v>ポリエチレンスリーブ被覆工</v>
          </cell>
          <cell r="C1132" t="str">
            <v>φ500</v>
          </cell>
          <cell r="D1132" t="str">
            <v>ｍ</v>
          </cell>
          <cell r="E1132">
            <v>283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</row>
        <row r="1133">
          <cell r="A1133">
            <v>1131</v>
          </cell>
          <cell r="B1133" t="str">
            <v>標示テープ貼付工</v>
          </cell>
          <cell r="D1133" t="str">
            <v>ｍ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</row>
        <row r="1134">
          <cell r="A1134">
            <v>1132</v>
          </cell>
          <cell r="B1134" t="str">
            <v>標示テープ貼付工</v>
          </cell>
          <cell r="C1134" t="str">
            <v>φ50</v>
          </cell>
          <cell r="D1134" t="str">
            <v>箇所</v>
          </cell>
          <cell r="E1134">
            <v>4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</row>
        <row r="1135">
          <cell r="A1135">
            <v>1133</v>
          </cell>
          <cell r="B1135" t="str">
            <v>標示テープ貼付工</v>
          </cell>
          <cell r="C1135" t="str">
            <v>φ75</v>
          </cell>
          <cell r="D1135" t="str">
            <v>箇所</v>
          </cell>
          <cell r="E1135">
            <v>6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A1136">
            <v>1134</v>
          </cell>
          <cell r="B1136" t="str">
            <v>標示テープ貼付工</v>
          </cell>
          <cell r="C1136" t="str">
            <v>φ100</v>
          </cell>
          <cell r="D1136" t="str">
            <v>箇所</v>
          </cell>
          <cell r="E1136">
            <v>9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</row>
        <row r="1137">
          <cell r="A1137">
            <v>1135</v>
          </cell>
          <cell r="B1137" t="str">
            <v>標示テープ貼付工</v>
          </cell>
          <cell r="C1137" t="str">
            <v>φ150</v>
          </cell>
          <cell r="D1137" t="str">
            <v>箇所</v>
          </cell>
          <cell r="E1137">
            <v>12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</row>
        <row r="1138">
          <cell r="A1138">
            <v>1136</v>
          </cell>
          <cell r="B1138" t="str">
            <v>標示テープ貼付工</v>
          </cell>
          <cell r="C1138" t="str">
            <v>φ200</v>
          </cell>
          <cell r="D1138" t="str">
            <v>箇所</v>
          </cell>
          <cell r="E1138">
            <v>17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A1139">
            <v>1137</v>
          </cell>
          <cell r="B1139" t="str">
            <v>標示テープ貼付工</v>
          </cell>
          <cell r="C1139" t="str">
            <v>φ250</v>
          </cell>
          <cell r="D1139" t="str">
            <v>箇所</v>
          </cell>
          <cell r="E1139">
            <v>21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</row>
        <row r="1140">
          <cell r="A1140">
            <v>1138</v>
          </cell>
          <cell r="B1140" t="str">
            <v>標示テープ貼付工</v>
          </cell>
          <cell r="C1140" t="str">
            <v>φ300</v>
          </cell>
          <cell r="D1140" t="str">
            <v>箇所</v>
          </cell>
          <cell r="E1140">
            <v>23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</row>
        <row r="1141">
          <cell r="A1141">
            <v>1139</v>
          </cell>
          <cell r="B1141" t="str">
            <v>標示テープ貼付工</v>
          </cell>
          <cell r="C1141" t="str">
            <v>φ350</v>
          </cell>
          <cell r="D1141" t="str">
            <v>箇所</v>
          </cell>
          <cell r="E1141">
            <v>29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</row>
        <row r="1142">
          <cell r="A1142">
            <v>1140</v>
          </cell>
          <cell r="B1142" t="str">
            <v>標示テープ貼付工</v>
          </cell>
          <cell r="C1142" t="str">
            <v>φ400</v>
          </cell>
          <cell r="D1142" t="str">
            <v>箇所</v>
          </cell>
          <cell r="E1142">
            <v>33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</row>
        <row r="1143">
          <cell r="A1143">
            <v>1141</v>
          </cell>
          <cell r="B1143" t="str">
            <v>標示テープ貼付工</v>
          </cell>
          <cell r="C1143" t="str">
            <v>φ450</v>
          </cell>
          <cell r="D1143" t="str">
            <v>箇所</v>
          </cell>
          <cell r="E1143">
            <v>53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</row>
        <row r="1144">
          <cell r="A1144">
            <v>1142</v>
          </cell>
          <cell r="B1144" t="str">
            <v>標示テープ貼付工</v>
          </cell>
          <cell r="C1144" t="str">
            <v>φ500</v>
          </cell>
          <cell r="D1144" t="str">
            <v>箇所</v>
          </cell>
          <cell r="E1144">
            <v>58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</row>
        <row r="1145">
          <cell r="A1145">
            <v>1143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A1146">
            <v>1144</v>
          </cell>
          <cell r="B1146" t="str">
            <v>標識シート敷設工</v>
          </cell>
          <cell r="D1146" t="str">
            <v>ｍ</v>
          </cell>
          <cell r="E1146">
            <v>55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</row>
        <row r="1147">
          <cell r="A1147">
            <v>1145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</row>
        <row r="1148">
          <cell r="A1148">
            <v>1146</v>
          </cell>
          <cell r="B1148" t="str">
            <v>通水試験工</v>
          </cell>
          <cell r="C1148" t="str">
            <v>給水車不要</v>
          </cell>
          <cell r="D1148" t="str">
            <v>日</v>
          </cell>
          <cell r="E1148">
            <v>112320</v>
          </cell>
          <cell r="F1148" t="str">
            <v>500～2,000m(1日当り）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A1149">
            <v>1147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A1150">
            <v>1148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A1151">
            <v>1149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A1152">
            <v>1150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</row>
        <row r="1153">
          <cell r="A1153">
            <v>1151</v>
          </cell>
          <cell r="B1153" t="str">
            <v>空気弁設置工</v>
          </cell>
          <cell r="C1153" t="str">
            <v>呼び径 φ16～25</v>
          </cell>
          <cell r="D1153" t="str">
            <v>基</v>
          </cell>
          <cell r="E1153">
            <v>2255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</row>
        <row r="1154">
          <cell r="A1154">
            <v>1152</v>
          </cell>
          <cell r="B1154" t="str">
            <v>空気弁設置工</v>
          </cell>
          <cell r="C1154" t="str">
            <v>呼び径 φ50</v>
          </cell>
          <cell r="D1154" t="str">
            <v>基</v>
          </cell>
          <cell r="E1154">
            <v>4649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</row>
        <row r="1155">
          <cell r="A1155">
            <v>1153</v>
          </cell>
          <cell r="B1155" t="str">
            <v>空気弁設置工</v>
          </cell>
          <cell r="C1155" t="str">
            <v>呼び径 φ75</v>
          </cell>
          <cell r="D1155" t="str">
            <v>基</v>
          </cell>
          <cell r="E1155">
            <v>6904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</row>
        <row r="1156">
          <cell r="A1156">
            <v>1154</v>
          </cell>
          <cell r="B1156" t="str">
            <v>空気弁ボックス設置工</v>
          </cell>
          <cell r="C1156" t="str">
            <v>壁高H=0.50m，鉄蓋設置・基礎含む</v>
          </cell>
          <cell r="D1156" t="str">
            <v>箇所</v>
          </cell>
          <cell r="E1156">
            <v>3478</v>
          </cell>
          <cell r="F1156" t="str">
            <v>埋設管土被り 0.80m用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</row>
        <row r="1157">
          <cell r="A1157">
            <v>1155</v>
          </cell>
          <cell r="B1157" t="str">
            <v>空気弁ボックス設置工</v>
          </cell>
          <cell r="C1157" t="str">
            <v>壁高H=0.80m，鉄蓋設置・基礎含む</v>
          </cell>
          <cell r="D1157" t="str">
            <v>箇所</v>
          </cell>
          <cell r="E1157">
            <v>3895</v>
          </cell>
          <cell r="F1157" t="str">
            <v>埋設管土被り 1.20m用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</row>
        <row r="1158">
          <cell r="A1158">
            <v>1156</v>
          </cell>
          <cell r="B1158" t="str">
            <v>レジコンボックス用鉄蓋設置工</v>
          </cell>
          <cell r="C1158" t="str">
            <v>円形４号，φ600</v>
          </cell>
          <cell r="D1158" t="str">
            <v>個</v>
          </cell>
          <cell r="E1158">
            <v>1529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</row>
        <row r="1159">
          <cell r="A1159">
            <v>1157</v>
          </cell>
          <cell r="B1159" t="str">
            <v>レジンコンクリート製ボックス設置工</v>
          </cell>
          <cell r="C1159" t="str">
            <v>円形４号，φ600，壁高H=0.50m</v>
          </cell>
          <cell r="D1159" t="str">
            <v>箇所</v>
          </cell>
          <cell r="E1159">
            <v>1112</v>
          </cell>
          <cell r="F1159" t="str">
            <v>上部 200，下部 300，底版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</row>
        <row r="1160">
          <cell r="A1160">
            <v>1158</v>
          </cell>
          <cell r="B1160" t="str">
            <v>レジンコンクリート製ボックス設置工</v>
          </cell>
          <cell r="C1160" t="str">
            <v>円形４号，φ600，壁高H=0.80m</v>
          </cell>
          <cell r="D1160" t="str">
            <v>箇所</v>
          </cell>
          <cell r="E1160">
            <v>1529</v>
          </cell>
          <cell r="F1160" t="str">
            <v>上部 200,中部 300,下部 300,底版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</row>
        <row r="1161">
          <cell r="A1161">
            <v>1159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</row>
        <row r="1162">
          <cell r="A1162">
            <v>1160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</row>
        <row r="1163">
          <cell r="A1163">
            <v>1161</v>
          </cell>
          <cell r="B1163" t="str">
            <v>割Ｔ字管設置工</v>
          </cell>
          <cell r="C1163" t="str">
            <v>φ75×φ75，穿孔費含む</v>
          </cell>
          <cell r="D1163" t="str">
            <v>箇所</v>
          </cell>
          <cell r="E1163">
            <v>77400</v>
          </cell>
          <cell r="F1163">
            <v>0</v>
          </cell>
          <cell r="G1163">
            <v>0</v>
          </cell>
          <cell r="H1163" t="str">
            <v>見積</v>
          </cell>
          <cell r="I1163">
            <v>0</v>
          </cell>
          <cell r="J1163">
            <v>0</v>
          </cell>
          <cell r="K1163">
            <v>0</v>
          </cell>
        </row>
        <row r="1164">
          <cell r="A1164">
            <v>1162</v>
          </cell>
          <cell r="B1164" t="str">
            <v>割Ｔ字管設置工</v>
          </cell>
          <cell r="C1164" t="str">
            <v>φ100×φ75，穿孔費含む</v>
          </cell>
          <cell r="D1164" t="str">
            <v>箇所</v>
          </cell>
          <cell r="E1164">
            <v>77400</v>
          </cell>
          <cell r="F1164">
            <v>0</v>
          </cell>
          <cell r="G1164">
            <v>0</v>
          </cell>
          <cell r="H1164" t="str">
            <v>見積</v>
          </cell>
          <cell r="I1164">
            <v>0</v>
          </cell>
          <cell r="J1164">
            <v>0</v>
          </cell>
          <cell r="K1164">
            <v>0</v>
          </cell>
        </row>
        <row r="1165">
          <cell r="A1165">
            <v>1163</v>
          </cell>
          <cell r="B1165" t="str">
            <v>割Ｔ字管設置工</v>
          </cell>
          <cell r="C1165" t="str">
            <v>φ100×φ100，穿孔費含む</v>
          </cell>
          <cell r="D1165" t="str">
            <v>箇所</v>
          </cell>
          <cell r="E1165">
            <v>81000</v>
          </cell>
          <cell r="F1165">
            <v>0</v>
          </cell>
          <cell r="G1165">
            <v>0</v>
          </cell>
          <cell r="H1165" t="str">
            <v>見積</v>
          </cell>
          <cell r="I1165">
            <v>0</v>
          </cell>
          <cell r="J1165">
            <v>0</v>
          </cell>
          <cell r="K1165">
            <v>0</v>
          </cell>
        </row>
        <row r="1166">
          <cell r="A1166">
            <v>1164</v>
          </cell>
          <cell r="B1166" t="str">
            <v>割Ｔ字管設置工</v>
          </cell>
          <cell r="C1166" t="str">
            <v>φ150×φ75，穿孔費含む</v>
          </cell>
          <cell r="D1166" t="str">
            <v>箇所</v>
          </cell>
          <cell r="E1166">
            <v>77400</v>
          </cell>
          <cell r="F1166">
            <v>0</v>
          </cell>
          <cell r="G1166">
            <v>0</v>
          </cell>
          <cell r="H1166" t="str">
            <v>見積</v>
          </cell>
          <cell r="I1166">
            <v>0</v>
          </cell>
          <cell r="J1166">
            <v>0</v>
          </cell>
          <cell r="K1166">
            <v>0</v>
          </cell>
        </row>
        <row r="1167">
          <cell r="A1167">
            <v>1165</v>
          </cell>
          <cell r="B1167" t="str">
            <v>割Ｔ字管設置工</v>
          </cell>
          <cell r="C1167" t="str">
            <v>φ150×φ100，穿孔費含む</v>
          </cell>
          <cell r="D1167" t="str">
            <v>箇所</v>
          </cell>
          <cell r="E1167">
            <v>85500</v>
          </cell>
          <cell r="F1167">
            <v>0</v>
          </cell>
          <cell r="G1167">
            <v>0</v>
          </cell>
          <cell r="H1167" t="str">
            <v>見積</v>
          </cell>
          <cell r="I1167">
            <v>0</v>
          </cell>
          <cell r="J1167">
            <v>0</v>
          </cell>
          <cell r="K1167">
            <v>0</v>
          </cell>
        </row>
        <row r="1168">
          <cell r="A1168">
            <v>1166</v>
          </cell>
          <cell r="B1168" t="str">
            <v>割Ｔ字管設置工</v>
          </cell>
          <cell r="C1168" t="str">
            <v>φ150×φ150，穿孔費含む</v>
          </cell>
          <cell r="D1168" t="str">
            <v>箇所</v>
          </cell>
          <cell r="E1168">
            <v>95400</v>
          </cell>
          <cell r="F1168">
            <v>0</v>
          </cell>
          <cell r="G1168">
            <v>0</v>
          </cell>
          <cell r="H1168" t="str">
            <v>見積</v>
          </cell>
          <cell r="I1168">
            <v>0</v>
          </cell>
          <cell r="J1168">
            <v>0</v>
          </cell>
          <cell r="K1168">
            <v>0</v>
          </cell>
        </row>
        <row r="1169">
          <cell r="A1169">
            <v>1167</v>
          </cell>
          <cell r="B1169" t="str">
            <v>割Ｔ字管設置工</v>
          </cell>
          <cell r="C1169" t="str">
            <v>φ200×φ75，穿孔費含む</v>
          </cell>
          <cell r="D1169" t="str">
            <v>箇所</v>
          </cell>
          <cell r="E1169">
            <v>81000</v>
          </cell>
          <cell r="F1169">
            <v>0</v>
          </cell>
          <cell r="G1169">
            <v>0</v>
          </cell>
          <cell r="H1169" t="str">
            <v>見積</v>
          </cell>
          <cell r="I1169">
            <v>0</v>
          </cell>
          <cell r="J1169">
            <v>0</v>
          </cell>
          <cell r="K1169">
            <v>0</v>
          </cell>
        </row>
        <row r="1170">
          <cell r="A1170">
            <v>1168</v>
          </cell>
          <cell r="B1170" t="str">
            <v>割Ｔ字管設置工</v>
          </cell>
          <cell r="C1170" t="str">
            <v>φ200×φ100，穿孔費含む</v>
          </cell>
          <cell r="D1170" t="str">
            <v>箇所</v>
          </cell>
          <cell r="E1170">
            <v>85500</v>
          </cell>
          <cell r="F1170">
            <v>0</v>
          </cell>
          <cell r="G1170">
            <v>0</v>
          </cell>
          <cell r="H1170" t="str">
            <v>見積</v>
          </cell>
          <cell r="I1170">
            <v>0</v>
          </cell>
          <cell r="J1170">
            <v>0</v>
          </cell>
          <cell r="K1170">
            <v>0</v>
          </cell>
        </row>
        <row r="1171">
          <cell r="A1171">
            <v>1169</v>
          </cell>
          <cell r="B1171" t="str">
            <v>割Ｔ字管設置工</v>
          </cell>
          <cell r="C1171" t="str">
            <v>φ200×φ150，穿孔費含む</v>
          </cell>
          <cell r="D1171" t="str">
            <v>箇所</v>
          </cell>
          <cell r="E1171">
            <v>95400</v>
          </cell>
          <cell r="F1171">
            <v>0</v>
          </cell>
          <cell r="G1171">
            <v>0</v>
          </cell>
          <cell r="H1171" t="str">
            <v>見積</v>
          </cell>
          <cell r="I1171">
            <v>0</v>
          </cell>
          <cell r="J1171">
            <v>0</v>
          </cell>
          <cell r="K1171">
            <v>0</v>
          </cell>
        </row>
        <row r="1172">
          <cell r="A1172">
            <v>1170</v>
          </cell>
          <cell r="B1172" t="str">
            <v>割Ｔ字管設置工</v>
          </cell>
          <cell r="C1172" t="str">
            <v>φ200×φ200，穿孔費含む</v>
          </cell>
          <cell r="D1172" t="str">
            <v>箇所</v>
          </cell>
          <cell r="E1172">
            <v>117000</v>
          </cell>
          <cell r="F1172">
            <v>0</v>
          </cell>
          <cell r="G1172">
            <v>0</v>
          </cell>
          <cell r="H1172" t="str">
            <v>見積</v>
          </cell>
          <cell r="I1172">
            <v>0</v>
          </cell>
          <cell r="J1172">
            <v>0</v>
          </cell>
          <cell r="K1172">
            <v>0</v>
          </cell>
        </row>
        <row r="1173">
          <cell r="A1173">
            <v>1171</v>
          </cell>
          <cell r="B1173" t="str">
            <v>割Ｔ字管設置工</v>
          </cell>
          <cell r="C1173" t="str">
            <v>φ250×φ75，穿孔費含む</v>
          </cell>
          <cell r="D1173" t="str">
            <v>箇所</v>
          </cell>
          <cell r="E1173">
            <v>82800</v>
          </cell>
          <cell r="F1173">
            <v>0</v>
          </cell>
          <cell r="G1173">
            <v>0</v>
          </cell>
          <cell r="H1173" t="str">
            <v>見積</v>
          </cell>
          <cell r="I1173">
            <v>0</v>
          </cell>
          <cell r="J1173">
            <v>0</v>
          </cell>
          <cell r="K1173">
            <v>0</v>
          </cell>
        </row>
        <row r="1174">
          <cell r="A1174">
            <v>1172</v>
          </cell>
          <cell r="B1174" t="str">
            <v>割Ｔ字管設置工</v>
          </cell>
          <cell r="C1174" t="str">
            <v>φ250×φ100，穿孔費含む</v>
          </cell>
          <cell r="D1174" t="str">
            <v>箇所</v>
          </cell>
          <cell r="E1174">
            <v>93600</v>
          </cell>
          <cell r="F1174">
            <v>0</v>
          </cell>
          <cell r="G1174">
            <v>0</v>
          </cell>
          <cell r="H1174" t="str">
            <v>見積</v>
          </cell>
          <cell r="I1174">
            <v>0</v>
          </cell>
          <cell r="J1174">
            <v>0</v>
          </cell>
          <cell r="K1174">
            <v>0</v>
          </cell>
        </row>
        <row r="1175">
          <cell r="A1175">
            <v>1173</v>
          </cell>
          <cell r="B1175" t="str">
            <v>割Ｔ字管設置工</v>
          </cell>
          <cell r="C1175" t="str">
            <v>φ250×φ150，穿孔費含む</v>
          </cell>
          <cell r="D1175" t="str">
            <v>箇所</v>
          </cell>
          <cell r="E1175">
            <v>99000</v>
          </cell>
          <cell r="F1175">
            <v>0</v>
          </cell>
          <cell r="G1175">
            <v>0</v>
          </cell>
          <cell r="H1175" t="str">
            <v>見積</v>
          </cell>
          <cell r="I1175">
            <v>0</v>
          </cell>
          <cell r="J1175">
            <v>0</v>
          </cell>
          <cell r="K1175">
            <v>0</v>
          </cell>
        </row>
        <row r="1176">
          <cell r="A1176">
            <v>1174</v>
          </cell>
          <cell r="B1176" t="str">
            <v>割Ｔ字管設置工</v>
          </cell>
          <cell r="C1176" t="str">
            <v>φ250×φ200，穿孔費含む</v>
          </cell>
          <cell r="D1176" t="str">
            <v>箇所</v>
          </cell>
          <cell r="E1176">
            <v>117000</v>
          </cell>
          <cell r="F1176">
            <v>0</v>
          </cell>
          <cell r="G1176">
            <v>0</v>
          </cell>
          <cell r="H1176" t="str">
            <v>見積</v>
          </cell>
          <cell r="I1176">
            <v>0</v>
          </cell>
          <cell r="J1176">
            <v>0</v>
          </cell>
          <cell r="K1176">
            <v>0</v>
          </cell>
        </row>
        <row r="1177">
          <cell r="A1177">
            <v>1175</v>
          </cell>
          <cell r="B1177" t="str">
            <v>割Ｔ字管設置工</v>
          </cell>
          <cell r="C1177" t="str">
            <v>φ250×φ250，穿孔費含む</v>
          </cell>
          <cell r="D1177" t="str">
            <v>箇所</v>
          </cell>
          <cell r="E1177">
            <v>220000</v>
          </cell>
          <cell r="F1177">
            <v>0</v>
          </cell>
          <cell r="G1177">
            <v>0</v>
          </cell>
          <cell r="H1177" t="str">
            <v>見積</v>
          </cell>
          <cell r="I1177">
            <v>0</v>
          </cell>
          <cell r="J1177">
            <v>0</v>
          </cell>
          <cell r="K1177">
            <v>0</v>
          </cell>
        </row>
        <row r="1178">
          <cell r="A1178">
            <v>1176</v>
          </cell>
          <cell r="B1178" t="str">
            <v>割Ｔ字管設置工</v>
          </cell>
          <cell r="C1178" t="str">
            <v>φ300×φ75，穿孔費含む</v>
          </cell>
          <cell r="D1178" t="str">
            <v>箇所</v>
          </cell>
          <cell r="E1178">
            <v>90000</v>
          </cell>
          <cell r="F1178">
            <v>0</v>
          </cell>
          <cell r="G1178">
            <v>0</v>
          </cell>
          <cell r="H1178" t="str">
            <v>見積</v>
          </cell>
          <cell r="I1178">
            <v>0</v>
          </cell>
          <cell r="J1178">
            <v>0</v>
          </cell>
          <cell r="K1178">
            <v>0</v>
          </cell>
        </row>
        <row r="1179">
          <cell r="A1179">
            <v>1177</v>
          </cell>
          <cell r="B1179" t="str">
            <v>割Ｔ字管設置工</v>
          </cell>
          <cell r="C1179" t="str">
            <v>φ300×φ100，穿孔費含む</v>
          </cell>
          <cell r="D1179" t="str">
            <v>箇所</v>
          </cell>
          <cell r="E1179">
            <v>93600</v>
          </cell>
          <cell r="F1179">
            <v>0</v>
          </cell>
          <cell r="G1179">
            <v>0</v>
          </cell>
          <cell r="H1179" t="str">
            <v>見積</v>
          </cell>
          <cell r="I1179">
            <v>0</v>
          </cell>
          <cell r="J1179">
            <v>0</v>
          </cell>
          <cell r="K1179">
            <v>0</v>
          </cell>
        </row>
        <row r="1180">
          <cell r="A1180">
            <v>1178</v>
          </cell>
          <cell r="B1180" t="str">
            <v>割Ｔ字管設置工</v>
          </cell>
          <cell r="C1180" t="str">
            <v>φ300×φ150，穿孔費含む</v>
          </cell>
          <cell r="D1180" t="str">
            <v>箇所</v>
          </cell>
          <cell r="E1180">
            <v>112000</v>
          </cell>
          <cell r="F1180">
            <v>0</v>
          </cell>
          <cell r="G1180">
            <v>0</v>
          </cell>
          <cell r="H1180" t="str">
            <v>見積</v>
          </cell>
          <cell r="I1180">
            <v>0</v>
          </cell>
          <cell r="J1180">
            <v>0</v>
          </cell>
          <cell r="K1180">
            <v>0</v>
          </cell>
        </row>
        <row r="1181">
          <cell r="A1181">
            <v>1179</v>
          </cell>
          <cell r="B1181" t="str">
            <v>割Ｔ字管設置工</v>
          </cell>
          <cell r="C1181" t="str">
            <v>φ300×φ200，穿孔費含む</v>
          </cell>
          <cell r="D1181" t="str">
            <v>箇所</v>
          </cell>
          <cell r="E1181">
            <v>117000</v>
          </cell>
          <cell r="F1181">
            <v>0</v>
          </cell>
          <cell r="G1181">
            <v>0</v>
          </cell>
          <cell r="H1181" t="str">
            <v>見積</v>
          </cell>
          <cell r="I1181">
            <v>0</v>
          </cell>
          <cell r="J1181">
            <v>0</v>
          </cell>
          <cell r="K1181">
            <v>0</v>
          </cell>
        </row>
        <row r="1182">
          <cell r="A1182">
            <v>1180</v>
          </cell>
          <cell r="B1182" t="str">
            <v>割Ｔ字管設置工</v>
          </cell>
          <cell r="C1182" t="str">
            <v>φ300×φ250，穿孔費含む</v>
          </cell>
          <cell r="D1182" t="str">
            <v>箇所</v>
          </cell>
          <cell r="E1182">
            <v>220000</v>
          </cell>
          <cell r="F1182">
            <v>0</v>
          </cell>
          <cell r="G1182">
            <v>0</v>
          </cell>
          <cell r="H1182" t="str">
            <v>見積</v>
          </cell>
          <cell r="I1182">
            <v>0</v>
          </cell>
          <cell r="J1182">
            <v>0</v>
          </cell>
          <cell r="K1182">
            <v>0</v>
          </cell>
        </row>
        <row r="1183">
          <cell r="A1183">
            <v>1181</v>
          </cell>
          <cell r="B1183" t="str">
            <v>割Ｔ字管設置工</v>
          </cell>
          <cell r="C1183" t="str">
            <v>φ300×φ300，穿孔費含む</v>
          </cell>
          <cell r="D1183" t="str">
            <v>箇所</v>
          </cell>
          <cell r="E1183">
            <v>248000</v>
          </cell>
          <cell r="F1183">
            <v>0</v>
          </cell>
          <cell r="G1183">
            <v>0</v>
          </cell>
          <cell r="H1183" t="str">
            <v>見積</v>
          </cell>
          <cell r="I1183">
            <v>0</v>
          </cell>
          <cell r="J1183">
            <v>0</v>
          </cell>
          <cell r="K1183">
            <v>0</v>
          </cell>
        </row>
        <row r="1184">
          <cell r="A1184">
            <v>1182</v>
          </cell>
          <cell r="B1184" t="str">
            <v>割Ｔ字管設置工</v>
          </cell>
          <cell r="C1184" t="str">
            <v>φ350×φ75，穿孔費含む</v>
          </cell>
          <cell r="D1184" t="str">
            <v>箇所</v>
          </cell>
          <cell r="E1184">
            <v>90000</v>
          </cell>
          <cell r="F1184">
            <v>0</v>
          </cell>
          <cell r="G1184">
            <v>0</v>
          </cell>
          <cell r="H1184" t="str">
            <v>見積</v>
          </cell>
          <cell r="I1184">
            <v>0</v>
          </cell>
          <cell r="J1184">
            <v>0</v>
          </cell>
          <cell r="K1184">
            <v>0</v>
          </cell>
        </row>
        <row r="1185">
          <cell r="A1185">
            <v>1183</v>
          </cell>
          <cell r="B1185" t="str">
            <v>割Ｔ字管設置工</v>
          </cell>
          <cell r="C1185" t="str">
            <v>φ350×φ100，穿孔費含む</v>
          </cell>
          <cell r="D1185" t="str">
            <v>箇所</v>
          </cell>
          <cell r="E1185">
            <v>100000</v>
          </cell>
          <cell r="F1185">
            <v>0</v>
          </cell>
          <cell r="G1185">
            <v>0</v>
          </cell>
          <cell r="H1185" t="str">
            <v>見積</v>
          </cell>
          <cell r="I1185">
            <v>0</v>
          </cell>
          <cell r="J1185">
            <v>0</v>
          </cell>
          <cell r="K1185">
            <v>0</v>
          </cell>
        </row>
        <row r="1186">
          <cell r="A1186">
            <v>1184</v>
          </cell>
          <cell r="B1186" t="str">
            <v>割Ｔ字管設置工</v>
          </cell>
          <cell r="C1186" t="str">
            <v>φ350×φ150，穿孔費含む</v>
          </cell>
          <cell r="D1186" t="str">
            <v>箇所</v>
          </cell>
          <cell r="E1186">
            <v>112000</v>
          </cell>
          <cell r="F1186">
            <v>0</v>
          </cell>
          <cell r="G1186">
            <v>0</v>
          </cell>
          <cell r="H1186" t="str">
            <v>見積</v>
          </cell>
          <cell r="I1186">
            <v>0</v>
          </cell>
          <cell r="J1186">
            <v>0</v>
          </cell>
          <cell r="K1186">
            <v>0</v>
          </cell>
        </row>
        <row r="1187">
          <cell r="A1187">
            <v>1185</v>
          </cell>
          <cell r="B1187" t="str">
            <v>割Ｔ字管設置工</v>
          </cell>
          <cell r="C1187" t="str">
            <v>φ350×φ200，穿孔費含む</v>
          </cell>
          <cell r="D1187" t="str">
            <v>箇所</v>
          </cell>
          <cell r="E1187">
            <v>124000</v>
          </cell>
          <cell r="F1187">
            <v>0</v>
          </cell>
          <cell r="G1187">
            <v>0</v>
          </cell>
          <cell r="H1187" t="str">
            <v>見積</v>
          </cell>
          <cell r="I1187">
            <v>0</v>
          </cell>
          <cell r="J1187">
            <v>0</v>
          </cell>
          <cell r="K1187">
            <v>0</v>
          </cell>
        </row>
        <row r="1188">
          <cell r="A1188">
            <v>1186</v>
          </cell>
          <cell r="B1188" t="str">
            <v>割Ｔ字管設置工</v>
          </cell>
          <cell r="C1188" t="str">
            <v>φ350×φ250，穿孔費含む</v>
          </cell>
          <cell r="D1188" t="str">
            <v>箇所</v>
          </cell>
          <cell r="E1188">
            <v>225000</v>
          </cell>
          <cell r="F1188">
            <v>0</v>
          </cell>
          <cell r="G1188">
            <v>0</v>
          </cell>
          <cell r="H1188" t="str">
            <v>見積</v>
          </cell>
          <cell r="I1188">
            <v>0</v>
          </cell>
          <cell r="J1188">
            <v>0</v>
          </cell>
          <cell r="K1188">
            <v>0</v>
          </cell>
        </row>
        <row r="1189">
          <cell r="A1189">
            <v>1187</v>
          </cell>
          <cell r="B1189" t="str">
            <v>割Ｔ字管設置工</v>
          </cell>
          <cell r="C1189" t="str">
            <v>φ350×φ300，穿孔費含む</v>
          </cell>
          <cell r="D1189" t="str">
            <v>箇所</v>
          </cell>
          <cell r="E1189">
            <v>248000</v>
          </cell>
          <cell r="F1189">
            <v>0</v>
          </cell>
          <cell r="G1189">
            <v>0</v>
          </cell>
          <cell r="H1189" t="str">
            <v>見積</v>
          </cell>
          <cell r="I1189">
            <v>0</v>
          </cell>
          <cell r="J1189">
            <v>0</v>
          </cell>
          <cell r="K1189">
            <v>0</v>
          </cell>
        </row>
        <row r="1190">
          <cell r="A1190">
            <v>1188</v>
          </cell>
          <cell r="B1190" t="str">
            <v>割Ｔ字管設置工</v>
          </cell>
          <cell r="C1190" t="str">
            <v>φ350×φ350，穿孔費含む</v>
          </cell>
          <cell r="D1190" t="str">
            <v>箇所</v>
          </cell>
          <cell r="E1190">
            <v>265000</v>
          </cell>
          <cell r="F1190">
            <v>0</v>
          </cell>
          <cell r="G1190">
            <v>0</v>
          </cell>
          <cell r="H1190" t="str">
            <v>見積</v>
          </cell>
          <cell r="I1190">
            <v>0</v>
          </cell>
          <cell r="J1190">
            <v>0</v>
          </cell>
          <cell r="K1190">
            <v>0</v>
          </cell>
        </row>
        <row r="1191">
          <cell r="A1191">
            <v>1189</v>
          </cell>
          <cell r="B1191" t="str">
            <v>割Ｔ字管設置工</v>
          </cell>
          <cell r="C1191" t="str">
            <v>φ400×φ75，穿孔費含む</v>
          </cell>
          <cell r="D1191" t="str">
            <v>箇所</v>
          </cell>
          <cell r="E1191">
            <v>90000</v>
          </cell>
          <cell r="F1191">
            <v>0</v>
          </cell>
          <cell r="G1191">
            <v>0</v>
          </cell>
          <cell r="H1191" t="str">
            <v>見積</v>
          </cell>
          <cell r="I1191">
            <v>0</v>
          </cell>
          <cell r="J1191">
            <v>0</v>
          </cell>
          <cell r="K1191">
            <v>0</v>
          </cell>
        </row>
        <row r="1192">
          <cell r="A1192">
            <v>1190</v>
          </cell>
          <cell r="B1192" t="str">
            <v>割Ｔ字管設置工</v>
          </cell>
          <cell r="C1192" t="str">
            <v>φ400×φ100，穿孔費含む</v>
          </cell>
          <cell r="D1192" t="str">
            <v>箇所</v>
          </cell>
          <cell r="E1192">
            <v>100000</v>
          </cell>
          <cell r="F1192">
            <v>0</v>
          </cell>
          <cell r="G1192">
            <v>0</v>
          </cell>
          <cell r="H1192" t="str">
            <v>見積</v>
          </cell>
          <cell r="I1192">
            <v>0</v>
          </cell>
          <cell r="J1192">
            <v>0</v>
          </cell>
          <cell r="K1192">
            <v>0</v>
          </cell>
        </row>
        <row r="1193">
          <cell r="A1193">
            <v>1191</v>
          </cell>
          <cell r="B1193" t="str">
            <v>割Ｔ字管設置工</v>
          </cell>
          <cell r="C1193" t="str">
            <v>φ400×φ150，穿孔費含む</v>
          </cell>
          <cell r="D1193" t="str">
            <v>箇所</v>
          </cell>
          <cell r="E1193">
            <v>112000</v>
          </cell>
          <cell r="F1193">
            <v>0</v>
          </cell>
          <cell r="G1193">
            <v>0</v>
          </cell>
          <cell r="H1193" t="str">
            <v>見積</v>
          </cell>
          <cell r="I1193">
            <v>0</v>
          </cell>
          <cell r="J1193">
            <v>0</v>
          </cell>
          <cell r="K1193">
            <v>0</v>
          </cell>
        </row>
        <row r="1194">
          <cell r="A1194">
            <v>1192</v>
          </cell>
          <cell r="B1194" t="str">
            <v>割Ｔ字管設置工</v>
          </cell>
          <cell r="C1194" t="str">
            <v>φ400×φ200，穿孔費含む</v>
          </cell>
          <cell r="D1194" t="str">
            <v>箇所</v>
          </cell>
          <cell r="E1194">
            <v>124000</v>
          </cell>
          <cell r="F1194">
            <v>0</v>
          </cell>
          <cell r="G1194">
            <v>0</v>
          </cell>
          <cell r="H1194" t="str">
            <v>見積</v>
          </cell>
          <cell r="I1194">
            <v>0</v>
          </cell>
          <cell r="J1194">
            <v>0</v>
          </cell>
          <cell r="K1194">
            <v>0</v>
          </cell>
        </row>
        <row r="1195">
          <cell r="A1195">
            <v>1193</v>
          </cell>
          <cell r="B1195" t="str">
            <v>割Ｔ字管設置工</v>
          </cell>
          <cell r="C1195" t="str">
            <v>φ400×φ250，穿孔費含む</v>
          </cell>
          <cell r="D1195" t="str">
            <v>箇所</v>
          </cell>
          <cell r="E1195">
            <v>252000</v>
          </cell>
          <cell r="F1195">
            <v>0</v>
          </cell>
          <cell r="G1195">
            <v>0</v>
          </cell>
          <cell r="H1195" t="str">
            <v>見積</v>
          </cell>
          <cell r="I1195">
            <v>0</v>
          </cell>
          <cell r="J1195">
            <v>0</v>
          </cell>
          <cell r="K1195">
            <v>0</v>
          </cell>
        </row>
        <row r="1196">
          <cell r="A1196">
            <v>1194</v>
          </cell>
          <cell r="B1196" t="str">
            <v>割Ｔ字管設置工</v>
          </cell>
          <cell r="C1196" t="str">
            <v>φ400×φ300，穿孔費含む</v>
          </cell>
          <cell r="D1196" t="str">
            <v>箇所</v>
          </cell>
          <cell r="E1196">
            <v>282000</v>
          </cell>
          <cell r="F1196">
            <v>0</v>
          </cell>
          <cell r="G1196">
            <v>0</v>
          </cell>
          <cell r="H1196" t="str">
            <v>見積</v>
          </cell>
          <cell r="I1196">
            <v>0</v>
          </cell>
          <cell r="J1196">
            <v>0</v>
          </cell>
          <cell r="K1196">
            <v>0</v>
          </cell>
        </row>
        <row r="1197">
          <cell r="A1197">
            <v>1195</v>
          </cell>
          <cell r="B1197" t="str">
            <v>割Ｔ字管設置工</v>
          </cell>
          <cell r="C1197" t="str">
            <v>φ400×φ350，穿孔費含む</v>
          </cell>
          <cell r="D1197" t="str">
            <v>箇所</v>
          </cell>
          <cell r="E1197">
            <v>301000</v>
          </cell>
          <cell r="F1197">
            <v>0</v>
          </cell>
          <cell r="G1197">
            <v>0</v>
          </cell>
          <cell r="H1197" t="str">
            <v>見積</v>
          </cell>
          <cell r="I1197">
            <v>0</v>
          </cell>
          <cell r="J1197">
            <v>0</v>
          </cell>
          <cell r="K1197">
            <v>0</v>
          </cell>
        </row>
        <row r="1198">
          <cell r="A1198">
            <v>1196</v>
          </cell>
          <cell r="B1198" t="str">
            <v>割Ｔ字管設置工</v>
          </cell>
          <cell r="C1198" t="str">
            <v>φ400×φ400，穿孔費含む</v>
          </cell>
          <cell r="D1198" t="str">
            <v>箇所</v>
          </cell>
          <cell r="E1198">
            <v>303000</v>
          </cell>
          <cell r="F1198">
            <v>0</v>
          </cell>
          <cell r="G1198">
            <v>0</v>
          </cell>
          <cell r="H1198" t="str">
            <v>見積</v>
          </cell>
          <cell r="I1198">
            <v>0</v>
          </cell>
          <cell r="J1198">
            <v>0</v>
          </cell>
          <cell r="K1198">
            <v>0</v>
          </cell>
        </row>
        <row r="1199">
          <cell r="A1199">
            <v>1197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</row>
        <row r="1200">
          <cell r="A1200">
            <v>1198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</row>
        <row r="1201">
          <cell r="A1201">
            <v>1199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</row>
        <row r="1202">
          <cell r="A1202">
            <v>1200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</row>
        <row r="1203">
          <cell r="A1203">
            <v>1201</v>
          </cell>
          <cell r="B1203" t="str">
            <v>サドル分水栓設置工</v>
          </cell>
          <cell r="C1203" t="str">
            <v>鋳鉄 φ75×φ25，穿孔費含む</v>
          </cell>
          <cell r="D1203" t="str">
            <v>箇所</v>
          </cell>
          <cell r="E1203">
            <v>3754</v>
          </cell>
          <cell r="F1203" t="str">
            <v>№1247 + №1268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A1204">
            <v>1202</v>
          </cell>
          <cell r="B1204" t="str">
            <v>サドル分水栓設置工</v>
          </cell>
          <cell r="C1204" t="str">
            <v>鋳鉄 φ75×φ30，穿孔費含む</v>
          </cell>
          <cell r="D1204" t="str">
            <v>箇所</v>
          </cell>
          <cell r="E1204">
            <v>4256</v>
          </cell>
          <cell r="F1204" t="str">
            <v>№1248 + №1269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</row>
        <row r="1205">
          <cell r="A1205">
            <v>1203</v>
          </cell>
          <cell r="B1205" t="str">
            <v>サドル分水栓設置工</v>
          </cell>
          <cell r="C1205" t="str">
            <v>鋳鉄 φ75×φ40，穿孔費含む</v>
          </cell>
          <cell r="D1205" t="str">
            <v>箇所</v>
          </cell>
          <cell r="E1205">
            <v>4568</v>
          </cell>
          <cell r="F1205" t="str">
            <v>№1249 + №1269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</row>
        <row r="1206">
          <cell r="A1206">
            <v>1204</v>
          </cell>
          <cell r="B1206" t="str">
            <v>サドル分水栓設置工</v>
          </cell>
          <cell r="C1206" t="str">
            <v>鋳鉄 φ75×φ50，穿孔費含む</v>
          </cell>
          <cell r="D1206" t="str">
            <v>箇所</v>
          </cell>
          <cell r="E1206">
            <v>4880</v>
          </cell>
          <cell r="F1206" t="str">
            <v>№1250 + №1269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</row>
        <row r="1207">
          <cell r="A1207">
            <v>1205</v>
          </cell>
          <cell r="B1207" t="str">
            <v>サドル分水栓設置工</v>
          </cell>
          <cell r="C1207" t="str">
            <v>鋳鉄 φ100×φ25，穿孔費含む</v>
          </cell>
          <cell r="D1207" t="str">
            <v>箇所</v>
          </cell>
          <cell r="E1207">
            <v>3754</v>
          </cell>
          <cell r="F1207" t="str">
            <v>№1247 + №1268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</row>
        <row r="1208">
          <cell r="A1208">
            <v>1206</v>
          </cell>
          <cell r="B1208" t="str">
            <v>サドル分水栓設置工</v>
          </cell>
          <cell r="C1208" t="str">
            <v>鋳鉄 φ100×φ30，穿孔費含む</v>
          </cell>
          <cell r="D1208" t="str">
            <v>箇所</v>
          </cell>
          <cell r="E1208">
            <v>4256</v>
          </cell>
          <cell r="F1208" t="str">
            <v>№1248 + №1269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</row>
        <row r="1209">
          <cell r="A1209">
            <v>1207</v>
          </cell>
          <cell r="B1209" t="str">
            <v>サドル分水栓設置工</v>
          </cell>
          <cell r="C1209" t="str">
            <v>鋳鉄 φ100×φ40，穿孔費含む</v>
          </cell>
          <cell r="D1209" t="str">
            <v>箇所</v>
          </cell>
          <cell r="E1209">
            <v>4568</v>
          </cell>
          <cell r="F1209" t="str">
            <v>№1249 + №1269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</row>
        <row r="1210">
          <cell r="A1210">
            <v>1208</v>
          </cell>
          <cell r="B1210" t="str">
            <v>サドル分水栓設置工</v>
          </cell>
          <cell r="C1210" t="str">
            <v>鋳鉄 φ100×φ50，穿孔費含む</v>
          </cell>
          <cell r="D1210" t="str">
            <v>箇所</v>
          </cell>
          <cell r="E1210">
            <v>4880</v>
          </cell>
          <cell r="F1210" t="str">
            <v>№1250 + №1269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</row>
        <row r="1211">
          <cell r="A1211">
            <v>1209</v>
          </cell>
          <cell r="B1211" t="str">
            <v>サドル分水栓設置工</v>
          </cell>
          <cell r="C1211" t="str">
            <v>鋳鉄 φ150×φ25，穿孔費含む</v>
          </cell>
          <cell r="D1211" t="str">
            <v>箇所</v>
          </cell>
          <cell r="E1211">
            <v>3754</v>
          </cell>
          <cell r="F1211" t="str">
            <v>№1247 + №1268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</row>
        <row r="1212">
          <cell r="A1212">
            <v>1210</v>
          </cell>
          <cell r="B1212" t="str">
            <v>サドル分水栓設置工</v>
          </cell>
          <cell r="C1212" t="str">
            <v>鋳鉄 φ150×φ30，穿孔費含む</v>
          </cell>
          <cell r="D1212" t="str">
            <v>箇所</v>
          </cell>
          <cell r="E1212">
            <v>4256</v>
          </cell>
          <cell r="F1212" t="str">
            <v>№1248 + №1269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</row>
        <row r="1213">
          <cell r="A1213">
            <v>1211</v>
          </cell>
          <cell r="B1213" t="str">
            <v>サドル分水栓設置工</v>
          </cell>
          <cell r="C1213" t="str">
            <v>鋳鉄 φ150×φ40，穿孔費含む</v>
          </cell>
          <cell r="D1213" t="str">
            <v>箇所</v>
          </cell>
          <cell r="E1213">
            <v>4568</v>
          </cell>
          <cell r="F1213" t="str">
            <v>№1249 + №1269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</row>
        <row r="1214">
          <cell r="A1214">
            <v>1212</v>
          </cell>
          <cell r="B1214" t="str">
            <v>サドル分水栓設置工</v>
          </cell>
          <cell r="C1214" t="str">
            <v>鋳鉄 φ150×φ50，穿孔費含む</v>
          </cell>
          <cell r="D1214" t="str">
            <v>箇所</v>
          </cell>
          <cell r="E1214">
            <v>4880</v>
          </cell>
          <cell r="F1214" t="str">
            <v>№1250 + №1269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</row>
        <row r="1215">
          <cell r="A1215">
            <v>1213</v>
          </cell>
          <cell r="B1215" t="str">
            <v>サドル分水栓設置工</v>
          </cell>
          <cell r="C1215" t="str">
            <v>鋳鉄 φ200×φ25，穿孔費含む</v>
          </cell>
          <cell r="D1215" t="str">
            <v>箇所</v>
          </cell>
          <cell r="E1215">
            <v>4066</v>
          </cell>
          <cell r="F1215" t="str">
            <v>№1251 + №1268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</row>
        <row r="1216">
          <cell r="A1216">
            <v>1214</v>
          </cell>
          <cell r="B1216" t="str">
            <v>サドル分水栓設置工</v>
          </cell>
          <cell r="C1216" t="str">
            <v>鋳鉄 φ200×φ30，穿孔費含む</v>
          </cell>
          <cell r="D1216" t="str">
            <v>箇所</v>
          </cell>
          <cell r="E1216">
            <v>4568</v>
          </cell>
          <cell r="F1216" t="str">
            <v>№1252 + №1269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</row>
        <row r="1217">
          <cell r="A1217">
            <v>1215</v>
          </cell>
          <cell r="B1217" t="str">
            <v>サドル分水栓設置工</v>
          </cell>
          <cell r="C1217" t="str">
            <v>鋳鉄 φ200×φ40，穿孔費含む</v>
          </cell>
          <cell r="D1217" t="str">
            <v>箇所</v>
          </cell>
          <cell r="E1217">
            <v>4880</v>
          </cell>
          <cell r="F1217" t="str">
            <v>№1253 + №1269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</row>
        <row r="1218">
          <cell r="A1218">
            <v>1216</v>
          </cell>
          <cell r="B1218" t="str">
            <v>サドル分水栓設置工</v>
          </cell>
          <cell r="C1218" t="str">
            <v>鋳鉄 φ200×φ50，穿孔費含む</v>
          </cell>
          <cell r="D1218" t="str">
            <v>箇所</v>
          </cell>
          <cell r="E1218">
            <v>5192</v>
          </cell>
          <cell r="F1218" t="str">
            <v>№1254 + №1269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</row>
        <row r="1219">
          <cell r="A1219">
            <v>1217</v>
          </cell>
          <cell r="B1219" t="str">
            <v>サドル分水栓設置工</v>
          </cell>
          <cell r="C1219" t="str">
            <v>鋳鉄 φ250×φ25，穿孔費含む</v>
          </cell>
          <cell r="D1219" t="str">
            <v>箇所</v>
          </cell>
          <cell r="E1219">
            <v>4066</v>
          </cell>
          <cell r="F1219" t="str">
            <v>№1251 + №1268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</row>
        <row r="1220">
          <cell r="A1220">
            <v>1218</v>
          </cell>
          <cell r="B1220" t="str">
            <v>サドル分水栓設置工</v>
          </cell>
          <cell r="C1220" t="str">
            <v>鋳鉄 φ250×φ30，穿孔費含む</v>
          </cell>
          <cell r="D1220" t="str">
            <v>箇所</v>
          </cell>
          <cell r="E1220">
            <v>4568</v>
          </cell>
          <cell r="F1220" t="str">
            <v>№1252 + №1269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</row>
        <row r="1221">
          <cell r="A1221">
            <v>1219</v>
          </cell>
          <cell r="B1221" t="str">
            <v>サドル分水栓設置工</v>
          </cell>
          <cell r="C1221" t="str">
            <v>鋳鉄 φ250×φ40，穿孔費含む</v>
          </cell>
          <cell r="D1221" t="str">
            <v>箇所</v>
          </cell>
          <cell r="E1221">
            <v>4880</v>
          </cell>
          <cell r="F1221" t="str">
            <v>№1253 + №1269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</row>
        <row r="1222">
          <cell r="A1222">
            <v>1220</v>
          </cell>
          <cell r="B1222" t="str">
            <v>サドル分水栓設置工</v>
          </cell>
          <cell r="C1222" t="str">
            <v>鋳鉄 φ250×φ50，穿孔費含む</v>
          </cell>
          <cell r="D1222" t="str">
            <v>箇所</v>
          </cell>
          <cell r="E1222">
            <v>5192</v>
          </cell>
          <cell r="F1222" t="str">
            <v>№1254 + №1269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</row>
        <row r="1223">
          <cell r="A1223">
            <v>1221</v>
          </cell>
          <cell r="B1223" t="str">
            <v>サドル分水栓設置工</v>
          </cell>
          <cell r="C1223" t="str">
            <v>鋳鉄 φ300×φ25，穿孔費含む</v>
          </cell>
          <cell r="D1223" t="str">
            <v>箇所</v>
          </cell>
          <cell r="E1223">
            <v>4378</v>
          </cell>
          <cell r="F1223" t="str">
            <v>№1255 + №1268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</row>
        <row r="1224">
          <cell r="A1224">
            <v>1222</v>
          </cell>
          <cell r="B1224" t="str">
            <v>サドル分水栓設置工</v>
          </cell>
          <cell r="C1224" t="str">
            <v>鋳鉄 φ300×φ30，穿孔費含む</v>
          </cell>
          <cell r="D1224" t="str">
            <v>箇所</v>
          </cell>
          <cell r="E1224">
            <v>4880</v>
          </cell>
          <cell r="F1224" t="str">
            <v>№1256 + №1269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</row>
        <row r="1225">
          <cell r="A1225">
            <v>1223</v>
          </cell>
          <cell r="B1225" t="str">
            <v>サドル分水栓設置工</v>
          </cell>
          <cell r="C1225" t="str">
            <v>鋳鉄 φ300×φ40，穿孔費含む</v>
          </cell>
          <cell r="D1225" t="str">
            <v>箇所</v>
          </cell>
          <cell r="E1225">
            <v>5192</v>
          </cell>
          <cell r="F1225" t="str">
            <v>№1257 + №1269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</row>
        <row r="1226">
          <cell r="A1226">
            <v>1224</v>
          </cell>
          <cell r="B1226" t="str">
            <v>サドル分水栓設置工</v>
          </cell>
          <cell r="C1226" t="str">
            <v>鋳鉄 φ300×φ50，穿孔費含む</v>
          </cell>
          <cell r="D1226" t="str">
            <v>箇所</v>
          </cell>
          <cell r="E1226">
            <v>5504</v>
          </cell>
          <cell r="F1226" t="str">
            <v>№1258 + №1269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</row>
        <row r="1227">
          <cell r="A1227">
            <v>1225</v>
          </cell>
          <cell r="B1227" t="str">
            <v>サドル分水栓設置工</v>
          </cell>
          <cell r="C1227" t="str">
            <v>鋳鉄 φ350×φ25，穿孔費含む</v>
          </cell>
          <cell r="D1227" t="str">
            <v>箇所</v>
          </cell>
          <cell r="E1227">
            <v>4378</v>
          </cell>
          <cell r="F1227" t="str">
            <v>№1255 + №1268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</row>
        <row r="1228">
          <cell r="A1228">
            <v>1226</v>
          </cell>
          <cell r="B1228" t="str">
            <v>サドル分水栓設置工</v>
          </cell>
          <cell r="C1228" t="str">
            <v>鋳鉄 φ350×φ30，穿孔費含む</v>
          </cell>
          <cell r="D1228" t="str">
            <v>箇所</v>
          </cell>
          <cell r="E1228">
            <v>4880</v>
          </cell>
          <cell r="F1228" t="str">
            <v>№1256 + №1269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</row>
        <row r="1229">
          <cell r="A1229">
            <v>1227</v>
          </cell>
          <cell r="B1229" t="str">
            <v>サドル分水栓設置工</v>
          </cell>
          <cell r="C1229" t="str">
            <v>鋳鉄 φ350×φ40，穿孔費含む</v>
          </cell>
          <cell r="D1229" t="str">
            <v>箇所</v>
          </cell>
          <cell r="E1229">
            <v>5192</v>
          </cell>
          <cell r="F1229" t="str">
            <v>№1257 + №1269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</row>
        <row r="1230">
          <cell r="A1230">
            <v>1228</v>
          </cell>
          <cell r="B1230" t="str">
            <v>サドル分水栓設置工</v>
          </cell>
          <cell r="C1230" t="str">
            <v>鋳鉄 φ350×φ50，穿孔費含む</v>
          </cell>
          <cell r="D1230" t="str">
            <v>箇所</v>
          </cell>
          <cell r="E1230">
            <v>5504</v>
          </cell>
          <cell r="F1230" t="str">
            <v>№1258 + №1269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</row>
        <row r="1231">
          <cell r="A1231">
            <v>1229</v>
          </cell>
          <cell r="B1231" t="str">
            <v>サドル分水栓設置工</v>
          </cell>
          <cell r="C1231" t="str">
            <v>鋳鉄 φ400×φ25，穿孔費含む</v>
          </cell>
          <cell r="D1231" t="str">
            <v>箇所</v>
          </cell>
          <cell r="E1231">
            <v>4378</v>
          </cell>
          <cell r="F1231" t="str">
            <v>№1255 + №1268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</row>
        <row r="1232">
          <cell r="A1232">
            <v>1230</v>
          </cell>
          <cell r="B1232" t="str">
            <v>サドル分水栓設置工</v>
          </cell>
          <cell r="C1232" t="str">
            <v>鋳鉄 φ400×φ30，穿孔費含む</v>
          </cell>
          <cell r="D1232" t="str">
            <v>箇所</v>
          </cell>
          <cell r="E1232">
            <v>4880</v>
          </cell>
          <cell r="F1232" t="str">
            <v>№1256 + №1269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</row>
        <row r="1233">
          <cell r="A1233">
            <v>1231</v>
          </cell>
          <cell r="B1233" t="str">
            <v>サドル分水栓設置工</v>
          </cell>
          <cell r="C1233" t="str">
            <v>鋳鉄 φ400×φ40，穿孔費含む</v>
          </cell>
          <cell r="D1233" t="str">
            <v>箇所</v>
          </cell>
          <cell r="E1233">
            <v>5192</v>
          </cell>
          <cell r="F1233" t="str">
            <v>№1257 + №1269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</row>
        <row r="1234">
          <cell r="A1234">
            <v>1232</v>
          </cell>
          <cell r="B1234" t="str">
            <v>サドル分水栓設置工</v>
          </cell>
          <cell r="C1234" t="str">
            <v>鋳鉄 φ400×φ50，穿孔費含む</v>
          </cell>
          <cell r="D1234" t="str">
            <v>箇所</v>
          </cell>
          <cell r="E1234">
            <v>5504</v>
          </cell>
          <cell r="F1234" t="str">
            <v>№1258 + №1269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</row>
        <row r="1235">
          <cell r="A1235">
            <v>1233</v>
          </cell>
          <cell r="B1235" t="str">
            <v>サドル分水栓設置工</v>
          </cell>
          <cell r="C1235" t="str">
            <v>塩ビ φ50×φ25，穿孔費含む</v>
          </cell>
          <cell r="D1235" t="str">
            <v>箇所</v>
          </cell>
          <cell r="E1235">
            <v>2184</v>
          </cell>
          <cell r="F1235" t="str">
            <v>№1259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</row>
        <row r="1236">
          <cell r="A1236">
            <v>1234</v>
          </cell>
          <cell r="B1236" t="str">
            <v>サドル分水栓設置工</v>
          </cell>
          <cell r="C1236" t="str">
            <v>塩ビ φ75×φ25，穿孔費含む</v>
          </cell>
          <cell r="D1236" t="str">
            <v>箇所</v>
          </cell>
          <cell r="E1236">
            <v>2496</v>
          </cell>
          <cell r="F1236" t="str">
            <v>№1260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</row>
        <row r="1237">
          <cell r="A1237">
            <v>1235</v>
          </cell>
          <cell r="B1237" t="str">
            <v>サドル分水栓設置工</v>
          </cell>
          <cell r="C1237" t="str">
            <v>塩ビ φ75×φ30，穿孔費含む</v>
          </cell>
          <cell r="D1237" t="str">
            <v>箇所</v>
          </cell>
          <cell r="E1237">
            <v>2808</v>
          </cell>
          <cell r="F1237" t="str">
            <v>№1261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</row>
        <row r="1238">
          <cell r="A1238">
            <v>1236</v>
          </cell>
          <cell r="B1238" t="str">
            <v>サドル分水栓設置工</v>
          </cell>
          <cell r="C1238" t="str">
            <v>塩ビ φ75×φ40，穿孔費含む</v>
          </cell>
          <cell r="D1238" t="str">
            <v>箇所</v>
          </cell>
          <cell r="E1238">
            <v>3120</v>
          </cell>
          <cell r="F1238" t="str">
            <v>№1262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</row>
        <row r="1239">
          <cell r="A1239">
            <v>1237</v>
          </cell>
          <cell r="B1239" t="str">
            <v>サドル分水栓設置工</v>
          </cell>
          <cell r="C1239" t="str">
            <v>塩ビ φ75×φ50，穿孔費含む</v>
          </cell>
          <cell r="D1239" t="str">
            <v>箇所</v>
          </cell>
          <cell r="E1239">
            <v>3432</v>
          </cell>
          <cell r="F1239" t="str">
            <v>№1263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</row>
        <row r="1240">
          <cell r="A1240">
            <v>1238</v>
          </cell>
          <cell r="B1240" t="str">
            <v>サドル分水栓設置工</v>
          </cell>
          <cell r="C1240" t="str">
            <v>塩ビ φ100×φ25，穿孔費含む</v>
          </cell>
          <cell r="D1240" t="str">
            <v>箇所</v>
          </cell>
          <cell r="E1240">
            <v>2496</v>
          </cell>
          <cell r="F1240" t="str">
            <v>№1260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</row>
        <row r="1241">
          <cell r="A1241">
            <v>1239</v>
          </cell>
          <cell r="B1241" t="str">
            <v>サドル分水栓設置工</v>
          </cell>
          <cell r="C1241" t="str">
            <v>塩ビ φ100×φ30，穿孔費含む</v>
          </cell>
          <cell r="D1241" t="str">
            <v>箇所</v>
          </cell>
          <cell r="E1241">
            <v>2808</v>
          </cell>
          <cell r="F1241" t="str">
            <v>№1261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</row>
        <row r="1242">
          <cell r="A1242">
            <v>1240</v>
          </cell>
          <cell r="B1242" t="str">
            <v>サドル分水栓設置工</v>
          </cell>
          <cell r="C1242" t="str">
            <v>塩ビ φ100×φ40，穿孔費含む</v>
          </cell>
          <cell r="D1242" t="str">
            <v>箇所</v>
          </cell>
          <cell r="E1242">
            <v>3120</v>
          </cell>
          <cell r="F1242" t="str">
            <v>№1262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</row>
        <row r="1243">
          <cell r="A1243">
            <v>1241</v>
          </cell>
          <cell r="B1243" t="str">
            <v>サドル分水栓設置工</v>
          </cell>
          <cell r="C1243" t="str">
            <v>塩ビ φ100×φ50，穿孔費含む</v>
          </cell>
          <cell r="D1243" t="str">
            <v>箇所</v>
          </cell>
          <cell r="E1243">
            <v>3432</v>
          </cell>
          <cell r="F1243" t="str">
            <v>№1263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</row>
        <row r="1244">
          <cell r="A1244">
            <v>1242</v>
          </cell>
          <cell r="B1244" t="str">
            <v>サドル分水栓設置工</v>
          </cell>
          <cell r="C1244" t="str">
            <v>塩ビ φ150×φ25，穿孔費含む</v>
          </cell>
          <cell r="D1244" t="str">
            <v>箇所</v>
          </cell>
          <cell r="E1244">
            <v>2808</v>
          </cell>
          <cell r="F1244" t="str">
            <v>№1264</v>
          </cell>
          <cell r="G1244">
            <v>0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</row>
        <row r="1245">
          <cell r="A1245">
            <v>1243</v>
          </cell>
          <cell r="B1245" t="str">
            <v>サドル分水栓設置工</v>
          </cell>
          <cell r="C1245" t="str">
            <v>塩ビ φ150×φ30，穿孔費含む</v>
          </cell>
          <cell r="D1245" t="str">
            <v>箇所</v>
          </cell>
          <cell r="E1245">
            <v>3120</v>
          </cell>
          <cell r="F1245" t="str">
            <v>№1265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</row>
        <row r="1246">
          <cell r="A1246">
            <v>1244</v>
          </cell>
          <cell r="B1246" t="str">
            <v>サドル分水栓設置工</v>
          </cell>
          <cell r="C1246" t="str">
            <v>塩ビ φ150×φ40，穿孔費含む</v>
          </cell>
          <cell r="D1246" t="str">
            <v>箇所</v>
          </cell>
          <cell r="E1246">
            <v>3432</v>
          </cell>
          <cell r="F1246" t="str">
            <v>№1266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</row>
        <row r="1247">
          <cell r="A1247">
            <v>1245</v>
          </cell>
          <cell r="B1247" t="str">
            <v>サドル分水栓設置工</v>
          </cell>
          <cell r="C1247" t="str">
            <v>塩ビ φ150×φ50，穿孔費含む</v>
          </cell>
          <cell r="D1247" t="str">
            <v>箇所</v>
          </cell>
          <cell r="E1247">
            <v>3744</v>
          </cell>
          <cell r="F1247" t="str">
            <v>№1267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</row>
        <row r="1248">
          <cell r="A1248">
            <v>1246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A1249">
            <v>1247</v>
          </cell>
          <cell r="B1249" t="str">
            <v>分水栓建込み工</v>
          </cell>
          <cell r="C1249" t="str">
            <v>鋳鉄 φ75～150×φ25</v>
          </cell>
          <cell r="D1249" t="str">
            <v>箇所</v>
          </cell>
          <cell r="E1249">
            <v>2808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A1250">
            <v>1248</v>
          </cell>
          <cell r="B1250" t="str">
            <v>分水栓建込み工</v>
          </cell>
          <cell r="C1250" t="str">
            <v>鋳鉄 φ75～150×φ30</v>
          </cell>
          <cell r="D1250" t="str">
            <v>箇所</v>
          </cell>
          <cell r="E1250">
            <v>3120</v>
          </cell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A1251">
            <v>1249</v>
          </cell>
          <cell r="B1251" t="str">
            <v>分水栓建込み工</v>
          </cell>
          <cell r="C1251" t="str">
            <v>鋳鉄 φ75～150×φ40</v>
          </cell>
          <cell r="D1251" t="str">
            <v>箇所</v>
          </cell>
          <cell r="E1251">
            <v>3432</v>
          </cell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A1252">
            <v>1250</v>
          </cell>
          <cell r="B1252" t="str">
            <v>分水栓建込み工</v>
          </cell>
          <cell r="C1252" t="str">
            <v>鋳鉄 φ75～150×φ50</v>
          </cell>
          <cell r="D1252" t="str">
            <v>箇所</v>
          </cell>
          <cell r="E1252">
            <v>3744</v>
          </cell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A1253">
            <v>1251</v>
          </cell>
          <cell r="B1253" t="str">
            <v>分水栓建込み工</v>
          </cell>
          <cell r="C1253" t="str">
            <v>鋳鉄 φ200～250×φ25</v>
          </cell>
          <cell r="D1253" t="str">
            <v>箇所</v>
          </cell>
          <cell r="E1253">
            <v>3120</v>
          </cell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A1254">
            <v>1252</v>
          </cell>
          <cell r="B1254" t="str">
            <v>分水栓建込み工</v>
          </cell>
          <cell r="C1254" t="str">
            <v>鋳鉄 φ200～250×φ30</v>
          </cell>
          <cell r="D1254" t="str">
            <v>箇所</v>
          </cell>
          <cell r="E1254">
            <v>3432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A1255">
            <v>1253</v>
          </cell>
          <cell r="B1255" t="str">
            <v>分水栓建込み工</v>
          </cell>
          <cell r="C1255" t="str">
            <v>鋳鉄 φ200～250×φ40</v>
          </cell>
          <cell r="D1255" t="str">
            <v>箇所</v>
          </cell>
          <cell r="E1255">
            <v>3744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6">
          <cell r="A1256">
            <v>1254</v>
          </cell>
          <cell r="B1256" t="str">
            <v>分水栓建込み工</v>
          </cell>
          <cell r="C1256" t="str">
            <v>鋳鉄 φ200～250×φ50</v>
          </cell>
          <cell r="D1256" t="str">
            <v>箇所</v>
          </cell>
          <cell r="E1256">
            <v>4056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</row>
        <row r="1257">
          <cell r="A1257">
            <v>1255</v>
          </cell>
          <cell r="B1257" t="str">
            <v>分水栓建込み工</v>
          </cell>
          <cell r="C1257" t="str">
            <v>鋳鉄 φ300～400×φ25</v>
          </cell>
          <cell r="D1257" t="str">
            <v>箇所</v>
          </cell>
          <cell r="E1257">
            <v>3432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</row>
        <row r="1258">
          <cell r="A1258">
            <v>1256</v>
          </cell>
          <cell r="B1258" t="str">
            <v>分水栓建込み工</v>
          </cell>
          <cell r="C1258" t="str">
            <v>鋳鉄 φ300～400×φ30</v>
          </cell>
          <cell r="D1258" t="str">
            <v>箇所</v>
          </cell>
          <cell r="E1258">
            <v>3744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</row>
        <row r="1259">
          <cell r="A1259">
            <v>1257</v>
          </cell>
          <cell r="B1259" t="str">
            <v>分水栓建込み工</v>
          </cell>
          <cell r="C1259" t="str">
            <v>鋳鉄 φ300～400×φ40</v>
          </cell>
          <cell r="D1259" t="str">
            <v>箇所</v>
          </cell>
          <cell r="E1259">
            <v>4056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</row>
        <row r="1260">
          <cell r="A1260">
            <v>1258</v>
          </cell>
          <cell r="B1260" t="str">
            <v>分水栓建込み工</v>
          </cell>
          <cell r="C1260" t="str">
            <v>鋳鉄 φ300～400×φ50</v>
          </cell>
          <cell r="D1260" t="str">
            <v>箇所</v>
          </cell>
          <cell r="E1260">
            <v>4368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</row>
        <row r="1261">
          <cell r="A1261">
            <v>1259</v>
          </cell>
          <cell r="B1261" t="str">
            <v>分水栓建込み工</v>
          </cell>
          <cell r="C1261" t="str">
            <v>塩ビ φ40～50×φ25</v>
          </cell>
          <cell r="D1261" t="str">
            <v>箇所</v>
          </cell>
          <cell r="E1261">
            <v>2184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A1262">
            <v>1260</v>
          </cell>
          <cell r="B1262" t="str">
            <v>分水栓建込み工</v>
          </cell>
          <cell r="C1262" t="str">
            <v>塩ビ φ75～100×φ25</v>
          </cell>
          <cell r="D1262" t="str">
            <v>箇所</v>
          </cell>
          <cell r="E1262">
            <v>2496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</row>
        <row r="1263">
          <cell r="A1263">
            <v>1261</v>
          </cell>
          <cell r="B1263" t="str">
            <v>分水栓建込み工</v>
          </cell>
          <cell r="C1263" t="str">
            <v>塩ビ φ75～100×φ30</v>
          </cell>
          <cell r="D1263" t="str">
            <v>箇所</v>
          </cell>
          <cell r="E1263">
            <v>2808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</row>
        <row r="1264">
          <cell r="A1264">
            <v>1262</v>
          </cell>
          <cell r="B1264" t="str">
            <v>分水栓建込み工</v>
          </cell>
          <cell r="C1264" t="str">
            <v>塩ビ φ75～100×φ40</v>
          </cell>
          <cell r="D1264" t="str">
            <v>箇所</v>
          </cell>
          <cell r="E1264">
            <v>3120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</row>
        <row r="1265">
          <cell r="A1265">
            <v>1263</v>
          </cell>
          <cell r="B1265" t="str">
            <v>分水栓建込み工</v>
          </cell>
          <cell r="C1265" t="str">
            <v>塩ビ φ75～100×φ50</v>
          </cell>
          <cell r="D1265" t="str">
            <v>箇所</v>
          </cell>
          <cell r="E1265">
            <v>3432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</row>
        <row r="1266">
          <cell r="A1266">
            <v>1264</v>
          </cell>
          <cell r="B1266" t="str">
            <v>分水栓建込み工</v>
          </cell>
          <cell r="C1266" t="str">
            <v>塩ビ φ125～200×φ25</v>
          </cell>
          <cell r="D1266" t="str">
            <v>箇所</v>
          </cell>
          <cell r="E1266">
            <v>2808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</row>
        <row r="1267">
          <cell r="A1267">
            <v>1265</v>
          </cell>
          <cell r="B1267" t="str">
            <v>分水栓建込み工</v>
          </cell>
          <cell r="C1267" t="str">
            <v>塩ビ φ125～200×φ30</v>
          </cell>
          <cell r="D1267" t="str">
            <v>箇所</v>
          </cell>
          <cell r="E1267">
            <v>3120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</row>
        <row r="1268">
          <cell r="A1268">
            <v>1266</v>
          </cell>
          <cell r="B1268" t="str">
            <v>分水栓建込み工</v>
          </cell>
          <cell r="C1268" t="str">
            <v>塩ビ φ125～200×φ40</v>
          </cell>
          <cell r="D1268" t="str">
            <v>箇所</v>
          </cell>
          <cell r="E1268">
            <v>3432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</row>
        <row r="1269">
          <cell r="A1269">
            <v>1267</v>
          </cell>
          <cell r="B1269" t="str">
            <v>分水栓建込み工</v>
          </cell>
          <cell r="C1269" t="str">
            <v>塩ビ φ125～200×φ50</v>
          </cell>
          <cell r="D1269" t="str">
            <v>箇所</v>
          </cell>
          <cell r="E1269">
            <v>3744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</row>
        <row r="1270">
          <cell r="A1270">
            <v>1268</v>
          </cell>
          <cell r="B1270" t="str">
            <v>メタルスリーブ挿入工</v>
          </cell>
          <cell r="C1270" t="str">
            <v>φ25</v>
          </cell>
          <cell r="D1270" t="str">
            <v>箇所</v>
          </cell>
          <cell r="E1270">
            <v>946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</row>
        <row r="1271">
          <cell r="A1271">
            <v>1269</v>
          </cell>
          <cell r="B1271" t="str">
            <v>メタルスリーブ挿入工</v>
          </cell>
          <cell r="C1271" t="str">
            <v>φ30～50</v>
          </cell>
          <cell r="D1271" t="str">
            <v>箇所</v>
          </cell>
          <cell r="E1271">
            <v>1136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</row>
        <row r="1272">
          <cell r="A1272">
            <v>1270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</row>
        <row r="1273">
          <cell r="A1273">
            <v>1271</v>
          </cell>
          <cell r="B1273" t="str">
            <v>既設給水管結び替え工（同時施工）</v>
          </cell>
          <cell r="C1273" t="str">
            <v>塩ビ φ50×φ25，止水栓まで</v>
          </cell>
          <cell r="D1273" t="str">
            <v>箇所</v>
          </cell>
          <cell r="E1273">
            <v>33974</v>
          </cell>
          <cell r="F1273">
            <v>0</v>
          </cell>
          <cell r="G1273">
            <v>25332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</row>
        <row r="1274">
          <cell r="A1274">
            <v>1272</v>
          </cell>
          <cell r="B1274" t="str">
            <v>既設給水管結び替え工（同時施工）</v>
          </cell>
          <cell r="C1274" t="str">
            <v>鋳鉄 φ75×φ25，止水栓まで</v>
          </cell>
          <cell r="D1274" t="str">
            <v>箇所</v>
          </cell>
          <cell r="E1274">
            <v>36944</v>
          </cell>
          <cell r="F1274">
            <v>0</v>
          </cell>
          <cell r="G1274">
            <v>26732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</row>
        <row r="1275">
          <cell r="A1275">
            <v>1273</v>
          </cell>
          <cell r="B1275" t="str">
            <v>既設給水管結び替え工（同時施工）</v>
          </cell>
          <cell r="C1275" t="str">
            <v>鋳鉄 φ100×φ25，止水栓まで</v>
          </cell>
          <cell r="D1275" t="str">
            <v>箇所</v>
          </cell>
          <cell r="E1275">
            <v>37444</v>
          </cell>
          <cell r="F1275">
            <v>0</v>
          </cell>
          <cell r="G1275">
            <v>27232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</row>
        <row r="1276">
          <cell r="A1276">
            <v>1274</v>
          </cell>
          <cell r="B1276" t="str">
            <v>既設給水管結び替え工（同時施工）</v>
          </cell>
          <cell r="C1276" t="str">
            <v>鋳鉄 φ150×φ25，止水栓まで</v>
          </cell>
          <cell r="D1276" t="str">
            <v>箇所</v>
          </cell>
          <cell r="E1276">
            <v>38644</v>
          </cell>
          <cell r="F1276">
            <v>0</v>
          </cell>
          <cell r="G1276">
            <v>28432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</row>
        <row r="1277">
          <cell r="A1277">
            <v>1275</v>
          </cell>
          <cell r="B1277" t="str">
            <v>既設給水管結び替え工（同時施工）</v>
          </cell>
          <cell r="C1277" t="str">
            <v>鋳鉄 φ200×φ25，止水栓まで</v>
          </cell>
          <cell r="D1277" t="str">
            <v>箇所</v>
          </cell>
          <cell r="E1277">
            <v>44356</v>
          </cell>
          <cell r="F1277">
            <v>0</v>
          </cell>
          <cell r="G1277">
            <v>33832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A1278">
            <v>1276</v>
          </cell>
          <cell r="B1278" t="str">
            <v>既設給水管結び替え工（同時施工）</v>
          </cell>
          <cell r="C1278" t="str">
            <v>鋳鉄 φ75×φ30，止水栓まで</v>
          </cell>
          <cell r="D1278" t="str">
            <v>箇所</v>
          </cell>
          <cell r="E1278">
            <v>60084</v>
          </cell>
          <cell r="F1278">
            <v>0</v>
          </cell>
          <cell r="G1278">
            <v>47303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</row>
        <row r="1279">
          <cell r="A1279">
            <v>1277</v>
          </cell>
          <cell r="B1279" t="str">
            <v>既設給水管結び替え工（同時施工）</v>
          </cell>
          <cell r="C1279" t="str">
            <v>鋳鉄 φ100×φ30，止水栓まで</v>
          </cell>
          <cell r="D1279" t="str">
            <v>箇所</v>
          </cell>
          <cell r="E1279">
            <v>61384</v>
          </cell>
          <cell r="F1279">
            <v>0</v>
          </cell>
          <cell r="G1279">
            <v>48603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A1280">
            <v>1278</v>
          </cell>
          <cell r="B1280" t="str">
            <v>既設給水管結び替え工（同時施工）</v>
          </cell>
          <cell r="C1280" t="str">
            <v>鋳鉄 φ150×φ30，止水栓まで</v>
          </cell>
          <cell r="D1280" t="str">
            <v>箇所</v>
          </cell>
          <cell r="E1280">
            <v>64284</v>
          </cell>
          <cell r="F1280">
            <v>0</v>
          </cell>
          <cell r="G1280">
            <v>51503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A1281">
            <v>1279</v>
          </cell>
          <cell r="B1281" t="str">
            <v>既設給水管結び替え工（同時施工）</v>
          </cell>
          <cell r="C1281" t="str">
            <v>鋳鉄 φ200×φ30，止水栓まで</v>
          </cell>
          <cell r="D1281" t="str">
            <v>箇所</v>
          </cell>
          <cell r="E1281">
            <v>68396</v>
          </cell>
          <cell r="F1281">
            <v>0</v>
          </cell>
          <cell r="G1281">
            <v>55303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</row>
        <row r="1282">
          <cell r="A1282">
            <v>1280</v>
          </cell>
          <cell r="B1282" t="str">
            <v>既設給水管結び替え工（同時施工）</v>
          </cell>
          <cell r="C1282" t="str">
            <v>鋳鉄 φ75×φ40，止水栓まで</v>
          </cell>
          <cell r="D1282" t="str">
            <v>箇所</v>
          </cell>
          <cell r="E1282">
            <v>71425</v>
          </cell>
          <cell r="F1282">
            <v>0</v>
          </cell>
          <cell r="G1282">
            <v>57881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</row>
        <row r="1283">
          <cell r="A1283">
            <v>1281</v>
          </cell>
          <cell r="B1283" t="str">
            <v>既設給水管結び替え工（同時施工）</v>
          </cell>
          <cell r="C1283" t="str">
            <v>鋳鉄 φ100×φ40，止水栓まで</v>
          </cell>
          <cell r="D1283" t="str">
            <v>箇所</v>
          </cell>
          <cell r="E1283">
            <v>72425</v>
          </cell>
          <cell r="F1283">
            <v>0</v>
          </cell>
          <cell r="G1283">
            <v>58881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</row>
        <row r="1284">
          <cell r="A1284">
            <v>1282</v>
          </cell>
          <cell r="B1284" t="str">
            <v>既設給水管結び替え工（同時施工）</v>
          </cell>
          <cell r="C1284" t="str">
            <v>鋳鉄 φ150×φ40，止水栓まで</v>
          </cell>
          <cell r="D1284" t="str">
            <v>箇所</v>
          </cell>
          <cell r="E1284">
            <v>75425</v>
          </cell>
          <cell r="F1284">
            <v>0</v>
          </cell>
          <cell r="G1284">
            <v>61881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</row>
        <row r="1285">
          <cell r="A1285">
            <v>1283</v>
          </cell>
          <cell r="B1285" t="str">
            <v>既設給水管結び替え工（同時施工）</v>
          </cell>
          <cell r="C1285" t="str">
            <v>鋳鉄 φ200×φ40，止水栓まで</v>
          </cell>
          <cell r="D1285" t="str">
            <v>箇所</v>
          </cell>
          <cell r="E1285">
            <v>79637</v>
          </cell>
          <cell r="F1285">
            <v>0</v>
          </cell>
          <cell r="G1285">
            <v>65781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</row>
        <row r="1286">
          <cell r="A1286">
            <v>1284</v>
          </cell>
          <cell r="B1286" t="str">
            <v>既設給水管結び替え工（同時施工）</v>
          </cell>
          <cell r="C1286" t="str">
            <v>鋳鉄 φ75×φ50，止水栓まで</v>
          </cell>
          <cell r="D1286" t="str">
            <v>箇所</v>
          </cell>
          <cell r="E1286">
            <v>92789</v>
          </cell>
          <cell r="F1286">
            <v>0</v>
          </cell>
          <cell r="G1286">
            <v>76885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</row>
        <row r="1287">
          <cell r="A1287">
            <v>1285</v>
          </cell>
          <cell r="B1287" t="str">
            <v>既設給水管結び替え工（同時施工）</v>
          </cell>
          <cell r="C1287" t="str">
            <v>鋳鉄 φ100×φ50，止水栓まで</v>
          </cell>
          <cell r="D1287" t="str">
            <v>箇所</v>
          </cell>
          <cell r="E1287">
            <v>93489</v>
          </cell>
          <cell r="F1287">
            <v>0</v>
          </cell>
          <cell r="G1287">
            <v>77585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</row>
        <row r="1288">
          <cell r="A1288">
            <v>1286</v>
          </cell>
          <cell r="B1288" t="str">
            <v>既設給水管結び替え工（同時施工）</v>
          </cell>
          <cell r="C1288" t="str">
            <v>鋳鉄 φ150×φ50，止水栓まで</v>
          </cell>
          <cell r="D1288" t="str">
            <v>箇所</v>
          </cell>
          <cell r="E1288">
            <v>96289</v>
          </cell>
          <cell r="F1288">
            <v>0</v>
          </cell>
          <cell r="G1288">
            <v>80385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</row>
        <row r="1289">
          <cell r="A1289">
            <v>1287</v>
          </cell>
          <cell r="B1289" t="str">
            <v>既設給水管結び替え工（同時施工）</v>
          </cell>
          <cell r="C1289" t="str">
            <v>鋳鉄 φ200×φ50，止水栓まで</v>
          </cell>
          <cell r="D1289" t="str">
            <v>箇所</v>
          </cell>
          <cell r="E1289">
            <v>99901</v>
          </cell>
          <cell r="F1289">
            <v>0</v>
          </cell>
          <cell r="G1289">
            <v>83685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</row>
        <row r="1290">
          <cell r="A1290">
            <v>1288</v>
          </cell>
          <cell r="E1290">
            <v>0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A1291">
            <v>1289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</row>
        <row r="1292">
          <cell r="A1292">
            <v>1290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</row>
        <row r="1293">
          <cell r="A1293">
            <v>1291</v>
          </cell>
          <cell r="B1293" t="str">
            <v>既設鋳鉄管切断工</v>
          </cell>
          <cell r="C1293" t="str">
            <v>φ75</v>
          </cell>
          <cell r="D1293" t="str">
            <v>口</v>
          </cell>
          <cell r="E1293">
            <v>352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</row>
        <row r="1294">
          <cell r="A1294">
            <v>1292</v>
          </cell>
          <cell r="B1294" t="str">
            <v>既設鋳鉄管切断工</v>
          </cell>
          <cell r="C1294" t="str">
            <v>φ100</v>
          </cell>
          <cell r="D1294" t="str">
            <v>口</v>
          </cell>
          <cell r="E1294">
            <v>352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A1295">
            <v>1293</v>
          </cell>
          <cell r="B1295" t="str">
            <v>既設鋳鉄管切断工</v>
          </cell>
          <cell r="C1295" t="str">
            <v>φ150</v>
          </cell>
          <cell r="D1295" t="str">
            <v>口</v>
          </cell>
          <cell r="E1295">
            <v>469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</row>
        <row r="1296">
          <cell r="A1296">
            <v>1294</v>
          </cell>
          <cell r="B1296" t="str">
            <v>既設鋳鉄管切断工</v>
          </cell>
          <cell r="C1296" t="str">
            <v>φ200</v>
          </cell>
          <cell r="D1296" t="str">
            <v>口</v>
          </cell>
          <cell r="E1296">
            <v>550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</row>
        <row r="1297">
          <cell r="A1297">
            <v>1295</v>
          </cell>
          <cell r="B1297" t="str">
            <v>既設鋳鉄管切断工</v>
          </cell>
          <cell r="C1297" t="str">
            <v>φ250</v>
          </cell>
          <cell r="D1297" t="str">
            <v>口</v>
          </cell>
          <cell r="E1297">
            <v>587</v>
          </cell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</row>
        <row r="1298">
          <cell r="A1298">
            <v>1296</v>
          </cell>
          <cell r="B1298" t="str">
            <v>既設鋳鉄管切断工</v>
          </cell>
          <cell r="C1298" t="str">
            <v>φ300</v>
          </cell>
          <cell r="D1298" t="str">
            <v>口</v>
          </cell>
          <cell r="E1298">
            <v>923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</row>
        <row r="1299">
          <cell r="A1299">
            <v>1297</v>
          </cell>
          <cell r="B1299" t="str">
            <v>既設鋳鉄管切断工</v>
          </cell>
          <cell r="C1299" t="str">
            <v>φ350</v>
          </cell>
          <cell r="D1299" t="str">
            <v>口</v>
          </cell>
          <cell r="E1299">
            <v>1040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</row>
        <row r="1300">
          <cell r="A1300">
            <v>1298</v>
          </cell>
          <cell r="B1300" t="str">
            <v>既設鋳鉄管切断工</v>
          </cell>
          <cell r="C1300" t="str">
            <v>φ400</v>
          </cell>
          <cell r="D1300" t="str">
            <v>口</v>
          </cell>
          <cell r="E1300">
            <v>1559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</row>
        <row r="1301">
          <cell r="A1301">
            <v>1299</v>
          </cell>
          <cell r="B1301" t="str">
            <v>既設鋳鉄管切断工</v>
          </cell>
          <cell r="C1301" t="str">
            <v>φ450</v>
          </cell>
          <cell r="D1301" t="str">
            <v>口</v>
          </cell>
          <cell r="E1301">
            <v>1723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</row>
        <row r="1302">
          <cell r="A1302">
            <v>1300</v>
          </cell>
          <cell r="B1302" t="str">
            <v>既設鋳鉄管切断工</v>
          </cell>
          <cell r="C1302" t="str">
            <v>φ500</v>
          </cell>
          <cell r="D1302" t="str">
            <v>口</v>
          </cell>
          <cell r="E1302">
            <v>2297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</row>
        <row r="1303">
          <cell r="A1303">
            <v>1301</v>
          </cell>
          <cell r="B1303" t="str">
            <v>既設鋳鉄管吊上げ積込み工</v>
          </cell>
          <cell r="C1303" t="str">
            <v>機械力，φ75</v>
          </cell>
          <cell r="D1303" t="str">
            <v>ｍ</v>
          </cell>
          <cell r="E1303">
            <v>577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</row>
        <row r="1304">
          <cell r="A1304">
            <v>1302</v>
          </cell>
          <cell r="B1304" t="str">
            <v>既設鋳鉄管吊上げ積込み工</v>
          </cell>
          <cell r="C1304" t="str">
            <v>機械力，φ100</v>
          </cell>
          <cell r="D1304" t="str">
            <v>ｍ</v>
          </cell>
          <cell r="E1304">
            <v>587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</row>
        <row r="1305">
          <cell r="A1305">
            <v>1303</v>
          </cell>
          <cell r="B1305" t="str">
            <v>既設鋳鉄管吊上げ積込み工</v>
          </cell>
          <cell r="C1305" t="str">
            <v>機械力，φ150</v>
          </cell>
          <cell r="D1305" t="str">
            <v>ｍ</v>
          </cell>
          <cell r="E1305">
            <v>668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</row>
        <row r="1306">
          <cell r="A1306">
            <v>1304</v>
          </cell>
          <cell r="B1306" t="str">
            <v>既設鋳鉄管吊上げ積込み工</v>
          </cell>
          <cell r="C1306" t="str">
            <v>機械力，φ200</v>
          </cell>
          <cell r="D1306" t="str">
            <v>ｍ</v>
          </cell>
          <cell r="E1306">
            <v>710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</row>
        <row r="1307">
          <cell r="A1307">
            <v>1305</v>
          </cell>
          <cell r="B1307" t="str">
            <v>既設鋳鉄管吊上げ積込み工</v>
          </cell>
          <cell r="C1307" t="str">
            <v>機械力，φ250</v>
          </cell>
          <cell r="D1307" t="str">
            <v>ｍ</v>
          </cell>
          <cell r="E1307">
            <v>749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</row>
        <row r="1308">
          <cell r="A1308">
            <v>1306</v>
          </cell>
          <cell r="B1308" t="str">
            <v>既設鋳鉄管吊上げ積込み工</v>
          </cell>
          <cell r="C1308" t="str">
            <v>機械力，φ300</v>
          </cell>
          <cell r="D1308" t="str">
            <v>ｍ</v>
          </cell>
          <cell r="E1308">
            <v>810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</row>
        <row r="1309">
          <cell r="A1309">
            <v>1307</v>
          </cell>
          <cell r="B1309" t="str">
            <v>既設鋳鉄管吊上げ積込み工</v>
          </cell>
          <cell r="C1309" t="str">
            <v>機械力，φ350</v>
          </cell>
          <cell r="D1309" t="str">
            <v>ｍ</v>
          </cell>
          <cell r="E1309">
            <v>925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</row>
        <row r="1310">
          <cell r="A1310">
            <v>1308</v>
          </cell>
          <cell r="B1310" t="str">
            <v>既設鋳鉄管吊上げ積込み工</v>
          </cell>
          <cell r="C1310" t="str">
            <v>機械力，φ400</v>
          </cell>
          <cell r="D1310" t="str">
            <v>ｍ</v>
          </cell>
          <cell r="E1310">
            <v>915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</row>
        <row r="1311">
          <cell r="A1311">
            <v>1309</v>
          </cell>
          <cell r="B1311" t="str">
            <v>既設鋳鉄管吊上げ積込み工</v>
          </cell>
          <cell r="C1311" t="str">
            <v>機械力，φ450</v>
          </cell>
          <cell r="D1311" t="str">
            <v>ｍ</v>
          </cell>
          <cell r="E1311">
            <v>1021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</row>
        <row r="1312">
          <cell r="A1312">
            <v>1310</v>
          </cell>
          <cell r="B1312" t="str">
            <v>既設鋳鉄管吊上げ積込み工</v>
          </cell>
          <cell r="C1312" t="str">
            <v>機械力，φ500</v>
          </cell>
          <cell r="D1312" t="str">
            <v>ｍ</v>
          </cell>
          <cell r="E1312">
            <v>1143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</row>
        <row r="1313">
          <cell r="A1313">
            <v>1311</v>
          </cell>
          <cell r="B1313" t="str">
            <v>既設鋳鉄管吊上げ積込み工</v>
          </cell>
          <cell r="C1313" t="str">
            <v>人力，φ75</v>
          </cell>
          <cell r="D1313" t="str">
            <v>ｍ</v>
          </cell>
          <cell r="E1313">
            <v>609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</row>
        <row r="1314">
          <cell r="A1314">
            <v>1312</v>
          </cell>
          <cell r="B1314" t="str">
            <v>既設鋳鉄管吊上げ積込み工</v>
          </cell>
          <cell r="C1314" t="str">
            <v>人力，φ100</v>
          </cell>
          <cell r="D1314" t="str">
            <v>ｍ</v>
          </cell>
          <cell r="E1314">
            <v>739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</row>
        <row r="1315">
          <cell r="A1315">
            <v>1313</v>
          </cell>
          <cell r="B1315" t="str">
            <v>既設鋳鉄管吊上げ積込み工</v>
          </cell>
          <cell r="C1315" t="str">
            <v>人力，φ150</v>
          </cell>
          <cell r="D1315" t="str">
            <v>ｍ</v>
          </cell>
          <cell r="E1315">
            <v>1018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</row>
        <row r="1316">
          <cell r="A1316">
            <v>1314</v>
          </cell>
          <cell r="B1316" t="str">
            <v>既設鋳鉄管吊上げ積込み工</v>
          </cell>
          <cell r="C1316" t="str">
            <v>人力，φ200</v>
          </cell>
          <cell r="D1316" t="str">
            <v>ｍ</v>
          </cell>
          <cell r="E1316">
            <v>1326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</row>
        <row r="1317">
          <cell r="A1317">
            <v>1315</v>
          </cell>
          <cell r="B1317" t="str">
            <v>既設鋳鉄管吊上げ積込み工</v>
          </cell>
          <cell r="C1317" t="str">
            <v>人力，φ250</v>
          </cell>
          <cell r="D1317" t="str">
            <v>ｍ</v>
          </cell>
          <cell r="E1317">
            <v>1669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</row>
        <row r="1318">
          <cell r="A1318">
            <v>1316</v>
          </cell>
          <cell r="B1318" t="str">
            <v>既設鋳鉄管吊上げ積込み工</v>
          </cell>
          <cell r="C1318" t="str">
            <v>人力，φ300</v>
          </cell>
          <cell r="D1318" t="str">
            <v>ｍ</v>
          </cell>
          <cell r="E1318">
            <v>2058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A1319">
            <v>1317</v>
          </cell>
          <cell r="B1319" t="str">
            <v>既設鋳鉄管吊上げ積込み工</v>
          </cell>
          <cell r="C1319" t="str">
            <v>人力，φ350</v>
          </cell>
          <cell r="D1319" t="str">
            <v>ｍ</v>
          </cell>
          <cell r="E1319">
            <v>2585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A1320">
            <v>1318</v>
          </cell>
          <cell r="B1320" t="str">
            <v>既設鋳鉄管吊上げ積込み工</v>
          </cell>
          <cell r="C1320" t="str">
            <v>人力，φ400</v>
          </cell>
          <cell r="D1320" t="str">
            <v>ｍ</v>
          </cell>
          <cell r="E1320">
            <v>3159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A1321">
            <v>1319</v>
          </cell>
          <cell r="B1321" t="str">
            <v>既設鋳鉄管吊上げ積込み工</v>
          </cell>
          <cell r="C1321" t="str">
            <v>人力，φ450</v>
          </cell>
          <cell r="D1321" t="str">
            <v>ｍ</v>
          </cell>
          <cell r="E1321">
            <v>3754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A1322">
            <v>1320</v>
          </cell>
          <cell r="B1322" t="str">
            <v>既設鋳鉄管吊上げ積込み工</v>
          </cell>
          <cell r="C1322" t="str">
            <v>人力，φ500</v>
          </cell>
          <cell r="D1322" t="str">
            <v>ｍ</v>
          </cell>
          <cell r="E1322">
            <v>4356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</row>
        <row r="1323">
          <cell r="A1323">
            <v>1321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</row>
        <row r="1324">
          <cell r="A1324">
            <v>1322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</row>
        <row r="1325">
          <cell r="A1325">
            <v>1323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</row>
        <row r="1326">
          <cell r="A1326">
            <v>1324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</row>
        <row r="1327">
          <cell r="A1327">
            <v>1325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</row>
        <row r="1328">
          <cell r="A1328">
            <v>1326</v>
          </cell>
          <cell r="B1328" t="str">
            <v>凍結工法</v>
          </cell>
          <cell r="C1328" t="str">
            <v>ＤＩＰ用　φ65～φ75</v>
          </cell>
          <cell r="D1328" t="str">
            <v>箇所</v>
          </cell>
          <cell r="E1328">
            <v>55800</v>
          </cell>
          <cell r="F1328">
            <v>0</v>
          </cell>
          <cell r="G1328">
            <v>0</v>
          </cell>
          <cell r="H1328" t="str">
            <v>見積</v>
          </cell>
          <cell r="I1328">
            <v>0</v>
          </cell>
          <cell r="J1328">
            <v>0</v>
          </cell>
          <cell r="K1328">
            <v>0</v>
          </cell>
        </row>
        <row r="1329">
          <cell r="A1329">
            <v>1327</v>
          </cell>
          <cell r="B1329" t="str">
            <v>凍結工法</v>
          </cell>
          <cell r="C1329" t="str">
            <v>ＤＩＰ用　φ80～φ100</v>
          </cell>
          <cell r="D1329" t="str">
            <v>箇所</v>
          </cell>
          <cell r="E1329">
            <v>64800</v>
          </cell>
          <cell r="F1329">
            <v>0</v>
          </cell>
          <cell r="G1329">
            <v>0</v>
          </cell>
          <cell r="H1329" t="str">
            <v>見積</v>
          </cell>
          <cell r="I1329">
            <v>0</v>
          </cell>
          <cell r="J1329">
            <v>0</v>
          </cell>
          <cell r="K1329">
            <v>0</v>
          </cell>
        </row>
        <row r="1330">
          <cell r="A1330">
            <v>1328</v>
          </cell>
          <cell r="B1330" t="str">
            <v>凍結工法</v>
          </cell>
          <cell r="C1330" t="str">
            <v>ＤＩＰ用　φ150</v>
          </cell>
          <cell r="D1330" t="str">
            <v>箇所</v>
          </cell>
          <cell r="E1330">
            <v>89100</v>
          </cell>
          <cell r="F1330">
            <v>0</v>
          </cell>
          <cell r="G1330">
            <v>0</v>
          </cell>
          <cell r="H1330" t="str">
            <v>見積</v>
          </cell>
          <cell r="I1330">
            <v>0</v>
          </cell>
          <cell r="J1330">
            <v>0</v>
          </cell>
          <cell r="K1330">
            <v>0</v>
          </cell>
        </row>
        <row r="1331">
          <cell r="A1331">
            <v>1329</v>
          </cell>
          <cell r="B1331" t="str">
            <v>凍結工法</v>
          </cell>
          <cell r="C1331" t="str">
            <v>ＤＩＰ用　φ200</v>
          </cell>
          <cell r="D1331" t="str">
            <v>箇所</v>
          </cell>
          <cell r="E1331">
            <v>200000</v>
          </cell>
          <cell r="F1331">
            <v>0</v>
          </cell>
          <cell r="G1331">
            <v>0</v>
          </cell>
          <cell r="H1331" t="str">
            <v>見積</v>
          </cell>
          <cell r="I1331">
            <v>0</v>
          </cell>
          <cell r="J1331">
            <v>0</v>
          </cell>
          <cell r="K1331">
            <v>0</v>
          </cell>
        </row>
        <row r="1332">
          <cell r="A1332">
            <v>1330</v>
          </cell>
          <cell r="B1332" t="str">
            <v>凍結工法</v>
          </cell>
          <cell r="C1332" t="str">
            <v>ＤＩＰ用　φ250</v>
          </cell>
          <cell r="D1332" t="str">
            <v>箇所</v>
          </cell>
          <cell r="E1332">
            <v>309000</v>
          </cell>
          <cell r="F1332">
            <v>0</v>
          </cell>
          <cell r="G1332">
            <v>0</v>
          </cell>
          <cell r="H1332" t="str">
            <v>見積</v>
          </cell>
          <cell r="I1332">
            <v>0</v>
          </cell>
          <cell r="J1332">
            <v>0</v>
          </cell>
          <cell r="K1332">
            <v>0</v>
          </cell>
        </row>
        <row r="1333">
          <cell r="A1333">
            <v>1331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</row>
        <row r="1334">
          <cell r="A1334">
            <v>1332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</row>
        <row r="1335">
          <cell r="A1335">
            <v>1333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</row>
        <row r="1336">
          <cell r="A1336">
            <v>1334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A1337">
            <v>1335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</row>
        <row r="1338">
          <cell r="A1338">
            <v>1336</v>
          </cell>
          <cell r="B1338" t="str">
            <v>消火栓設置工</v>
          </cell>
          <cell r="C1338" t="str">
            <v>地下式，単口，機械施工</v>
          </cell>
          <cell r="D1338" t="str">
            <v>箇所</v>
          </cell>
          <cell r="E1338">
            <v>6427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A1339">
            <v>1337</v>
          </cell>
          <cell r="B1339" t="str">
            <v>消火栓設置工</v>
          </cell>
          <cell r="C1339" t="str">
            <v>地下式，単口，人力施工</v>
          </cell>
          <cell r="D1339" t="str">
            <v>箇所</v>
          </cell>
          <cell r="E1339">
            <v>7637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</row>
        <row r="1340">
          <cell r="A1340">
            <v>1338</v>
          </cell>
          <cell r="B1340" t="str">
            <v>消火栓ボックス設置工</v>
          </cell>
          <cell r="C1340" t="str">
            <v>壁高H=0.50m，鉄蓋設置・基礎含む</v>
          </cell>
          <cell r="D1340" t="str">
            <v>箇所</v>
          </cell>
          <cell r="E1340">
            <v>3478</v>
          </cell>
          <cell r="F1340" t="str">
            <v>埋設管土被り 0.80m用（№1154）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A1341">
            <v>1339</v>
          </cell>
          <cell r="B1341" t="str">
            <v>消火栓ボックス設置工</v>
          </cell>
          <cell r="C1341" t="str">
            <v>壁高H=0.80m，鉄蓋設置・基礎含む</v>
          </cell>
          <cell r="D1341" t="str">
            <v>箇所</v>
          </cell>
          <cell r="E1341">
            <v>3895</v>
          </cell>
          <cell r="F1341" t="str">
            <v>埋設管土被り 1.20m用（№1155）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A1342">
            <v>1340</v>
          </cell>
          <cell r="B1342" t="str">
            <v>消火栓標識柱設置工</v>
          </cell>
          <cell r="C1342" t="str">
            <v>車・歩道用</v>
          </cell>
          <cell r="D1342" t="str">
            <v>本</v>
          </cell>
          <cell r="E1342">
            <v>22739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A1343">
            <v>1341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</row>
        <row r="1344">
          <cell r="A1344">
            <v>1342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</row>
        <row r="1345">
          <cell r="A1345">
            <v>1343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</row>
        <row r="1346">
          <cell r="A1346">
            <v>1344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</row>
        <row r="1347">
          <cell r="A1347">
            <v>1345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</row>
        <row r="1348">
          <cell r="A1348">
            <v>1346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</row>
        <row r="1349">
          <cell r="A1349">
            <v>1347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</row>
        <row r="1350">
          <cell r="A1350">
            <v>1348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</row>
        <row r="1351">
          <cell r="A1351">
            <v>1349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</row>
        <row r="1352">
          <cell r="A1352">
            <v>1350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</row>
        <row r="1353">
          <cell r="A1353">
            <v>1351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</row>
        <row r="1354">
          <cell r="A1354">
            <v>1352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A1355">
            <v>1353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</row>
        <row r="1356">
          <cell r="A1356">
            <v>1354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</row>
        <row r="1357">
          <cell r="A1357">
            <v>1355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</row>
        <row r="1358">
          <cell r="A1358">
            <v>1356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</row>
        <row r="1359">
          <cell r="A1359">
            <v>1357</v>
          </cell>
          <cell r="E1359">
            <v>0</v>
          </cell>
          <cell r="F1359">
            <v>0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</row>
        <row r="1360">
          <cell r="A1360">
            <v>1358</v>
          </cell>
          <cell r="E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</row>
        <row r="1361">
          <cell r="A1361">
            <v>1359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</row>
        <row r="1362">
          <cell r="A1362">
            <v>1360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</row>
        <row r="1363">
          <cell r="A1363">
            <v>1361</v>
          </cell>
          <cell r="E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</row>
        <row r="1364">
          <cell r="A1364">
            <v>1362</v>
          </cell>
          <cell r="E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</row>
        <row r="1365">
          <cell r="A1365">
            <v>1363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</row>
        <row r="1366">
          <cell r="A1366">
            <v>1364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</row>
        <row r="1367">
          <cell r="A1367">
            <v>1365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</row>
        <row r="1368">
          <cell r="A1368">
            <v>1366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</row>
        <row r="1369">
          <cell r="A1369">
            <v>1367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</row>
        <row r="1370">
          <cell r="A1370">
            <v>1368</v>
          </cell>
          <cell r="E1370">
            <v>0</v>
          </cell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</row>
        <row r="1371">
          <cell r="A1371">
            <v>1369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</row>
        <row r="1372">
          <cell r="A1372">
            <v>1370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</row>
        <row r="1373">
          <cell r="A1373">
            <v>1371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</row>
        <row r="1374">
          <cell r="A1374">
            <v>1372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</row>
        <row r="1375">
          <cell r="A1375">
            <v>1373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</row>
        <row r="1376">
          <cell r="A1376">
            <v>1374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</row>
        <row r="1377">
          <cell r="A1377">
            <v>1375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</row>
        <row r="1378">
          <cell r="A1378">
            <v>1376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A1379">
            <v>1377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A1380">
            <v>1378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A1381">
            <v>1379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A1382">
            <v>1380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</row>
        <row r="1383">
          <cell r="A1383">
            <v>1381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</row>
        <row r="1384">
          <cell r="A1384">
            <v>1382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</row>
        <row r="1385">
          <cell r="A1385">
            <v>1383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</row>
        <row r="1386">
          <cell r="A1386">
            <v>1384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7">
          <cell r="A1387">
            <v>1385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</row>
        <row r="1388">
          <cell r="A1388">
            <v>1386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</row>
        <row r="1389">
          <cell r="A1389">
            <v>1387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</row>
        <row r="1390">
          <cell r="A1390">
            <v>1388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</row>
        <row r="1391">
          <cell r="A1391">
            <v>1389</v>
          </cell>
          <cell r="E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A1392">
            <v>1390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</row>
        <row r="1393">
          <cell r="A1393">
            <v>1391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</row>
        <row r="1394">
          <cell r="A1394">
            <v>1392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</row>
        <row r="1395">
          <cell r="A1395">
            <v>1393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</row>
        <row r="1396">
          <cell r="A1396">
            <v>1394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</row>
        <row r="1397">
          <cell r="A1397">
            <v>1395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</row>
        <row r="1398">
          <cell r="A1398">
            <v>1396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</row>
        <row r="1399">
          <cell r="A1399">
            <v>1397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</row>
        <row r="1400">
          <cell r="A1400">
            <v>1398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</row>
        <row r="1401">
          <cell r="A1401">
            <v>1399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</row>
        <row r="1402">
          <cell r="A1402">
            <v>1400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</row>
        <row r="1403">
          <cell r="A1403">
            <v>1401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</row>
        <row r="1404">
          <cell r="A1404">
            <v>1402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</row>
        <row r="1405">
          <cell r="A1405">
            <v>1403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</row>
        <row r="1406">
          <cell r="A1406">
            <v>1404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A1407">
            <v>1405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</row>
        <row r="1408">
          <cell r="A1408">
            <v>1406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</row>
        <row r="1409">
          <cell r="A1409">
            <v>1407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</row>
        <row r="1410">
          <cell r="A1410">
            <v>1408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</row>
        <row r="1411">
          <cell r="A1411">
            <v>1409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</row>
        <row r="1412">
          <cell r="A1412">
            <v>1410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</row>
        <row r="1413">
          <cell r="A1413">
            <v>1411</v>
          </cell>
          <cell r="E1413">
            <v>0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</row>
        <row r="1414">
          <cell r="A1414">
            <v>1412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</row>
        <row r="1415">
          <cell r="A1415">
            <v>1413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</row>
        <row r="1416">
          <cell r="A1416">
            <v>1414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A1417">
            <v>1415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</row>
        <row r="1418">
          <cell r="A1418">
            <v>1416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</row>
        <row r="1419">
          <cell r="A1419">
            <v>1417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</row>
        <row r="1420">
          <cell r="A1420">
            <v>1418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A1421">
            <v>1419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</row>
        <row r="1422">
          <cell r="A1422">
            <v>1420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</row>
        <row r="1423">
          <cell r="A1423">
            <v>1421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</row>
        <row r="1424">
          <cell r="A1424">
            <v>1422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</row>
        <row r="1425">
          <cell r="A1425">
            <v>1423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</row>
        <row r="1426">
          <cell r="A1426">
            <v>1424</v>
          </cell>
          <cell r="E1426">
            <v>0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</row>
        <row r="1427">
          <cell r="A1427">
            <v>1425</v>
          </cell>
          <cell r="E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</row>
        <row r="1428">
          <cell r="A1428">
            <v>1426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</row>
        <row r="1429">
          <cell r="A1429">
            <v>1427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</row>
        <row r="1430">
          <cell r="A1430">
            <v>1428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</row>
        <row r="1431">
          <cell r="A1431">
            <v>1429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</row>
        <row r="1432">
          <cell r="A1432">
            <v>1430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</row>
        <row r="1433">
          <cell r="A1433">
            <v>1431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</row>
        <row r="1434">
          <cell r="A1434">
            <v>1432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</row>
        <row r="1435">
          <cell r="A1435">
            <v>1433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</row>
        <row r="1436">
          <cell r="A1436">
            <v>1434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</row>
        <row r="1437">
          <cell r="A1437">
            <v>1435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</row>
        <row r="1438">
          <cell r="A1438">
            <v>1436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</row>
        <row r="1439">
          <cell r="A1439">
            <v>1437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A1440">
            <v>1438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A1441">
            <v>1439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A1442">
            <v>1440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A1443">
            <v>1441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</row>
        <row r="1444">
          <cell r="A1444">
            <v>1442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</row>
        <row r="1445">
          <cell r="A1445">
            <v>1443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</row>
        <row r="1446">
          <cell r="A1446">
            <v>1444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</row>
        <row r="1447">
          <cell r="A1447">
            <v>1445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</row>
        <row r="1448">
          <cell r="A1448">
            <v>1446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</row>
        <row r="1449">
          <cell r="A1449">
            <v>1447</v>
          </cell>
          <cell r="E1449">
            <v>0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</row>
        <row r="1450">
          <cell r="A1450">
            <v>1448</v>
          </cell>
          <cell r="E1450">
            <v>0</v>
          </cell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</row>
        <row r="1451">
          <cell r="A1451">
            <v>1449</v>
          </cell>
          <cell r="E1451">
            <v>0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</row>
        <row r="1452">
          <cell r="A1452">
            <v>1450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A1453">
            <v>1451</v>
          </cell>
          <cell r="E1453">
            <v>0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</row>
        <row r="1454">
          <cell r="A1454">
            <v>1452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</row>
        <row r="1455">
          <cell r="A1455">
            <v>1453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</row>
        <row r="1456">
          <cell r="A1456">
            <v>1454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</row>
        <row r="1457">
          <cell r="A1457">
            <v>1455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A1458">
            <v>1456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</row>
        <row r="1459">
          <cell r="A1459">
            <v>1457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</row>
        <row r="1460">
          <cell r="A1460">
            <v>1458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</row>
        <row r="1461">
          <cell r="A1461">
            <v>1459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</row>
        <row r="1462">
          <cell r="A1462">
            <v>1460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</row>
        <row r="1463">
          <cell r="A1463">
            <v>1461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</row>
        <row r="1464">
          <cell r="A1464">
            <v>1462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</row>
        <row r="1465">
          <cell r="A1465">
            <v>1463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</row>
        <row r="1466">
          <cell r="A1466">
            <v>1464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A1467">
            <v>1465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A1468">
            <v>1466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A1469">
            <v>1467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</row>
        <row r="1470">
          <cell r="A1470">
            <v>1468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</row>
        <row r="1471">
          <cell r="A1471">
            <v>1469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</row>
        <row r="1472">
          <cell r="A1472">
            <v>1470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</row>
        <row r="1473">
          <cell r="A1473">
            <v>1471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</row>
        <row r="1474">
          <cell r="A1474">
            <v>1472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</row>
        <row r="1475">
          <cell r="A1475">
            <v>1473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</row>
        <row r="1476">
          <cell r="A1476">
            <v>1474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</row>
        <row r="1477">
          <cell r="A1477">
            <v>1475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</row>
        <row r="1478">
          <cell r="A1478">
            <v>1476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</row>
        <row r="1479">
          <cell r="A1479">
            <v>1477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</row>
        <row r="1480">
          <cell r="A1480">
            <v>1478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</row>
        <row r="1481">
          <cell r="A1481">
            <v>1479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</row>
        <row r="1482">
          <cell r="A1482">
            <v>1480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</row>
        <row r="1483">
          <cell r="A1483">
            <v>1481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</row>
        <row r="1484">
          <cell r="A1484">
            <v>1482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</row>
        <row r="1485">
          <cell r="A1485">
            <v>1483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</row>
        <row r="1486">
          <cell r="A1486">
            <v>1484</v>
          </cell>
          <cell r="E1486">
            <v>0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</row>
        <row r="1487">
          <cell r="A1487">
            <v>1485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</row>
        <row r="1488">
          <cell r="A1488">
            <v>1486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</row>
        <row r="1489">
          <cell r="A1489">
            <v>1487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</row>
        <row r="1490">
          <cell r="A1490">
            <v>1488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</row>
        <row r="1491">
          <cell r="A1491">
            <v>1489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</row>
        <row r="1492">
          <cell r="A1492">
            <v>1490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</row>
        <row r="1493">
          <cell r="A1493">
            <v>1491</v>
          </cell>
          <cell r="B1493" t="str">
            <v>レジコンボックス基礎工</v>
          </cell>
          <cell r="C1493" t="str">
            <v>円形４号，RB-40，厚さ10cm</v>
          </cell>
          <cell r="D1493" t="str">
            <v>箇所</v>
          </cell>
          <cell r="E1493">
            <v>837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</row>
        <row r="1494">
          <cell r="A1494">
            <v>1492</v>
          </cell>
          <cell r="B1494" t="str">
            <v>消火栓柱基礎工</v>
          </cell>
          <cell r="C1494" t="str">
            <v>RB-40，厚さ20cm（幅30cm）</v>
          </cell>
          <cell r="D1494" t="str">
            <v>箇所</v>
          </cell>
          <cell r="E1494">
            <v>765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</row>
        <row r="1495">
          <cell r="A1495">
            <v>1493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</row>
        <row r="1496">
          <cell r="A1496">
            <v>1494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</row>
        <row r="1497">
          <cell r="A1497">
            <v>1495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</row>
        <row r="1498">
          <cell r="A1498">
            <v>1496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</row>
        <row r="1499">
          <cell r="A1499">
            <v>1497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</row>
        <row r="1500">
          <cell r="A1500">
            <v>1498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</row>
        <row r="1501">
          <cell r="A1501">
            <v>1499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</row>
        <row r="1502">
          <cell r="A1502">
            <v>1500</v>
          </cell>
          <cell r="B1502" t="str">
            <v>土工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</row>
        <row r="1503">
          <cell r="A1503">
            <v>1501</v>
          </cell>
          <cell r="B1503" t="str">
            <v>舗装版切断工</v>
          </cell>
          <cell r="C1503" t="str">
            <v>As版，切断深 20㎝以下</v>
          </cell>
          <cell r="D1503" t="str">
            <v>ｍ</v>
          </cell>
          <cell r="E1503">
            <v>490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</row>
        <row r="1504">
          <cell r="A1504">
            <v>1502</v>
          </cell>
          <cell r="B1504" t="str">
            <v>舗装版切断工</v>
          </cell>
          <cell r="C1504" t="str">
            <v>As版, 切断深 20㎝を超え30㎝以下</v>
          </cell>
          <cell r="D1504" t="str">
            <v>ｍ</v>
          </cell>
          <cell r="E1504">
            <v>806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</row>
        <row r="1505">
          <cell r="A1505">
            <v>1503</v>
          </cell>
          <cell r="B1505" t="str">
            <v>舗装版切断工</v>
          </cell>
          <cell r="C1505" t="str">
            <v>Co版，切断深 20㎝以下</v>
          </cell>
          <cell r="D1505" t="str">
            <v>ｍ</v>
          </cell>
          <cell r="E1505">
            <v>1064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</row>
        <row r="1506">
          <cell r="A1506">
            <v>1504</v>
          </cell>
          <cell r="B1506" t="str">
            <v>舗装版切断工</v>
          </cell>
          <cell r="C1506" t="str">
            <v>Co版, 切断深 20㎝を超え30㎝以下</v>
          </cell>
          <cell r="D1506" t="str">
            <v>ｍ</v>
          </cell>
          <cell r="E1506">
            <v>1950</v>
          </cell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A1507">
            <v>1505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</row>
        <row r="1508">
          <cell r="A1508">
            <v>1506</v>
          </cell>
          <cell r="B1508" t="str">
            <v>舗装版破砕工（直接掘削・積込）</v>
          </cell>
          <cell r="C1508" t="str">
            <v>t≦10㎝，平積 0.35㎥</v>
          </cell>
          <cell r="D1508" t="str">
            <v>㎡</v>
          </cell>
          <cell r="E1508">
            <v>105</v>
          </cell>
          <cell r="F1508" t="str">
            <v>排出ガス対策型バックホウ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</row>
        <row r="1509">
          <cell r="A1509">
            <v>1507</v>
          </cell>
          <cell r="B1509" t="str">
            <v>舗装版破砕工（直接掘削・積込）</v>
          </cell>
          <cell r="C1509" t="str">
            <v>10㎝＜t≦15㎝，平積 0.35㎥</v>
          </cell>
          <cell r="D1509" t="str">
            <v>㎡</v>
          </cell>
          <cell r="E1509">
            <v>156</v>
          </cell>
          <cell r="F1509" t="str">
            <v>排出ガス対策型バックホウ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A1510">
            <v>1508</v>
          </cell>
          <cell r="B1510" t="str">
            <v>舗装版破砕工（大型ブレーカ併用）</v>
          </cell>
          <cell r="C1510" t="str">
            <v>As版, 15㎝＜t≦40㎝, 平積 0.35㎥</v>
          </cell>
          <cell r="D1510" t="str">
            <v>㎡</v>
          </cell>
          <cell r="E1510">
            <v>391</v>
          </cell>
          <cell r="F1510" t="str">
            <v>排出ガス対策型バックホウ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A1511">
            <v>1509</v>
          </cell>
          <cell r="B1511" t="str">
            <v>舗装版破砕工（大型ブレーカ併用）</v>
          </cell>
          <cell r="C1511" t="str">
            <v>Co版, 15㎝＜t≦35㎝, 平積 0.35㎥</v>
          </cell>
          <cell r="D1511" t="str">
            <v>㎡</v>
          </cell>
          <cell r="E1511">
            <v>540</v>
          </cell>
          <cell r="F1511" t="str">
            <v>排出ガス対策型バックホウ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A1512">
            <v>1510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A1513">
            <v>1511</v>
          </cell>
          <cell r="B1513" t="str">
            <v>機械掘削工</v>
          </cell>
          <cell r="C1513" t="str">
            <v>平積 0.35㎥</v>
          </cell>
          <cell r="D1513" t="str">
            <v>㎥</v>
          </cell>
          <cell r="E1513">
            <v>229</v>
          </cell>
          <cell r="F1513" t="str">
            <v>排出ガス対策型バックホウ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A1514">
            <v>1512</v>
          </cell>
          <cell r="B1514" t="str">
            <v>機械掘削工</v>
          </cell>
          <cell r="C1514" t="str">
            <v>平積 0.10㎥</v>
          </cell>
          <cell r="D1514" t="str">
            <v>㎥</v>
          </cell>
          <cell r="E1514">
            <v>2112</v>
          </cell>
          <cell r="F1514" t="str">
            <v>排出ガス対策型バックホウ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A1515">
            <v>1513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A1516">
            <v>1514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A1517">
            <v>1515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A1518">
            <v>1516</v>
          </cell>
          <cell r="B1518" t="str">
            <v>人力床均し工</v>
          </cell>
          <cell r="D1518" t="str">
            <v>㎡</v>
          </cell>
          <cell r="E1518">
            <v>278</v>
          </cell>
          <cell r="F1518">
            <v>0</v>
          </cell>
          <cell r="G1518">
            <v>0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</row>
        <row r="1519">
          <cell r="A1519">
            <v>1517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A1520">
            <v>1518</v>
          </cell>
          <cell r="E1520">
            <v>0</v>
          </cell>
          <cell r="F1520">
            <v>0</v>
          </cell>
          <cell r="G1520">
            <v>0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</row>
        <row r="1521">
          <cell r="A1521">
            <v>1519</v>
          </cell>
          <cell r="E1521">
            <v>0</v>
          </cell>
          <cell r="F1521">
            <v>0</v>
          </cell>
          <cell r="G1521">
            <v>0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</row>
        <row r="1522">
          <cell r="A1522">
            <v>1520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</row>
        <row r="1523">
          <cell r="A1523">
            <v>1521</v>
          </cell>
          <cell r="B1523" t="str">
            <v>機械埋戻工</v>
          </cell>
          <cell r="C1523" t="str">
            <v>埋戻用砂</v>
          </cell>
          <cell r="D1523" t="str">
            <v>㎥</v>
          </cell>
          <cell r="E1523">
            <v>4290</v>
          </cell>
          <cell r="F1523" t="str">
            <v>排出ガス対策型バックホウ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A1524">
            <v>1522</v>
          </cell>
          <cell r="B1524" t="str">
            <v>機械埋戻工</v>
          </cell>
          <cell r="C1524" t="str">
            <v>発生土埋戻</v>
          </cell>
          <cell r="D1524" t="str">
            <v>㎥</v>
          </cell>
          <cell r="E1524">
            <v>1896</v>
          </cell>
          <cell r="F1524" t="str">
            <v>排出ガス対策型バックホウ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A1525">
            <v>1523</v>
          </cell>
          <cell r="B1525" t="str">
            <v>機械埋戻工</v>
          </cell>
          <cell r="C1525" t="str">
            <v>路床工，RB-40</v>
          </cell>
          <cell r="D1525" t="str">
            <v>㎥</v>
          </cell>
          <cell r="E1525">
            <v>4290</v>
          </cell>
          <cell r="F1525" t="str">
            <v>排出ガス対策型バックホウ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</row>
        <row r="1526">
          <cell r="A1526">
            <v>1524</v>
          </cell>
          <cell r="B1526" t="str">
            <v>機械埋戻工</v>
          </cell>
          <cell r="C1526" t="str">
            <v>路床工，発生材埋戻</v>
          </cell>
          <cell r="D1526" t="str">
            <v>㎥</v>
          </cell>
          <cell r="E1526">
            <v>1896</v>
          </cell>
          <cell r="F1526" t="str">
            <v>排出ガス対策型バックホウ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A1527">
            <v>1525</v>
          </cell>
          <cell r="B1527" t="str">
            <v>タンパ締固め</v>
          </cell>
          <cell r="C1527" t="str">
            <v>60～100㎏</v>
          </cell>
          <cell r="D1527" t="str">
            <v>㎥</v>
          </cell>
          <cell r="E1527">
            <v>949</v>
          </cell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A1528">
            <v>1526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</row>
        <row r="1529">
          <cell r="A1529">
            <v>1527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</row>
        <row r="1530">
          <cell r="A1530">
            <v>1528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</row>
        <row r="1531">
          <cell r="A1531">
            <v>1529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</row>
        <row r="1532">
          <cell r="A1532">
            <v>1530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</row>
        <row r="1533">
          <cell r="A1533">
            <v>1531</v>
          </cell>
          <cell r="B1533" t="str">
            <v>下層路盤工</v>
          </cell>
          <cell r="C1533" t="str">
            <v>C-40，t=15㎝，B＜2.5m</v>
          </cell>
          <cell r="D1533" t="str">
            <v>㎡</v>
          </cell>
          <cell r="E1533">
            <v>947</v>
          </cell>
          <cell r="F1533" t="str">
            <v>排出ガス対策型振動ローラ</v>
          </cell>
          <cell r="G1533">
            <v>0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</row>
        <row r="1534">
          <cell r="A1534">
            <v>1532</v>
          </cell>
          <cell r="B1534" t="str">
            <v>下層路盤工</v>
          </cell>
          <cell r="C1534" t="str">
            <v>C-40，t=20㎝，B＜2.5m</v>
          </cell>
          <cell r="D1534" t="str">
            <v>㎡</v>
          </cell>
          <cell r="E1534">
            <v>1095</v>
          </cell>
          <cell r="F1534" t="str">
            <v>排出ガス対策型振動ローラ</v>
          </cell>
          <cell r="G1534">
            <v>0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</row>
        <row r="1535">
          <cell r="A1535">
            <v>1533</v>
          </cell>
          <cell r="B1535" t="str">
            <v>下層路盤工</v>
          </cell>
          <cell r="C1535" t="str">
            <v>C-40，t=30㎝，B＜2.5m，二層仕上</v>
          </cell>
          <cell r="D1535" t="str">
            <v>㎡</v>
          </cell>
          <cell r="E1535">
            <v>1877</v>
          </cell>
          <cell r="F1535" t="str">
            <v>排出ガス対策型振動ローラ</v>
          </cell>
          <cell r="G1535">
            <v>0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</row>
        <row r="1536">
          <cell r="A1536">
            <v>1534</v>
          </cell>
          <cell r="B1536" t="str">
            <v>下層路盤工</v>
          </cell>
          <cell r="C1536" t="str">
            <v>C-40，t=40㎝，B＜2.5m，二層仕上</v>
          </cell>
          <cell r="D1536" t="str">
            <v>㎡</v>
          </cell>
          <cell r="E1536">
            <v>2176</v>
          </cell>
          <cell r="F1536" t="str">
            <v>排出ガス対策型振動ローラ</v>
          </cell>
          <cell r="G1536">
            <v>0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</row>
        <row r="1537">
          <cell r="A1537">
            <v>1535</v>
          </cell>
          <cell r="B1537" t="str">
            <v>下層路盤工</v>
          </cell>
          <cell r="C1537" t="str">
            <v>C-40，t=45㎝，B＜2.5m，三層仕上</v>
          </cell>
          <cell r="D1537" t="str">
            <v>㎡</v>
          </cell>
          <cell r="E1537">
            <v>2847</v>
          </cell>
          <cell r="F1537" t="str">
            <v>排出ガス対策型振動ローラ</v>
          </cell>
          <cell r="G1537">
            <v>0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</row>
        <row r="1538">
          <cell r="A1538">
            <v>1536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</row>
        <row r="1539">
          <cell r="A1539">
            <v>1537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</row>
        <row r="1540">
          <cell r="A1540">
            <v>1538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</row>
        <row r="1541">
          <cell r="A1541">
            <v>1539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</row>
        <row r="1542">
          <cell r="A1542">
            <v>1540</v>
          </cell>
          <cell r="E1542">
            <v>0</v>
          </cell>
          <cell r="F1542">
            <v>0</v>
          </cell>
          <cell r="G1542">
            <v>0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</row>
        <row r="1543">
          <cell r="A1543">
            <v>1541</v>
          </cell>
          <cell r="B1543" t="str">
            <v>上層路盤工</v>
          </cell>
          <cell r="C1543" t="str">
            <v>M-30，t=10㎝，B＜2.5m</v>
          </cell>
          <cell r="D1543" t="str">
            <v>㎡</v>
          </cell>
          <cell r="E1543">
            <v>847</v>
          </cell>
          <cell r="F1543" t="str">
            <v>排出ガス対策型振動ローラ</v>
          </cell>
          <cell r="G1543">
            <v>0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</row>
        <row r="1544">
          <cell r="A1544">
            <v>1542</v>
          </cell>
          <cell r="B1544" t="str">
            <v>上層路盤工</v>
          </cell>
          <cell r="C1544" t="str">
            <v>M-30，t=12㎝，B＜2.5m</v>
          </cell>
          <cell r="D1544" t="str">
            <v>㎡</v>
          </cell>
          <cell r="E1544">
            <v>916</v>
          </cell>
          <cell r="F1544" t="str">
            <v>排出ガス対策型振動ローラ</v>
          </cell>
          <cell r="G1544">
            <v>0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</row>
        <row r="1545">
          <cell r="A1545">
            <v>1543</v>
          </cell>
          <cell r="B1545" t="str">
            <v>上層路盤工</v>
          </cell>
          <cell r="C1545" t="str">
            <v>M-30，t=15㎝，B＜2.5m</v>
          </cell>
          <cell r="D1545" t="str">
            <v>㎡</v>
          </cell>
          <cell r="E1545">
            <v>1023</v>
          </cell>
          <cell r="F1545" t="str">
            <v>排出ガス対策型振動ローラ</v>
          </cell>
          <cell r="G1545">
            <v>0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</row>
        <row r="1546">
          <cell r="A1546">
            <v>1544</v>
          </cell>
          <cell r="B1546" t="str">
            <v>上層路盤工</v>
          </cell>
          <cell r="C1546" t="str">
            <v>M-30，t=17㎝，B＜2.5m，二層仕上</v>
          </cell>
          <cell r="D1546" t="str">
            <v>㎡</v>
          </cell>
          <cell r="E1546">
            <v>1576</v>
          </cell>
          <cell r="F1546" t="str">
            <v>排出ガス対策型振動ローラ</v>
          </cell>
          <cell r="G1546">
            <v>0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</row>
        <row r="1547">
          <cell r="A1547">
            <v>1545</v>
          </cell>
          <cell r="B1547" t="str">
            <v>上層路盤工</v>
          </cell>
          <cell r="C1547" t="str">
            <v>M-30，t=20㎝，B＜2.5m，二層仕上</v>
          </cell>
          <cell r="D1547" t="str">
            <v>㎡</v>
          </cell>
          <cell r="E1547">
            <v>1681</v>
          </cell>
          <cell r="F1547" t="str">
            <v>排出ガス対策型振動ローラ</v>
          </cell>
          <cell r="G1547">
            <v>0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</row>
        <row r="1548">
          <cell r="A1548">
            <v>1546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</row>
        <row r="1549">
          <cell r="A1549">
            <v>1547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A1550">
            <v>1548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</row>
        <row r="1551">
          <cell r="A1551">
            <v>1549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</row>
        <row r="1552">
          <cell r="A1552">
            <v>1550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</row>
        <row r="1553">
          <cell r="A1553">
            <v>1551</v>
          </cell>
          <cell r="B1553" t="str">
            <v>路盤工</v>
          </cell>
          <cell r="C1553" t="str">
            <v>発生材，t=20㎝まで，B＜2.5m</v>
          </cell>
          <cell r="D1553" t="str">
            <v>㎡</v>
          </cell>
          <cell r="E1553">
            <v>498</v>
          </cell>
          <cell r="F1553" t="str">
            <v>排出ガス対策型振動ローラ</v>
          </cell>
          <cell r="G1553">
            <v>0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</row>
        <row r="1554">
          <cell r="A1554">
            <v>1552</v>
          </cell>
          <cell r="B1554" t="str">
            <v>路盤工</v>
          </cell>
          <cell r="C1554" t="str">
            <v>C-30，t=10㎝，B＜2.5m</v>
          </cell>
          <cell r="D1554" t="str">
            <v>㎡</v>
          </cell>
          <cell r="E1554">
            <v>809</v>
          </cell>
          <cell r="F1554" t="str">
            <v>排出ガス対策型振動ローラ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</row>
        <row r="1555">
          <cell r="A1555">
            <v>1553</v>
          </cell>
          <cell r="B1555" t="str">
            <v>路盤工</v>
          </cell>
          <cell r="C1555" t="str">
            <v>C-30，t=12㎝，B＜2.5m</v>
          </cell>
          <cell r="D1555" t="str">
            <v>㎡</v>
          </cell>
          <cell r="E1555">
            <v>870</v>
          </cell>
          <cell r="F1555" t="str">
            <v>排出ガス対策型振動ローラ</v>
          </cell>
          <cell r="G1555">
            <v>0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</row>
        <row r="1556">
          <cell r="A1556">
            <v>1554</v>
          </cell>
          <cell r="B1556" t="str">
            <v>路盤工</v>
          </cell>
          <cell r="C1556" t="str">
            <v>C-30，t=15㎝，B＜2.5m</v>
          </cell>
          <cell r="D1556" t="str">
            <v>㎡</v>
          </cell>
          <cell r="E1556">
            <v>966</v>
          </cell>
          <cell r="F1556" t="str">
            <v>排出ガス対策型振動ローラ</v>
          </cell>
          <cell r="G1556">
            <v>0</v>
          </cell>
          <cell r="H1556">
            <v>0</v>
          </cell>
          <cell r="I1556">
            <v>0</v>
          </cell>
          <cell r="J1556">
            <v>0</v>
          </cell>
          <cell r="K1556">
            <v>0</v>
          </cell>
        </row>
        <row r="1557">
          <cell r="A1557">
            <v>1555</v>
          </cell>
          <cell r="B1557" t="str">
            <v>路盤工</v>
          </cell>
          <cell r="C1557" t="str">
            <v>C-30，t=17㎝，B＜2.5m，二層仕上</v>
          </cell>
          <cell r="D1557" t="str">
            <v>㎡</v>
          </cell>
          <cell r="E1557">
            <v>1511</v>
          </cell>
          <cell r="F1557" t="str">
            <v>排出ガス対策型振動ローラ</v>
          </cell>
          <cell r="G1557">
            <v>0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</row>
        <row r="1558">
          <cell r="A1558">
            <v>1556</v>
          </cell>
          <cell r="B1558" t="str">
            <v>路盤工</v>
          </cell>
          <cell r="C1558" t="str">
            <v>C-40，t=10㎝，B＜2.5m</v>
          </cell>
          <cell r="D1558" t="str">
            <v>㎡</v>
          </cell>
          <cell r="E1558">
            <v>797</v>
          </cell>
          <cell r="F1558" t="str">
            <v>排出ガス対策型振動ローラ</v>
          </cell>
          <cell r="G1558">
            <v>0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</row>
        <row r="1559">
          <cell r="A1559">
            <v>1557</v>
          </cell>
          <cell r="B1559" t="str">
            <v>路盤工</v>
          </cell>
          <cell r="C1559" t="str">
            <v>C-40，t=12㎝，B＜2.5m</v>
          </cell>
          <cell r="D1559" t="str">
            <v>㎡</v>
          </cell>
          <cell r="E1559">
            <v>855</v>
          </cell>
          <cell r="F1559" t="str">
            <v>排出ガス対策型振動ローラ</v>
          </cell>
          <cell r="G1559">
            <v>0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</row>
        <row r="1560">
          <cell r="A1560">
            <v>1558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</row>
        <row r="1561">
          <cell r="A1561">
            <v>1559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</row>
        <row r="1562">
          <cell r="A1562">
            <v>1560</v>
          </cell>
          <cell r="E1562">
            <v>0</v>
          </cell>
          <cell r="F1562">
            <v>0</v>
          </cell>
          <cell r="G1562">
            <v>0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</row>
        <row r="1563">
          <cell r="A1563">
            <v>1561</v>
          </cell>
          <cell r="B1563" t="str">
            <v>歩道路盤工</v>
          </cell>
          <cell r="C1563" t="str">
            <v>C-30，t=10㎝</v>
          </cell>
          <cell r="D1563" t="str">
            <v>㎡</v>
          </cell>
          <cell r="E1563">
            <v>809</v>
          </cell>
          <cell r="F1563" t="str">
            <v>排出ガス対策型振動ローラ</v>
          </cell>
          <cell r="G1563">
            <v>0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</row>
        <row r="1564">
          <cell r="A1564">
            <v>1562</v>
          </cell>
          <cell r="B1564" t="str">
            <v>歩道路盤工</v>
          </cell>
          <cell r="C1564" t="str">
            <v>C-30，t=12㎝</v>
          </cell>
          <cell r="D1564" t="str">
            <v>㎡</v>
          </cell>
          <cell r="E1564">
            <v>870</v>
          </cell>
          <cell r="F1564" t="str">
            <v>排出ガス対策型振動ローラ</v>
          </cell>
          <cell r="G1564">
            <v>0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</row>
        <row r="1565">
          <cell r="A1565">
            <v>1563</v>
          </cell>
          <cell r="B1565" t="str">
            <v>歩道路盤工</v>
          </cell>
          <cell r="C1565" t="str">
            <v>RC-40，t=11㎝</v>
          </cell>
          <cell r="D1565" t="str">
            <v>㎡</v>
          </cell>
          <cell r="E1565">
            <v>764</v>
          </cell>
          <cell r="F1565" t="str">
            <v>排出ガス対策型振動ローラ</v>
          </cell>
          <cell r="G1565">
            <v>0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</row>
        <row r="1566">
          <cell r="A1566">
            <v>1564</v>
          </cell>
          <cell r="B1566" t="str">
            <v>歩道路盤工</v>
          </cell>
          <cell r="C1566" t="str">
            <v>M-30，t=10㎝</v>
          </cell>
          <cell r="D1566" t="str">
            <v>㎡</v>
          </cell>
          <cell r="E1566">
            <v>847</v>
          </cell>
          <cell r="F1566" t="str">
            <v>排出ガス対策型振動ローラ</v>
          </cell>
          <cell r="G1566">
            <v>0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</row>
        <row r="1567">
          <cell r="A1567">
            <v>1565</v>
          </cell>
          <cell r="B1567" t="str">
            <v>歩道路盤工</v>
          </cell>
          <cell r="C1567" t="str">
            <v>M-30，t=25㎝，二層仕上</v>
          </cell>
          <cell r="D1567" t="str">
            <v>㎡</v>
          </cell>
          <cell r="E1567">
            <v>1857</v>
          </cell>
          <cell r="F1567" t="str">
            <v>排出ガス対策型振動ローラ</v>
          </cell>
          <cell r="G1567">
            <v>0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</row>
        <row r="1568">
          <cell r="A1568">
            <v>1566</v>
          </cell>
          <cell r="B1568" t="str">
            <v>歩道路盤工</v>
          </cell>
          <cell r="C1568" t="str">
            <v>M-30，t=27㎝，二層仕上</v>
          </cell>
          <cell r="D1568" t="str">
            <v>㎡</v>
          </cell>
          <cell r="E1568">
            <v>1925</v>
          </cell>
          <cell r="F1568" t="str">
            <v>排出ガス対策型振動ローラ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</row>
        <row r="1569">
          <cell r="A1569">
            <v>1567</v>
          </cell>
          <cell r="B1569" t="str">
            <v>歩道路盤工</v>
          </cell>
          <cell r="C1569" t="str">
            <v>M-30，t=30㎝，二層仕上</v>
          </cell>
          <cell r="D1569" t="str">
            <v>㎡</v>
          </cell>
          <cell r="E1569">
            <v>2030</v>
          </cell>
          <cell r="F1569" t="str">
            <v>排出ガス対策型振動ローラ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A1570">
            <v>1568</v>
          </cell>
          <cell r="B1570" t="str">
            <v>歩道路盤工</v>
          </cell>
          <cell r="C1570" t="str">
            <v>M-40，t=25㎝，二層仕上</v>
          </cell>
          <cell r="D1570" t="str">
            <v>㎡</v>
          </cell>
          <cell r="E1570">
            <v>1857</v>
          </cell>
          <cell r="F1570" t="str">
            <v>排出ガス対策型振動ローラ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A1571">
            <v>1569</v>
          </cell>
          <cell r="B1571" t="str">
            <v>歩道路盤工</v>
          </cell>
          <cell r="C1571" t="str">
            <v>M-40，t=27㎝，二層仕上</v>
          </cell>
          <cell r="D1571" t="str">
            <v>㎡</v>
          </cell>
          <cell r="E1571">
            <v>1925</v>
          </cell>
          <cell r="F1571" t="str">
            <v>排出ガス対策型振動ローラ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</row>
        <row r="1572">
          <cell r="A1572">
            <v>1570</v>
          </cell>
          <cell r="B1572" t="str">
            <v>歩道路盤工</v>
          </cell>
          <cell r="C1572" t="str">
            <v>M-40，t=30㎝，二層仕上</v>
          </cell>
          <cell r="D1572" t="str">
            <v>㎡</v>
          </cell>
          <cell r="E1572">
            <v>2030</v>
          </cell>
          <cell r="F1572" t="str">
            <v>排出ガス対策型振動ローラ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</row>
        <row r="1573">
          <cell r="A1573">
            <v>1571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</row>
        <row r="1574">
          <cell r="A1574">
            <v>1572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</row>
        <row r="1575">
          <cell r="A1575">
            <v>1573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</row>
        <row r="1576">
          <cell r="A1576">
            <v>1574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</row>
        <row r="1577">
          <cell r="A1577">
            <v>1575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</row>
        <row r="1578">
          <cell r="A1578">
            <v>1576</v>
          </cell>
          <cell r="E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</row>
        <row r="1579">
          <cell r="A1579">
            <v>1577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</row>
        <row r="1580">
          <cell r="A1580">
            <v>1578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</row>
        <row r="1581">
          <cell r="A1581">
            <v>1579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</row>
        <row r="1582">
          <cell r="A1582">
            <v>1580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</row>
        <row r="1583">
          <cell r="A1583">
            <v>1581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</row>
        <row r="1584">
          <cell r="A1584">
            <v>1582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</row>
        <row r="1585">
          <cell r="A1585">
            <v>1583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</row>
        <row r="1586">
          <cell r="A1586">
            <v>1584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</row>
        <row r="1587">
          <cell r="A1587">
            <v>1585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</row>
        <row r="1588">
          <cell r="A1588">
            <v>1586</v>
          </cell>
          <cell r="E1588">
            <v>0</v>
          </cell>
          <cell r="F1588">
            <v>0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</row>
        <row r="1589">
          <cell r="A1589">
            <v>1587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A1590">
            <v>1588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</row>
        <row r="1591">
          <cell r="A1591">
            <v>1589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</row>
        <row r="1592">
          <cell r="A1592">
            <v>1590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</row>
        <row r="1593">
          <cell r="A1593">
            <v>1591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</row>
        <row r="1594">
          <cell r="A1594">
            <v>1592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</row>
        <row r="1595">
          <cell r="A1595">
            <v>1593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</row>
        <row r="1596">
          <cell r="A1596">
            <v>1594</v>
          </cell>
          <cell r="E1596">
            <v>0</v>
          </cell>
          <cell r="F1596">
            <v>0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</row>
        <row r="1597">
          <cell r="A1597">
            <v>1595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</row>
        <row r="1598">
          <cell r="A1598">
            <v>1596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</row>
        <row r="1599">
          <cell r="A1599">
            <v>1597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</row>
        <row r="1600">
          <cell r="A1600">
            <v>1598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</row>
        <row r="1601">
          <cell r="A1601">
            <v>1599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</row>
        <row r="1602">
          <cell r="A1602">
            <v>1600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</row>
        <row r="1603">
          <cell r="A1603">
            <v>1601</v>
          </cell>
          <cell r="B1603" t="str">
            <v>仮復旧工（再生密粒度アスコン）</v>
          </cell>
          <cell r="C1603" t="str">
            <v>t=3㎝，人力，乳剤なし</v>
          </cell>
          <cell r="D1603" t="str">
            <v>㎡</v>
          </cell>
          <cell r="E1603">
            <v>1386</v>
          </cell>
          <cell r="F1603">
            <v>0</v>
          </cell>
          <cell r="G1603">
            <v>562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</row>
        <row r="1604">
          <cell r="A1604">
            <v>1602</v>
          </cell>
          <cell r="B1604" t="str">
            <v>仮復旧工（再生粗粒度アスコン）</v>
          </cell>
          <cell r="C1604" t="str">
            <v>t=5㎝，人力，乳剤なし</v>
          </cell>
          <cell r="D1604" t="str">
            <v>㎡</v>
          </cell>
          <cell r="E1604">
            <v>1738</v>
          </cell>
          <cell r="F1604">
            <v>0</v>
          </cell>
          <cell r="G1604">
            <v>914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</row>
        <row r="1605">
          <cell r="A1605">
            <v>1603</v>
          </cell>
          <cell r="B1605" t="str">
            <v>仮復旧工（再生粗粒度アスコン）</v>
          </cell>
          <cell r="C1605" t="str">
            <v>t=5㎝，1.6m≦b≦2.4m，乳剤なし</v>
          </cell>
          <cell r="D1605" t="str">
            <v>㎡</v>
          </cell>
          <cell r="E1605">
            <v>1161</v>
          </cell>
          <cell r="F1605" t="str">
            <v>排出ガス対策型振動ローラ</v>
          </cell>
          <cell r="G1605">
            <v>914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</row>
        <row r="1606">
          <cell r="A1606">
            <v>1604</v>
          </cell>
          <cell r="B1606" t="str">
            <v>仮復旧工（再生粗粒度アスコン）</v>
          </cell>
          <cell r="C1606" t="str">
            <v>t=5㎝，人力，プライムコート</v>
          </cell>
          <cell r="D1606" t="str">
            <v>㎡</v>
          </cell>
          <cell r="E1606">
            <v>1822</v>
          </cell>
          <cell r="F1606">
            <v>0</v>
          </cell>
          <cell r="G1606">
            <v>914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</row>
        <row r="1607">
          <cell r="A1607">
            <v>1605</v>
          </cell>
          <cell r="B1607" t="str">
            <v>仮復旧工（再生粗粒度アスコン）</v>
          </cell>
          <cell r="C1607" t="str">
            <v>t=5㎝，1.6m≦b≦2.4m，ﾌﾟﾗｲﾑｺｰﾄ</v>
          </cell>
          <cell r="D1607" t="str">
            <v>㎡</v>
          </cell>
          <cell r="E1607">
            <v>1228</v>
          </cell>
          <cell r="F1607" t="str">
            <v>排出ガス対策型振動ローラ</v>
          </cell>
          <cell r="G1607">
            <v>914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</row>
        <row r="1608">
          <cell r="A1608">
            <v>1606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</row>
        <row r="1609">
          <cell r="A1609">
            <v>1607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</row>
        <row r="1610">
          <cell r="A1610">
            <v>1608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</row>
        <row r="1611">
          <cell r="A1611">
            <v>1609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A1612">
            <v>1610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A1613">
            <v>1611</v>
          </cell>
          <cell r="B1613" t="str">
            <v>表層工（再生密粒度アスコン）</v>
          </cell>
          <cell r="C1613" t="str">
            <v>t=5㎝，人力，プライムコート</v>
          </cell>
          <cell r="D1613" t="str">
            <v>㎡</v>
          </cell>
          <cell r="E1613">
            <v>1848</v>
          </cell>
          <cell r="F1613">
            <v>0</v>
          </cell>
          <cell r="G1613">
            <v>939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</row>
        <row r="1614">
          <cell r="A1614">
            <v>1612</v>
          </cell>
          <cell r="B1614" t="str">
            <v>表層工（再生密粒度アスコン）</v>
          </cell>
          <cell r="C1614" t="str">
            <v>t=5㎝，1.6m≦b≦2.4m，ﾌﾟﾗｲﾑｺｰﾄ</v>
          </cell>
          <cell r="D1614" t="str">
            <v>㎡</v>
          </cell>
          <cell r="E1614">
            <v>1253</v>
          </cell>
          <cell r="F1614" t="str">
            <v>排出ガス対策型振動ローラ</v>
          </cell>
          <cell r="G1614">
            <v>939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</row>
        <row r="1615">
          <cell r="A1615">
            <v>1613</v>
          </cell>
          <cell r="B1615" t="str">
            <v>表層工（再生密粒度アスコン）</v>
          </cell>
          <cell r="C1615" t="str">
            <v>t=5㎝，2.4m＜b，プライムコート</v>
          </cell>
          <cell r="D1615" t="str">
            <v>㎡</v>
          </cell>
          <cell r="E1615">
            <v>1154</v>
          </cell>
          <cell r="F1615" t="str">
            <v>排出ｶﾞｽ対策型ﾛｰﾄﾞﾛｰﾗ・ﾀｲﾔﾛｰﾗ</v>
          </cell>
          <cell r="G1615">
            <v>939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</row>
        <row r="1616">
          <cell r="A1616">
            <v>1614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</row>
        <row r="1617">
          <cell r="A1617">
            <v>1615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</row>
        <row r="1618">
          <cell r="A1618">
            <v>1616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</row>
        <row r="1619">
          <cell r="A1619">
            <v>1617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</row>
        <row r="1620">
          <cell r="A1620">
            <v>1618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</row>
        <row r="1621">
          <cell r="A1621">
            <v>1619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</row>
        <row r="1622">
          <cell r="A1622">
            <v>1620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</row>
        <row r="1623">
          <cell r="A1623">
            <v>1621</v>
          </cell>
          <cell r="B1623" t="str">
            <v>基層工（再生粗粒度アスコン）</v>
          </cell>
          <cell r="C1623" t="str">
            <v>t=5㎝，人力，プライムコート</v>
          </cell>
          <cell r="D1623" t="str">
            <v>㎡</v>
          </cell>
          <cell r="E1623">
            <v>1822</v>
          </cell>
          <cell r="F1623">
            <v>0</v>
          </cell>
          <cell r="G1623">
            <v>914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</row>
        <row r="1624">
          <cell r="A1624">
            <v>1622</v>
          </cell>
          <cell r="B1624" t="str">
            <v>基層工（再生粗粒度アスコン）</v>
          </cell>
          <cell r="C1624" t="str">
            <v>t=5㎝，1.6m≦b≦2.4m，ﾌﾟﾗｲﾑｺｰﾄ</v>
          </cell>
          <cell r="D1624" t="str">
            <v>㎡</v>
          </cell>
          <cell r="E1624">
            <v>1228</v>
          </cell>
          <cell r="F1624" t="str">
            <v>排出ガス対策型振動ローラ</v>
          </cell>
          <cell r="G1624">
            <v>914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</row>
        <row r="1625">
          <cell r="A1625">
            <v>1623</v>
          </cell>
          <cell r="B1625" t="str">
            <v>基層工（再生粗粒度アスコン）</v>
          </cell>
          <cell r="C1625" t="str">
            <v>t=5㎝，2.4m＜b，プライムコート</v>
          </cell>
          <cell r="D1625" t="str">
            <v>㎡</v>
          </cell>
          <cell r="E1625">
            <v>1129</v>
          </cell>
          <cell r="F1625" t="str">
            <v>排出ｶﾞｽ対策型ﾛｰﾄﾞﾛｰﾗ・ﾀｲﾔﾛｰﾗ</v>
          </cell>
          <cell r="G1625">
            <v>914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</row>
        <row r="1626">
          <cell r="A1626">
            <v>1624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</row>
        <row r="1627">
          <cell r="A1627">
            <v>1625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</row>
        <row r="1628">
          <cell r="A1628">
            <v>1626</v>
          </cell>
          <cell r="B1628" t="str">
            <v>中間層工（再生粗粒度アスコン）</v>
          </cell>
          <cell r="C1628" t="str">
            <v>t=5㎝，人力，タックコート</v>
          </cell>
          <cell r="D1628" t="str">
            <v>㎡</v>
          </cell>
          <cell r="E1628">
            <v>1780</v>
          </cell>
          <cell r="F1628">
            <v>0</v>
          </cell>
          <cell r="G1628">
            <v>914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A1629">
            <v>1627</v>
          </cell>
          <cell r="B1629" t="str">
            <v>中間層工（再生粗粒度アスコン）</v>
          </cell>
          <cell r="C1629" t="str">
            <v>t=5㎝，1.6m≦b≦2.4m，ﾀｯｸｺｰﾄ</v>
          </cell>
          <cell r="D1629" t="str">
            <v>㎡</v>
          </cell>
          <cell r="E1629">
            <v>1188</v>
          </cell>
          <cell r="F1629" t="str">
            <v>排出ガス対策型振動ローラ</v>
          </cell>
          <cell r="G1629">
            <v>914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</row>
        <row r="1630">
          <cell r="A1630">
            <v>1628</v>
          </cell>
          <cell r="B1630" t="str">
            <v>中間層工（再生粗粒度アスコン）</v>
          </cell>
          <cell r="C1630" t="str">
            <v>t=5㎝，2.4m＜b，タックコート</v>
          </cell>
          <cell r="D1630" t="str">
            <v>㎡</v>
          </cell>
          <cell r="E1630">
            <v>1090</v>
          </cell>
          <cell r="F1630" t="str">
            <v>排出ｶﾞｽ対策型ﾛｰﾄﾞﾛｰﾗ・ﾀｲﾔﾛｰﾗ</v>
          </cell>
          <cell r="G1630">
            <v>914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A1631">
            <v>1629</v>
          </cell>
          <cell r="E1631">
            <v>0</v>
          </cell>
          <cell r="F1631">
            <v>0</v>
          </cell>
          <cell r="G1631">
            <v>0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</row>
        <row r="1632">
          <cell r="A1632">
            <v>1630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</row>
        <row r="1633">
          <cell r="A1633">
            <v>1631</v>
          </cell>
          <cell r="B1633" t="str">
            <v>表層工（再生密粒度アスコン）</v>
          </cell>
          <cell r="C1633" t="str">
            <v>t=5㎝，人力，タックコート</v>
          </cell>
          <cell r="D1633" t="str">
            <v>㎡</v>
          </cell>
          <cell r="E1633">
            <v>1806</v>
          </cell>
          <cell r="F1633">
            <v>0</v>
          </cell>
          <cell r="G1633">
            <v>939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</row>
        <row r="1634">
          <cell r="A1634">
            <v>1632</v>
          </cell>
          <cell r="B1634" t="str">
            <v>表層工（再生密粒度アスコン）</v>
          </cell>
          <cell r="C1634" t="str">
            <v>t=5㎝，1.6m≦b≦2.4m，ﾀｯｸｺｰﾄ</v>
          </cell>
          <cell r="D1634" t="str">
            <v>㎡</v>
          </cell>
          <cell r="E1634">
            <v>1213</v>
          </cell>
          <cell r="F1634" t="str">
            <v>排出ガス対策型振動ローラ</v>
          </cell>
          <cell r="G1634">
            <v>939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</row>
        <row r="1635">
          <cell r="A1635">
            <v>1633</v>
          </cell>
          <cell r="B1635" t="str">
            <v>表層工（再生密粒度アスコン）</v>
          </cell>
          <cell r="C1635" t="str">
            <v>t=5㎝，2.4m＜b，タックコート</v>
          </cell>
          <cell r="D1635" t="str">
            <v>㎡</v>
          </cell>
          <cell r="E1635">
            <v>1115</v>
          </cell>
          <cell r="F1635" t="str">
            <v>排出ｶﾞｽ対策型ﾛｰﾄﾞﾛｰﾗ・ﾀｲﾔﾛｰﾗ</v>
          </cell>
          <cell r="G1635">
            <v>939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</row>
        <row r="1636">
          <cell r="A1636">
            <v>1634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</row>
        <row r="1637">
          <cell r="A1637">
            <v>1635</v>
          </cell>
          <cell r="E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</row>
        <row r="1638">
          <cell r="A1638">
            <v>1636</v>
          </cell>
          <cell r="B1638" t="str">
            <v>表層工（改質密粒アスコン）</v>
          </cell>
          <cell r="C1638" t="str">
            <v>t=5㎝，1.6m≦b≦2.4m，ﾀｯｸｺｰﾄ</v>
          </cell>
          <cell r="D1638" t="str">
            <v>㎡</v>
          </cell>
          <cell r="E1638">
            <v>1505</v>
          </cell>
          <cell r="F1638" t="str">
            <v>排出ガス対策型振動ローラ</v>
          </cell>
          <cell r="G1638">
            <v>1231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</row>
        <row r="1639">
          <cell r="A1639">
            <v>1637</v>
          </cell>
          <cell r="B1639" t="str">
            <v>表層工（改質密粒アスコン）</v>
          </cell>
          <cell r="C1639" t="str">
            <v>t=5㎝，2.4m＜b，タックコート</v>
          </cell>
          <cell r="D1639" t="str">
            <v>㎡</v>
          </cell>
          <cell r="E1639">
            <v>1407</v>
          </cell>
          <cell r="F1639" t="str">
            <v>排出ｶﾞｽ対策型ﾛｰﾄﾞﾛｰﾗ・ﾀｲﾔﾛｰﾗ</v>
          </cell>
          <cell r="G1639">
            <v>1231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</row>
        <row r="1640">
          <cell r="A1640">
            <v>1638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</row>
        <row r="1641">
          <cell r="A1641">
            <v>1639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</row>
        <row r="1642">
          <cell r="A1642">
            <v>1640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</row>
        <row r="1643">
          <cell r="A1643">
            <v>1641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</row>
        <row r="1644">
          <cell r="A1644">
            <v>1642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</row>
        <row r="1645">
          <cell r="A1645">
            <v>1643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</row>
        <row r="1646">
          <cell r="A1646">
            <v>1644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A1647">
            <v>1645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</row>
        <row r="1648">
          <cell r="A1648">
            <v>1646</v>
          </cell>
          <cell r="B1648" t="str">
            <v>歩道仮復旧工（再生密粒度アスコン）</v>
          </cell>
          <cell r="C1648" t="str">
            <v>t=3㎝，人力，乳剤なし</v>
          </cell>
          <cell r="D1648" t="str">
            <v>㎡</v>
          </cell>
          <cell r="E1648">
            <v>1228</v>
          </cell>
          <cell r="F1648">
            <v>0</v>
          </cell>
          <cell r="G1648">
            <v>540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</row>
        <row r="1649">
          <cell r="A1649">
            <v>1647</v>
          </cell>
          <cell r="B1649" t="str">
            <v>歩道仮復旧工（再生粗粒度アスコン）</v>
          </cell>
          <cell r="C1649" t="str">
            <v>t=5㎝，人力，乳剤なし</v>
          </cell>
          <cell r="D1649" t="str">
            <v>㎡</v>
          </cell>
          <cell r="E1649">
            <v>1559</v>
          </cell>
          <cell r="F1649">
            <v>0</v>
          </cell>
          <cell r="G1649">
            <v>871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</row>
        <row r="1650">
          <cell r="A1650">
            <v>1648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</row>
        <row r="1651">
          <cell r="A1651">
            <v>1649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</row>
        <row r="1652">
          <cell r="A1652">
            <v>1650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</row>
        <row r="1653">
          <cell r="A1653">
            <v>1651</v>
          </cell>
          <cell r="B1653" t="str">
            <v>歩道表層工（再生細粒度アスコン）</v>
          </cell>
          <cell r="C1653" t="str">
            <v>t=3㎝，人力，プライムコート</v>
          </cell>
          <cell r="D1653" t="str">
            <v>㎡</v>
          </cell>
          <cell r="E1653">
            <v>1308</v>
          </cell>
          <cell r="F1653">
            <v>0</v>
          </cell>
          <cell r="G1653">
            <v>539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</row>
        <row r="1654">
          <cell r="A1654">
            <v>1652</v>
          </cell>
          <cell r="B1654" t="str">
            <v>歩道表層工（再生細粒度アスコン）</v>
          </cell>
          <cell r="C1654" t="str">
            <v>t=3㎝，1.6m≦b，プライムコート</v>
          </cell>
          <cell r="D1654" t="str">
            <v>㎡</v>
          </cell>
          <cell r="E1654">
            <v>853</v>
          </cell>
          <cell r="F1654" t="str">
            <v>排出ガス対策型振動ローラ</v>
          </cell>
          <cell r="G1654">
            <v>539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A1655">
            <v>1653</v>
          </cell>
          <cell r="B1655" t="str">
            <v>歩道表層工（再生細粒度アスコン）</v>
          </cell>
          <cell r="C1655" t="str">
            <v>t=4㎝，人力，プライムコート</v>
          </cell>
          <cell r="D1655" t="str">
            <v>㎡</v>
          </cell>
          <cell r="E1655">
            <v>1490</v>
          </cell>
          <cell r="F1655">
            <v>0</v>
          </cell>
          <cell r="G1655">
            <v>722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A1656">
            <v>1654</v>
          </cell>
          <cell r="B1656" t="str">
            <v>歩道表層工（再生細粒度アスコン）</v>
          </cell>
          <cell r="C1656" t="str">
            <v>t=4㎝，1.6m≦b，プライムコート</v>
          </cell>
          <cell r="D1656" t="str">
            <v>㎡</v>
          </cell>
          <cell r="E1656">
            <v>1035</v>
          </cell>
          <cell r="F1656" t="str">
            <v>排出ガス対策型振動ローラ</v>
          </cell>
          <cell r="G1656">
            <v>722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A1657">
            <v>1655</v>
          </cell>
          <cell r="B1657" t="str">
            <v>歩道表層工（再生密粒度アスコン）</v>
          </cell>
          <cell r="C1657" t="str">
            <v>t=5㎝，人力，プライムコート</v>
          </cell>
          <cell r="D1657" t="str">
            <v>㎡</v>
          </cell>
          <cell r="E1657">
            <v>1664</v>
          </cell>
          <cell r="F1657">
            <v>0</v>
          </cell>
          <cell r="G1657">
            <v>895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</row>
        <row r="1658">
          <cell r="A1658">
            <v>1656</v>
          </cell>
          <cell r="B1658" t="str">
            <v>歩道表層工（再生密粒度アスコン）</v>
          </cell>
          <cell r="C1658" t="str">
            <v>t=5㎝，1.6m≦b，プライムコート</v>
          </cell>
          <cell r="D1658" t="str">
            <v>㎡</v>
          </cell>
          <cell r="E1658">
            <v>1209</v>
          </cell>
          <cell r="F1658" t="str">
            <v>排出ガス対策型振動ローラ</v>
          </cell>
          <cell r="G1658">
            <v>895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</row>
        <row r="1659">
          <cell r="A1659">
            <v>1657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A1660">
            <v>1658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</row>
        <row r="1661">
          <cell r="A1661">
            <v>1659</v>
          </cell>
          <cell r="E1661">
            <v>0</v>
          </cell>
          <cell r="F1661">
            <v>0</v>
          </cell>
          <cell r="G1661">
            <v>0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</row>
        <row r="1662">
          <cell r="A1662">
            <v>1660</v>
          </cell>
          <cell r="E1662">
            <v>0</v>
          </cell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</row>
        <row r="1663">
          <cell r="A1663">
            <v>1661</v>
          </cell>
          <cell r="B1663" t="str">
            <v>歩道基層工（再生粗粒度アスコン）</v>
          </cell>
          <cell r="C1663" t="str">
            <v>t=5㎝，人力，プライムコート</v>
          </cell>
          <cell r="D1663" t="str">
            <v>㎡</v>
          </cell>
          <cell r="E1663">
            <v>1639</v>
          </cell>
          <cell r="F1663">
            <v>0</v>
          </cell>
          <cell r="G1663">
            <v>871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</row>
        <row r="1664">
          <cell r="A1664">
            <v>1662</v>
          </cell>
          <cell r="B1664" t="str">
            <v>歩道基層工（再生粗粒度アスコン）</v>
          </cell>
          <cell r="C1664" t="str">
            <v>t=5㎝，1.6m≦b，プライムコート</v>
          </cell>
          <cell r="D1664" t="str">
            <v>㎡</v>
          </cell>
          <cell r="E1664">
            <v>1184</v>
          </cell>
          <cell r="F1664" t="str">
            <v>排出ガス対策型振動ローラ</v>
          </cell>
          <cell r="G1664">
            <v>871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A1665">
            <v>1663</v>
          </cell>
          <cell r="B1665" t="str">
            <v>歩道中間層工（再生粗粒度アスコン）</v>
          </cell>
          <cell r="C1665" t="str">
            <v>t=5㎝，人力，タックコート</v>
          </cell>
          <cell r="D1665" t="str">
            <v>㎡</v>
          </cell>
          <cell r="E1665">
            <v>1597</v>
          </cell>
          <cell r="F1665">
            <v>0</v>
          </cell>
          <cell r="G1665">
            <v>871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</row>
        <row r="1666">
          <cell r="A1666">
            <v>1664</v>
          </cell>
          <cell r="B1666" t="str">
            <v>歩道中間層工（再生粗粒度アスコン）</v>
          </cell>
          <cell r="C1666" t="str">
            <v>t=5㎝，1.6m≦b，タックコート</v>
          </cell>
          <cell r="D1666" t="str">
            <v>㎡</v>
          </cell>
          <cell r="E1666">
            <v>1145</v>
          </cell>
          <cell r="F1666" t="str">
            <v>排出ガス対策型振動ローラ</v>
          </cell>
          <cell r="G1666">
            <v>871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</row>
        <row r="1667">
          <cell r="A1667">
            <v>1665</v>
          </cell>
          <cell r="B1667" t="str">
            <v>歩道表層工（再生密粒度アスコン）</v>
          </cell>
          <cell r="C1667" t="str">
            <v>t=5㎝，人力，タックコート</v>
          </cell>
          <cell r="D1667" t="str">
            <v>㎡</v>
          </cell>
          <cell r="E1667">
            <v>1622</v>
          </cell>
          <cell r="F1667">
            <v>0</v>
          </cell>
          <cell r="G1667">
            <v>895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</row>
        <row r="1668">
          <cell r="A1668">
            <v>1666</v>
          </cell>
          <cell r="B1668" t="str">
            <v>歩道表層工（再生密粒度アスコン）</v>
          </cell>
          <cell r="C1668" t="str">
            <v>t=5㎝，1.6m≦b，タックコート</v>
          </cell>
          <cell r="D1668" t="str">
            <v>㎡</v>
          </cell>
          <cell r="E1668">
            <v>1169</v>
          </cell>
          <cell r="F1668" t="str">
            <v>排出ガス対策型振動ローラ</v>
          </cell>
          <cell r="G1668">
            <v>895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</row>
        <row r="1669">
          <cell r="A1669">
            <v>1667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</row>
        <row r="1670">
          <cell r="A1670">
            <v>1668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A1671">
            <v>1669</v>
          </cell>
          <cell r="E1671">
            <v>0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</row>
        <row r="1672">
          <cell r="A1672">
            <v>1670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</row>
        <row r="1673">
          <cell r="A1673">
            <v>1671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A1674">
            <v>1672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</row>
        <row r="1675">
          <cell r="A1675">
            <v>1673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A1676">
            <v>1674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</row>
        <row r="1677">
          <cell r="A1677">
            <v>1675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</row>
        <row r="1678">
          <cell r="A1678">
            <v>1676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</row>
        <row r="1679">
          <cell r="A1679">
            <v>1677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A1680">
            <v>1678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</row>
        <row r="1681">
          <cell r="A1681">
            <v>1679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A1682">
            <v>1680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</row>
        <row r="1683">
          <cell r="A1683">
            <v>1681</v>
          </cell>
          <cell r="B1683" t="str">
            <v>コンクリート舗装工</v>
          </cell>
          <cell r="C1683" t="str">
            <v>t=10㎝，人力舗設</v>
          </cell>
          <cell r="D1683" t="str">
            <v>㎡</v>
          </cell>
          <cell r="E1683">
            <v>3099</v>
          </cell>
          <cell r="F1683">
            <v>0</v>
          </cell>
          <cell r="G1683">
            <v>0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</row>
        <row r="1684">
          <cell r="A1684">
            <v>1682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</row>
        <row r="1685">
          <cell r="A1685">
            <v>1683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A1686">
            <v>1684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</row>
        <row r="1687">
          <cell r="A1687">
            <v>1685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A1688">
            <v>1686</v>
          </cell>
          <cell r="B1688" t="str">
            <v>砂利道復旧工</v>
          </cell>
          <cell r="C1688" t="str">
            <v>C-40，t=10㎝，B＜2.5m</v>
          </cell>
          <cell r="D1688" t="str">
            <v>㎡</v>
          </cell>
          <cell r="E1688">
            <v>797</v>
          </cell>
          <cell r="F1688" t="str">
            <v>排出ガス対策型振動ローラ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</row>
        <row r="1689">
          <cell r="A1689">
            <v>1687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A1690">
            <v>1688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</row>
        <row r="1691">
          <cell r="A1691">
            <v>1689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</row>
        <row r="1692">
          <cell r="A1692">
            <v>1690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A1693">
            <v>1691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</row>
        <row r="1694">
          <cell r="A1694">
            <v>1692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</row>
        <row r="1695">
          <cell r="A1695">
            <v>1693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</row>
        <row r="1696">
          <cell r="A1696">
            <v>1694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A1697">
            <v>1695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</row>
        <row r="1698">
          <cell r="A1698">
            <v>1696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</row>
        <row r="1699">
          <cell r="A1699">
            <v>1697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</row>
        <row r="1700">
          <cell r="A1700">
            <v>1698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</row>
        <row r="1701">
          <cell r="A1701">
            <v>1699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</row>
        <row r="1702">
          <cell r="A1702">
            <v>1700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</row>
        <row r="1703">
          <cell r="A1703">
            <v>1701</v>
          </cell>
          <cell r="B1703" t="str">
            <v>残土処分工</v>
          </cell>
          <cell r="C1703" t="str">
            <v>処理費含，10tダンプ，L=0.5㎞以下</v>
          </cell>
          <cell r="D1703" t="str">
            <v>㎥</v>
          </cell>
          <cell r="E1703">
            <v>1273</v>
          </cell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A1704">
            <v>1702</v>
          </cell>
          <cell r="B1704" t="str">
            <v>残土処分工</v>
          </cell>
          <cell r="C1704" t="str">
            <v>処理費含，10tダンプ，L=1.0㎞以下</v>
          </cell>
          <cell r="D1704" t="str">
            <v>㎥</v>
          </cell>
          <cell r="E1704">
            <v>1310</v>
          </cell>
          <cell r="F1704">
            <v>0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</row>
        <row r="1705">
          <cell r="A1705">
            <v>1703</v>
          </cell>
          <cell r="B1705" t="str">
            <v>残土処分工</v>
          </cell>
          <cell r="C1705" t="str">
            <v>処理費含，10tダンプ，L=2.0㎞以下</v>
          </cell>
          <cell r="D1705" t="str">
            <v>㎥</v>
          </cell>
          <cell r="E1705">
            <v>1385</v>
          </cell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</row>
        <row r="1706">
          <cell r="A1706">
            <v>1704</v>
          </cell>
          <cell r="B1706" t="str">
            <v>残土処分工</v>
          </cell>
          <cell r="C1706" t="str">
            <v>処理費含，10tダンプ，L=2.5㎞以下</v>
          </cell>
          <cell r="D1706" t="str">
            <v>㎥</v>
          </cell>
          <cell r="E1706">
            <v>1460</v>
          </cell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A1707">
            <v>1705</v>
          </cell>
          <cell r="B1707" t="str">
            <v>残土処分工</v>
          </cell>
          <cell r="C1707" t="str">
            <v>処理費含，10tダンプ，L=3.5㎞以下</v>
          </cell>
          <cell r="D1707" t="str">
            <v>㎥</v>
          </cell>
          <cell r="E1707">
            <v>1535</v>
          </cell>
          <cell r="F1707">
            <v>0</v>
          </cell>
          <cell r="G1707">
            <v>0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</row>
        <row r="1708">
          <cell r="A1708">
            <v>1706</v>
          </cell>
          <cell r="B1708" t="str">
            <v>残土処分工</v>
          </cell>
          <cell r="C1708" t="str">
            <v>処理費含，10tダンプ，L=4.5㎞以下</v>
          </cell>
          <cell r="D1708" t="str">
            <v>㎥</v>
          </cell>
          <cell r="E1708">
            <v>1647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A1709">
            <v>1707</v>
          </cell>
          <cell r="B1709" t="str">
            <v>残土処分工</v>
          </cell>
          <cell r="C1709" t="str">
            <v>処理費含，10tダンプ，L=6.0㎞以下</v>
          </cell>
          <cell r="D1709" t="str">
            <v>㎥</v>
          </cell>
          <cell r="E1709">
            <v>1759</v>
          </cell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A1710">
            <v>1708</v>
          </cell>
          <cell r="B1710" t="str">
            <v>残土処分工</v>
          </cell>
          <cell r="C1710" t="str">
            <v>処理費含，10tダンプ，L=7.5㎞以下</v>
          </cell>
          <cell r="D1710" t="str">
            <v>㎥</v>
          </cell>
          <cell r="E1710">
            <v>1871</v>
          </cell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A1711">
            <v>1709</v>
          </cell>
          <cell r="B1711" t="str">
            <v>残土処分工</v>
          </cell>
          <cell r="C1711" t="str">
            <v>処理費含，10tﾀﾞﾝﾌﾟ，L=10.0㎞以下</v>
          </cell>
          <cell r="D1711" t="str">
            <v>㎥</v>
          </cell>
          <cell r="E1711">
            <v>2020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</row>
        <row r="1712">
          <cell r="A1712">
            <v>1710</v>
          </cell>
          <cell r="B1712" t="str">
            <v>残土処分工</v>
          </cell>
          <cell r="C1712" t="str">
            <v>処理費含，10tﾀﾞﾝﾌﾟ，L=13.5㎞以下</v>
          </cell>
          <cell r="D1712" t="str">
            <v>㎥</v>
          </cell>
          <cell r="E1712">
            <v>2244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A1713">
            <v>1711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</row>
        <row r="1714">
          <cell r="A1714">
            <v>1712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</row>
        <row r="1715">
          <cell r="A1715">
            <v>1713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</row>
        <row r="1716">
          <cell r="A1716">
            <v>1714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A1717">
            <v>1715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</row>
        <row r="1718">
          <cell r="A1718">
            <v>1716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</row>
        <row r="1719">
          <cell r="A1719">
            <v>1717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</row>
        <row r="1720">
          <cell r="A1720">
            <v>1718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A1721">
            <v>1719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</row>
        <row r="1722">
          <cell r="A1722">
            <v>1720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A1723">
            <v>1721</v>
          </cell>
          <cell r="B1723" t="str">
            <v>アスファルト殻処分工</v>
          </cell>
          <cell r="C1723" t="str">
            <v>処理費含，10tダンプ，L=0.5㎞以下</v>
          </cell>
          <cell r="D1723" t="str">
            <v>㎥</v>
          </cell>
          <cell r="E1723">
            <v>3540</v>
          </cell>
          <cell r="F1723">
            <v>0</v>
          </cell>
          <cell r="G1723">
            <v>3055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</row>
        <row r="1724">
          <cell r="A1724">
            <v>1722</v>
          </cell>
          <cell r="B1724" t="str">
            <v>アスファルト殻処分工</v>
          </cell>
          <cell r="C1724" t="str">
            <v>処理費含，10tダンプ，L=1.0㎞以下</v>
          </cell>
          <cell r="D1724" t="str">
            <v>㎥</v>
          </cell>
          <cell r="E1724">
            <v>3578</v>
          </cell>
          <cell r="F1724">
            <v>0</v>
          </cell>
          <cell r="G1724">
            <v>3055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</row>
        <row r="1725">
          <cell r="A1725">
            <v>1723</v>
          </cell>
          <cell r="B1725" t="str">
            <v>アスファルト殻処分工</v>
          </cell>
          <cell r="C1725" t="str">
            <v>処理費含，10tダンプ，L=2.0㎞以下</v>
          </cell>
          <cell r="D1725" t="str">
            <v>㎥</v>
          </cell>
          <cell r="E1725" t="e">
            <v>#VALUE!</v>
          </cell>
          <cell r="F1725">
            <v>0</v>
          </cell>
          <cell r="G1725" t="e">
            <v>#VALUE!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</row>
        <row r="1726">
          <cell r="A1726">
            <v>1724</v>
          </cell>
          <cell r="B1726" t="str">
            <v>アスファルト殻処分工</v>
          </cell>
          <cell r="C1726" t="str">
            <v>処理費含，10tダンプ，L=2.5㎞以下</v>
          </cell>
          <cell r="D1726" t="str">
            <v>㎥</v>
          </cell>
          <cell r="E1726">
            <v>3802</v>
          </cell>
          <cell r="F1726">
            <v>0</v>
          </cell>
          <cell r="G1726">
            <v>3055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</row>
        <row r="1727">
          <cell r="A1727">
            <v>1725</v>
          </cell>
          <cell r="B1727" t="str">
            <v>アスファルト殻処分工</v>
          </cell>
          <cell r="C1727" t="str">
            <v>処理費含，10tダンプ，L=3.5㎞以下</v>
          </cell>
          <cell r="D1727" t="str">
            <v>㎥</v>
          </cell>
          <cell r="E1727">
            <v>3876</v>
          </cell>
          <cell r="F1727">
            <v>0</v>
          </cell>
          <cell r="G1727">
            <v>3055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</row>
        <row r="1728">
          <cell r="A1728">
            <v>1726</v>
          </cell>
          <cell r="B1728" t="str">
            <v>アスファルト殻処分工</v>
          </cell>
          <cell r="C1728" t="str">
            <v>処理費含，10tダンプ，L=4.5㎞以下</v>
          </cell>
          <cell r="D1728" t="str">
            <v>㎥</v>
          </cell>
          <cell r="E1728">
            <v>4026</v>
          </cell>
          <cell r="F1728">
            <v>0</v>
          </cell>
          <cell r="G1728">
            <v>3055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A1729">
            <v>1727</v>
          </cell>
          <cell r="B1729" t="str">
            <v>アスファルト殻処分工</v>
          </cell>
          <cell r="C1729" t="str">
            <v>処理費含，10tダンプ，L=6.0㎞以下</v>
          </cell>
          <cell r="D1729" t="str">
            <v>㎥</v>
          </cell>
          <cell r="E1729">
            <v>4175</v>
          </cell>
          <cell r="F1729">
            <v>0</v>
          </cell>
          <cell r="G1729">
            <v>3055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A1730">
            <v>1728</v>
          </cell>
          <cell r="B1730" t="str">
            <v>アスファルト殻処分工</v>
          </cell>
          <cell r="C1730" t="str">
            <v>処理費含，10tダンプ，L=7.5㎞以下</v>
          </cell>
          <cell r="D1730" t="str">
            <v>㎥</v>
          </cell>
          <cell r="E1730">
            <v>4325</v>
          </cell>
          <cell r="F1730">
            <v>0</v>
          </cell>
          <cell r="G1730">
            <v>3055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</row>
        <row r="1731">
          <cell r="A1731">
            <v>1729</v>
          </cell>
          <cell r="B1731" t="str">
            <v>アスファルト殻処分工</v>
          </cell>
          <cell r="C1731" t="str">
            <v>処理費含，10tﾀﾞﾝﾌﾟ，L=10.0㎞以下</v>
          </cell>
          <cell r="D1731" t="str">
            <v>㎥</v>
          </cell>
          <cell r="E1731">
            <v>4511</v>
          </cell>
          <cell r="F1731">
            <v>0</v>
          </cell>
          <cell r="G1731">
            <v>3055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</row>
        <row r="1732">
          <cell r="A1732">
            <v>1730</v>
          </cell>
          <cell r="B1732" t="str">
            <v>アスファルト殻処分工</v>
          </cell>
          <cell r="C1732" t="str">
            <v>処理費含，10tﾀﾞﾝﾌﾟ，L=13.5㎞以下</v>
          </cell>
          <cell r="D1732" t="str">
            <v>㎥</v>
          </cell>
          <cell r="E1732">
            <v>4810</v>
          </cell>
          <cell r="F1732">
            <v>0</v>
          </cell>
          <cell r="G1732">
            <v>3055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</row>
        <row r="1733">
          <cell r="A1733">
            <v>1731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</row>
        <row r="1734">
          <cell r="A1734">
            <v>1732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</row>
        <row r="1735">
          <cell r="A1735">
            <v>1733</v>
          </cell>
          <cell r="E1735">
            <v>0</v>
          </cell>
          <cell r="F1735">
            <v>0</v>
          </cell>
          <cell r="G1735">
            <v>0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</row>
        <row r="1736">
          <cell r="A1736">
            <v>1734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</row>
        <row r="1737">
          <cell r="A1737">
            <v>1735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</row>
        <row r="1738">
          <cell r="A1738">
            <v>1736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</row>
        <row r="1739">
          <cell r="A1739">
            <v>1737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</row>
        <row r="1740">
          <cell r="A1740">
            <v>1738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</row>
        <row r="1741">
          <cell r="A1741">
            <v>1739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A1742">
            <v>1740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A1743">
            <v>1741</v>
          </cell>
          <cell r="B1743" t="str">
            <v>コンクリート殻処分工</v>
          </cell>
          <cell r="C1743" t="str">
            <v>処理費含，10tダンプ，L=1.0㎞以下</v>
          </cell>
          <cell r="D1743" t="str">
            <v>㎥</v>
          </cell>
          <cell r="E1743">
            <v>3343</v>
          </cell>
          <cell r="F1743">
            <v>0</v>
          </cell>
          <cell r="G1743">
            <v>2820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</row>
        <row r="1744">
          <cell r="A1744">
            <v>1742</v>
          </cell>
          <cell r="B1744" t="str">
            <v>コンクリート殻処分工</v>
          </cell>
          <cell r="C1744" t="str">
            <v>処理費含，10tダンプ，L=2.0㎞以下</v>
          </cell>
          <cell r="D1744" t="str">
            <v>㎥</v>
          </cell>
          <cell r="E1744">
            <v>3455</v>
          </cell>
          <cell r="F1744">
            <v>0</v>
          </cell>
          <cell r="G1744">
            <v>2820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</row>
        <row r="1745">
          <cell r="A1745">
            <v>1743</v>
          </cell>
          <cell r="B1745" t="str">
            <v>コンクリート殻処分工</v>
          </cell>
          <cell r="C1745" t="str">
            <v>処理費含，10tダンプ，L=2.5㎞以下</v>
          </cell>
          <cell r="D1745" t="str">
            <v>㎥</v>
          </cell>
          <cell r="E1745">
            <v>3567</v>
          </cell>
          <cell r="F1745">
            <v>0</v>
          </cell>
          <cell r="G1745">
            <v>2820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A1746">
            <v>1744</v>
          </cell>
          <cell r="B1746" t="str">
            <v>コンクリート殻処分工</v>
          </cell>
          <cell r="C1746" t="str">
            <v>処理費含，10tダンプ，L=3.5㎞以下</v>
          </cell>
          <cell r="D1746" t="str">
            <v>㎥</v>
          </cell>
          <cell r="E1746">
            <v>3641</v>
          </cell>
          <cell r="F1746">
            <v>0</v>
          </cell>
          <cell r="G1746">
            <v>2820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</row>
        <row r="1747">
          <cell r="A1747">
            <v>1745</v>
          </cell>
          <cell r="B1747" t="str">
            <v>コンクリート殻処分工</v>
          </cell>
          <cell r="C1747" t="str">
            <v>処理費含，10tダンプ，L=4.5㎞以下</v>
          </cell>
          <cell r="D1747" t="str">
            <v>㎥</v>
          </cell>
          <cell r="E1747">
            <v>3791</v>
          </cell>
          <cell r="F1747">
            <v>0</v>
          </cell>
          <cell r="G1747">
            <v>2820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</row>
        <row r="1748">
          <cell r="A1748">
            <v>1746</v>
          </cell>
          <cell r="B1748" t="str">
            <v>コンクリート殻処分工</v>
          </cell>
          <cell r="C1748" t="str">
            <v>処理費含，10tダンプ，L=6.0㎞以下</v>
          </cell>
          <cell r="D1748" t="str">
            <v>㎥</v>
          </cell>
          <cell r="E1748">
            <v>3940</v>
          </cell>
          <cell r="F1748">
            <v>0</v>
          </cell>
          <cell r="G1748">
            <v>2820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A1749">
            <v>1747</v>
          </cell>
          <cell r="B1749" t="str">
            <v>コンクリート殻処分工</v>
          </cell>
          <cell r="C1749" t="str">
            <v>処理費含，10tダンプ，L=7.5㎞以下</v>
          </cell>
          <cell r="D1749" t="str">
            <v>㎥</v>
          </cell>
          <cell r="E1749">
            <v>4090</v>
          </cell>
          <cell r="F1749">
            <v>0</v>
          </cell>
          <cell r="G1749">
            <v>2820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</row>
        <row r="1750">
          <cell r="A1750">
            <v>1748</v>
          </cell>
          <cell r="B1750" t="str">
            <v>コンクリート殻処分工</v>
          </cell>
          <cell r="C1750" t="str">
            <v>処理費含，10tﾀﾞﾝﾌﾟ，L=10.0㎞以下</v>
          </cell>
          <cell r="D1750" t="str">
            <v>㎥</v>
          </cell>
          <cell r="E1750">
            <v>4276</v>
          </cell>
          <cell r="F1750">
            <v>0</v>
          </cell>
          <cell r="G1750">
            <v>2820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</row>
        <row r="1751">
          <cell r="A1751">
            <v>1749</v>
          </cell>
          <cell r="B1751" t="str">
            <v>コンクリート殻処分工</v>
          </cell>
          <cell r="C1751" t="str">
            <v>処理費含，10tﾀﾞﾝﾌﾟ，L=13.5㎞以下</v>
          </cell>
          <cell r="D1751" t="str">
            <v>㎥</v>
          </cell>
          <cell r="E1751">
            <v>4575</v>
          </cell>
          <cell r="F1751">
            <v>0</v>
          </cell>
          <cell r="G1751">
            <v>2820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</row>
        <row r="1752">
          <cell r="A1752">
            <v>1750</v>
          </cell>
          <cell r="E1752">
            <v>0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</row>
        <row r="1753">
          <cell r="A1753">
            <v>1751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</row>
        <row r="1754">
          <cell r="A1754">
            <v>1752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</row>
        <row r="1755">
          <cell r="A1755">
            <v>1753</v>
          </cell>
          <cell r="E1755">
            <v>0</v>
          </cell>
          <cell r="F1755">
            <v>0</v>
          </cell>
          <cell r="G1755">
            <v>0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</row>
        <row r="1756">
          <cell r="A1756">
            <v>1754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</row>
        <row r="1757">
          <cell r="A1757">
            <v>1755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</row>
        <row r="1758">
          <cell r="A1758">
            <v>1756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</row>
        <row r="1759">
          <cell r="A1759">
            <v>1757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</row>
        <row r="1760">
          <cell r="A1760">
            <v>1758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</row>
        <row r="1761">
          <cell r="A1761">
            <v>1759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</row>
        <row r="1762">
          <cell r="A1762">
            <v>1760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</row>
        <row r="1763">
          <cell r="A1763">
            <v>1761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</row>
        <row r="1764">
          <cell r="A1764">
            <v>1762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</row>
        <row r="1765">
          <cell r="A1765">
            <v>1763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</row>
        <row r="1766">
          <cell r="A1766">
            <v>1764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A1767">
            <v>1765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</row>
        <row r="1768">
          <cell r="A1768">
            <v>1766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</row>
        <row r="1769">
          <cell r="A1769">
            <v>1767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</row>
        <row r="1770">
          <cell r="A1770">
            <v>1768</v>
          </cell>
          <cell r="E1770">
            <v>0</v>
          </cell>
          <cell r="F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</row>
        <row r="1771">
          <cell r="A1771">
            <v>1769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</row>
        <row r="1772">
          <cell r="A1772">
            <v>1770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</row>
        <row r="1773">
          <cell r="A1773">
            <v>1771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</row>
        <row r="1774">
          <cell r="A1774">
            <v>1772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</row>
        <row r="1775">
          <cell r="A1775">
            <v>1773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A1776">
            <v>1774</v>
          </cell>
          <cell r="E1776">
            <v>0</v>
          </cell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A1777">
            <v>1775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A1778">
            <v>1776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</row>
        <row r="1779">
          <cell r="A1779">
            <v>1777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</row>
        <row r="1780">
          <cell r="A1780">
            <v>1778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</row>
        <row r="1781">
          <cell r="A1781">
            <v>1779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</row>
        <row r="1782">
          <cell r="A1782">
            <v>1780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</row>
        <row r="1783">
          <cell r="A1783">
            <v>1781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</row>
        <row r="1784">
          <cell r="A1784">
            <v>1782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</row>
        <row r="1785">
          <cell r="A1785">
            <v>1783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</row>
        <row r="1786">
          <cell r="A1786">
            <v>1784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</row>
        <row r="1787">
          <cell r="A1787">
            <v>1785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</row>
        <row r="1788">
          <cell r="A1788">
            <v>1786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</row>
        <row r="1789">
          <cell r="A1789">
            <v>1787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</row>
        <row r="1790">
          <cell r="A1790">
            <v>1788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</row>
        <row r="1791">
          <cell r="A1791">
            <v>1789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A1792">
            <v>1790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</row>
        <row r="1793">
          <cell r="A1793">
            <v>1791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</row>
        <row r="1794">
          <cell r="A1794">
            <v>1792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</row>
        <row r="1795">
          <cell r="A1795">
            <v>1793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</row>
        <row r="1796">
          <cell r="A1796">
            <v>1794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</row>
        <row r="1797">
          <cell r="A1797">
            <v>1795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</row>
        <row r="1798">
          <cell r="A1798">
            <v>1796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</row>
        <row r="1799">
          <cell r="A1799">
            <v>1797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</row>
        <row r="1800">
          <cell r="A1800">
            <v>1798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</row>
        <row r="1801">
          <cell r="A1801">
            <v>1799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</row>
        <row r="1802">
          <cell r="A1802">
            <v>1800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</row>
        <row r="1803">
          <cell r="A1803">
            <v>1801</v>
          </cell>
          <cell r="B1803" t="str">
            <v>路面切削工</v>
          </cell>
          <cell r="C1803" t="str">
            <v>H=5㎝，全面切削</v>
          </cell>
          <cell r="D1803" t="str">
            <v>㎡</v>
          </cell>
          <cell r="E1803">
            <v>314</v>
          </cell>
          <cell r="F1803">
            <v>0</v>
          </cell>
          <cell r="G1803">
            <v>0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</row>
        <row r="1804">
          <cell r="A1804">
            <v>1802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</row>
        <row r="1805">
          <cell r="A1805">
            <v>1803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</row>
        <row r="1806">
          <cell r="A1806">
            <v>1804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</row>
        <row r="1807">
          <cell r="A1807">
            <v>1805</v>
          </cell>
          <cell r="B1807" t="str">
            <v>切削殻処分工</v>
          </cell>
          <cell r="C1807" t="str">
            <v>処理費含，10tダンプ，L=0.5㎞以下</v>
          </cell>
          <cell r="D1807" t="str">
            <v>㎥</v>
          </cell>
          <cell r="E1807">
            <v>3167</v>
          </cell>
          <cell r="F1807">
            <v>0</v>
          </cell>
          <cell r="G1807">
            <v>2937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</row>
        <row r="1808">
          <cell r="A1808">
            <v>1806</v>
          </cell>
          <cell r="B1808" t="str">
            <v>切削殻処分工</v>
          </cell>
          <cell r="C1808" t="str">
            <v>処理費含，10tダンプ，L=1.0㎞以下</v>
          </cell>
          <cell r="D1808" t="str">
            <v>㎥</v>
          </cell>
          <cell r="E1808">
            <v>3200</v>
          </cell>
          <cell r="F1808">
            <v>0</v>
          </cell>
          <cell r="G1808">
            <v>2937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</row>
        <row r="1809">
          <cell r="A1809">
            <v>1807</v>
          </cell>
          <cell r="B1809" t="str">
            <v>切削殻処分工</v>
          </cell>
          <cell r="C1809" t="str">
            <v>処理費含，10tダンプ，L=1.5㎞以下</v>
          </cell>
          <cell r="D1809" t="str">
            <v>㎥</v>
          </cell>
          <cell r="E1809">
            <v>3233</v>
          </cell>
          <cell r="F1809">
            <v>0</v>
          </cell>
          <cell r="G1809">
            <v>2937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</row>
        <row r="1810">
          <cell r="A1810">
            <v>1808</v>
          </cell>
          <cell r="B1810" t="str">
            <v>切削殻処分工</v>
          </cell>
          <cell r="C1810" t="str">
            <v>処理費含，10tダンプ，L=2.0㎞以下</v>
          </cell>
          <cell r="D1810" t="str">
            <v>㎥</v>
          </cell>
          <cell r="E1810">
            <v>3299</v>
          </cell>
          <cell r="F1810">
            <v>0</v>
          </cell>
          <cell r="G1810">
            <v>2937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</row>
        <row r="1811">
          <cell r="A1811">
            <v>1809</v>
          </cell>
          <cell r="B1811" t="str">
            <v>切削殻処分工</v>
          </cell>
          <cell r="C1811" t="str">
            <v>処理費含，10tダンプ，L=2.5㎞以下</v>
          </cell>
          <cell r="D1811" t="str">
            <v>㎥</v>
          </cell>
          <cell r="E1811">
            <v>3332</v>
          </cell>
          <cell r="F1811">
            <v>0</v>
          </cell>
          <cell r="G1811">
            <v>2937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</row>
        <row r="1812">
          <cell r="A1812">
            <v>1810</v>
          </cell>
          <cell r="B1812" t="str">
            <v>切削殻処分工</v>
          </cell>
          <cell r="C1812" t="str">
            <v>処理費含，10tダンプ，L=3.0㎞以下</v>
          </cell>
          <cell r="D1812" t="str">
            <v>㎥</v>
          </cell>
          <cell r="E1812">
            <v>3398</v>
          </cell>
          <cell r="F1812">
            <v>0</v>
          </cell>
          <cell r="G1812">
            <v>2937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A1813">
            <v>1811</v>
          </cell>
          <cell r="B1813" t="str">
            <v>切削殻処分工</v>
          </cell>
          <cell r="C1813" t="str">
            <v>処理費含，10tダンプ，L=3.5㎞以下</v>
          </cell>
          <cell r="D1813" t="str">
            <v>㎥</v>
          </cell>
          <cell r="E1813">
            <v>3430</v>
          </cell>
          <cell r="F1813">
            <v>0</v>
          </cell>
          <cell r="G1813">
            <v>2937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A1814">
            <v>1812</v>
          </cell>
          <cell r="B1814" t="str">
            <v>切削殻処分工</v>
          </cell>
          <cell r="C1814" t="str">
            <v>処理費含，10tダンプ，L=4.0㎞以下</v>
          </cell>
          <cell r="D1814" t="str">
            <v>㎥</v>
          </cell>
          <cell r="E1814">
            <v>3496</v>
          </cell>
          <cell r="F1814">
            <v>0</v>
          </cell>
          <cell r="G1814">
            <v>2937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A1815">
            <v>1813</v>
          </cell>
          <cell r="B1815" t="str">
            <v>切削殻処分工</v>
          </cell>
          <cell r="C1815" t="str">
            <v>処理費含，10tダンプ，L=4.5㎞以下</v>
          </cell>
          <cell r="D1815" t="str">
            <v>㎥</v>
          </cell>
          <cell r="E1815">
            <v>3529</v>
          </cell>
          <cell r="F1815">
            <v>0</v>
          </cell>
          <cell r="G1815">
            <v>2937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</row>
        <row r="1816">
          <cell r="A1816">
            <v>1814</v>
          </cell>
          <cell r="B1816" t="str">
            <v>切削殻処分工</v>
          </cell>
          <cell r="C1816" t="str">
            <v>処理費含，10tダンプ，L=5.0㎞以下</v>
          </cell>
          <cell r="D1816" t="str">
            <v>㎥</v>
          </cell>
          <cell r="E1816">
            <v>3595</v>
          </cell>
          <cell r="F1816">
            <v>0</v>
          </cell>
          <cell r="G1816">
            <v>2937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</row>
        <row r="1817">
          <cell r="A1817">
            <v>1815</v>
          </cell>
          <cell r="B1817" t="str">
            <v>切削殻処分工</v>
          </cell>
          <cell r="C1817" t="str">
            <v>処理費含，10tダンプ，L=5.5㎞以下</v>
          </cell>
          <cell r="D1817" t="str">
            <v>㎥</v>
          </cell>
          <cell r="E1817">
            <v>3628</v>
          </cell>
          <cell r="F1817">
            <v>0</v>
          </cell>
          <cell r="G1817">
            <v>2937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</row>
        <row r="1818">
          <cell r="A1818">
            <v>1816</v>
          </cell>
          <cell r="B1818" t="str">
            <v>切削殻処分工</v>
          </cell>
          <cell r="C1818" t="str">
            <v>処理費含，10tダンプ，L=6.5㎞以下</v>
          </cell>
          <cell r="D1818" t="str">
            <v>㎥</v>
          </cell>
          <cell r="E1818">
            <v>3694</v>
          </cell>
          <cell r="F1818">
            <v>0</v>
          </cell>
          <cell r="G1818">
            <v>2937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</row>
        <row r="1819">
          <cell r="A1819">
            <v>1817</v>
          </cell>
          <cell r="B1819" t="str">
            <v>切削殻処分工</v>
          </cell>
          <cell r="C1819" t="str">
            <v>処理費含，10tダンプ，L=7.5㎞以下</v>
          </cell>
          <cell r="D1819" t="str">
            <v>㎥</v>
          </cell>
          <cell r="E1819">
            <v>3792</v>
          </cell>
          <cell r="F1819">
            <v>0</v>
          </cell>
          <cell r="G1819">
            <v>2937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</row>
        <row r="1820">
          <cell r="A1820">
            <v>1818</v>
          </cell>
          <cell r="B1820" t="str">
            <v>切削殻処分工</v>
          </cell>
          <cell r="C1820" t="str">
            <v>処理費含，10tダンプ，L=9.0㎞以下</v>
          </cell>
          <cell r="D1820" t="str">
            <v>㎥</v>
          </cell>
          <cell r="E1820">
            <v>3891</v>
          </cell>
          <cell r="F1820">
            <v>0</v>
          </cell>
          <cell r="G1820">
            <v>2937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</row>
        <row r="1821">
          <cell r="A1821">
            <v>1819</v>
          </cell>
          <cell r="B1821" t="str">
            <v>切削殻処分工</v>
          </cell>
          <cell r="C1821" t="str">
            <v>処理費含，10tﾀﾞﾝﾌﾟ，L=10.5㎞以下</v>
          </cell>
          <cell r="D1821" t="str">
            <v>㎥</v>
          </cell>
          <cell r="E1821">
            <v>4023</v>
          </cell>
          <cell r="F1821">
            <v>0</v>
          </cell>
          <cell r="G1821">
            <v>2937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</row>
        <row r="1822">
          <cell r="A1822">
            <v>1820</v>
          </cell>
          <cell r="B1822" t="str">
            <v>切削殻処分工</v>
          </cell>
          <cell r="C1822" t="str">
            <v>処理費含，10tﾀﾞﾝﾌﾟ，L=12.0㎞以下</v>
          </cell>
          <cell r="D1822" t="str">
            <v>㎥</v>
          </cell>
          <cell r="E1822">
            <v>4121</v>
          </cell>
          <cell r="F1822">
            <v>0</v>
          </cell>
          <cell r="G1822">
            <v>2937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</row>
        <row r="1823">
          <cell r="A1823">
            <v>1821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</row>
        <row r="1824">
          <cell r="A1824">
            <v>1822</v>
          </cell>
          <cell r="E1824">
            <v>0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</row>
        <row r="1825">
          <cell r="A1825">
            <v>1823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</row>
        <row r="1826">
          <cell r="A1826">
            <v>1824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</row>
        <row r="1827">
          <cell r="A1827">
            <v>1825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</row>
        <row r="1828">
          <cell r="A1828">
            <v>1826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</row>
        <row r="1829">
          <cell r="A1829">
            <v>1827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</row>
        <row r="1830">
          <cell r="A1830">
            <v>1828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</row>
        <row r="1831">
          <cell r="A1831">
            <v>1829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</row>
        <row r="1832">
          <cell r="A1832">
            <v>1830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</row>
        <row r="1833">
          <cell r="A1833">
            <v>1831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</row>
        <row r="1834">
          <cell r="A1834">
            <v>1832</v>
          </cell>
          <cell r="E1834">
            <v>0</v>
          </cell>
          <cell r="F1834">
            <v>0</v>
          </cell>
          <cell r="G1834">
            <v>0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</row>
        <row r="1835">
          <cell r="A1835">
            <v>1833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</row>
        <row r="1836">
          <cell r="A1836">
            <v>1834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</row>
        <row r="1837">
          <cell r="A1837">
            <v>1835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</row>
        <row r="1838">
          <cell r="A1838">
            <v>1836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</row>
        <row r="1839">
          <cell r="A1839">
            <v>1837</v>
          </cell>
          <cell r="E1839">
            <v>0</v>
          </cell>
          <cell r="F1839">
            <v>0</v>
          </cell>
          <cell r="G1839">
            <v>0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</row>
        <row r="1840">
          <cell r="A1840">
            <v>1838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</row>
        <row r="1841">
          <cell r="A1841">
            <v>1839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A1842">
            <v>1840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A1843">
            <v>1841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A1844">
            <v>1842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A1845">
            <v>1843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</row>
        <row r="1846">
          <cell r="A1846">
            <v>1844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</row>
        <row r="1847">
          <cell r="A1847">
            <v>1845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</row>
        <row r="1848">
          <cell r="A1848">
            <v>1846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A1849">
            <v>1847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</row>
        <row r="1850">
          <cell r="A1850">
            <v>1848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A1851">
            <v>1849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</row>
        <row r="1852">
          <cell r="A1852">
            <v>1850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</row>
        <row r="1853">
          <cell r="A1853">
            <v>1851</v>
          </cell>
          <cell r="B1853" t="str">
            <v>舗装版破砕工</v>
          </cell>
          <cell r="C1853" t="str">
            <v>人力，As版，t≦4㎝</v>
          </cell>
          <cell r="D1853" t="str">
            <v>㎡</v>
          </cell>
          <cell r="E1853">
            <v>1785</v>
          </cell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</row>
        <row r="1854">
          <cell r="A1854">
            <v>1852</v>
          </cell>
          <cell r="B1854" t="str">
            <v>舗装版破砕工</v>
          </cell>
          <cell r="C1854" t="str">
            <v>人力，As版，4㎝＜t≦10㎝</v>
          </cell>
          <cell r="D1854" t="str">
            <v>㎡</v>
          </cell>
          <cell r="E1854">
            <v>3060</v>
          </cell>
          <cell r="F1854">
            <v>0</v>
          </cell>
          <cell r="G1854">
            <v>0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</row>
        <row r="1855">
          <cell r="A1855">
            <v>1853</v>
          </cell>
          <cell r="B1855" t="str">
            <v>舗装版破砕工</v>
          </cell>
          <cell r="C1855" t="str">
            <v>人力，As版，10㎝＜t≦15㎝</v>
          </cell>
          <cell r="D1855" t="str">
            <v>㎡</v>
          </cell>
          <cell r="E1855">
            <v>4122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</row>
        <row r="1856">
          <cell r="A1856">
            <v>1854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</row>
        <row r="1857">
          <cell r="A1857">
            <v>1855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</row>
        <row r="1858">
          <cell r="A1858">
            <v>1856</v>
          </cell>
          <cell r="B1858" t="str">
            <v>舗装版破砕工</v>
          </cell>
          <cell r="C1858" t="str">
            <v>人力，Co版</v>
          </cell>
          <cell r="D1858" t="str">
            <v>㎥</v>
          </cell>
          <cell r="E1858">
            <v>22800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</row>
        <row r="1859">
          <cell r="A1859">
            <v>1857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</row>
        <row r="1860">
          <cell r="A1860">
            <v>1858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</row>
        <row r="1861">
          <cell r="A1861">
            <v>1859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</row>
        <row r="1862">
          <cell r="A1862">
            <v>1860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</row>
        <row r="1863">
          <cell r="A1863">
            <v>1861</v>
          </cell>
          <cell r="B1863" t="str">
            <v>人力掘削工</v>
          </cell>
          <cell r="D1863" t="str">
            <v>㎥</v>
          </cell>
          <cell r="E1863">
            <v>5421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</row>
        <row r="1864">
          <cell r="A1864">
            <v>1862</v>
          </cell>
          <cell r="B1864" t="str">
            <v>人力埋戻工</v>
          </cell>
          <cell r="D1864" t="str">
            <v>㎥</v>
          </cell>
          <cell r="E1864">
            <v>3197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</row>
        <row r="1865">
          <cell r="A1865">
            <v>1863</v>
          </cell>
          <cell r="B1865" t="str">
            <v>人力埋戻工</v>
          </cell>
          <cell r="C1865" t="str">
            <v>タンパ転圧</v>
          </cell>
          <cell r="D1865" t="str">
            <v>㎥</v>
          </cell>
          <cell r="E1865">
            <v>6540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</row>
        <row r="1866">
          <cell r="A1866">
            <v>1864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</row>
        <row r="1867">
          <cell r="A1867">
            <v>1865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</row>
        <row r="1868">
          <cell r="A1868">
            <v>1866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</row>
        <row r="1869">
          <cell r="A1869">
            <v>1867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</row>
        <row r="1870">
          <cell r="A1870">
            <v>1868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</row>
        <row r="1871">
          <cell r="A1871">
            <v>1869</v>
          </cell>
          <cell r="E1871">
            <v>0</v>
          </cell>
          <cell r="F1871">
            <v>0</v>
          </cell>
          <cell r="G1871">
            <v>0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</row>
        <row r="1872">
          <cell r="A1872">
            <v>1870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</row>
        <row r="1873">
          <cell r="A1873">
            <v>1871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</row>
        <row r="1874">
          <cell r="A1874">
            <v>1872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</row>
        <row r="1875">
          <cell r="A1875">
            <v>1873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</row>
        <row r="1876">
          <cell r="A1876">
            <v>1874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</row>
        <row r="1877">
          <cell r="A1877">
            <v>1875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</row>
        <row r="1878">
          <cell r="A1878">
            <v>1876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</row>
        <row r="1879">
          <cell r="A1879">
            <v>1877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</row>
        <row r="1880">
          <cell r="A1880">
            <v>1878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</row>
        <row r="1881">
          <cell r="A1881">
            <v>1879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</row>
        <row r="1882">
          <cell r="A1882">
            <v>1880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</row>
        <row r="1883">
          <cell r="A1883">
            <v>1881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</row>
        <row r="1884">
          <cell r="A1884">
            <v>1882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</row>
        <row r="1885">
          <cell r="A1885">
            <v>1883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</row>
        <row r="1886">
          <cell r="A1886">
            <v>1884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</row>
        <row r="1887">
          <cell r="A1887">
            <v>1885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</row>
        <row r="1888">
          <cell r="A1888">
            <v>1886</v>
          </cell>
          <cell r="E1888">
            <v>0</v>
          </cell>
          <cell r="F1888">
            <v>0</v>
          </cell>
          <cell r="G1888">
            <v>0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</row>
        <row r="1889">
          <cell r="A1889">
            <v>1887</v>
          </cell>
          <cell r="E1889">
            <v>0</v>
          </cell>
          <cell r="F1889">
            <v>0</v>
          </cell>
          <cell r="G1889">
            <v>0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</row>
        <row r="1890">
          <cell r="A1890">
            <v>1888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</row>
        <row r="1891">
          <cell r="A1891">
            <v>1889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</row>
        <row r="1892">
          <cell r="A1892">
            <v>1890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</row>
        <row r="1893">
          <cell r="A1893">
            <v>1891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</row>
        <row r="1894">
          <cell r="A1894">
            <v>1892</v>
          </cell>
          <cell r="E1894">
            <v>0</v>
          </cell>
          <cell r="F1894">
            <v>0</v>
          </cell>
          <cell r="G1894">
            <v>0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</row>
        <row r="1895">
          <cell r="A1895">
            <v>1893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A1896">
            <v>1894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</row>
        <row r="1897">
          <cell r="A1897">
            <v>1895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</row>
        <row r="1898">
          <cell r="A1898">
            <v>1896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</row>
        <row r="1899">
          <cell r="A1899">
            <v>1897</v>
          </cell>
          <cell r="E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</row>
        <row r="1900">
          <cell r="A1900">
            <v>1898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</row>
        <row r="1901">
          <cell r="A1901">
            <v>1899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2">
          <cell r="A1902">
            <v>1900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</row>
        <row r="1903">
          <cell r="A1903">
            <v>1901</v>
          </cell>
          <cell r="B1903" t="str">
            <v>土留工（木矢板 1.50m，1段支保工）</v>
          </cell>
          <cell r="C1903" t="str">
            <v>掘削幅 850㎜（φ200以下）</v>
          </cell>
          <cell r="D1903" t="str">
            <v>ｍ</v>
          </cell>
          <cell r="E1903">
            <v>7666</v>
          </cell>
          <cell r="F1903">
            <v>0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</row>
        <row r="1904">
          <cell r="A1904">
            <v>1902</v>
          </cell>
          <cell r="B1904" t="str">
            <v>土留工（木矢板 1.80m，1段支保工）</v>
          </cell>
          <cell r="C1904" t="str">
            <v>掘削幅 850㎜（φ200以下）</v>
          </cell>
          <cell r="D1904" t="str">
            <v>ｍ</v>
          </cell>
          <cell r="E1904">
            <v>7758</v>
          </cell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</row>
        <row r="1905">
          <cell r="A1905">
            <v>1903</v>
          </cell>
          <cell r="B1905" t="str">
            <v>土留工（木矢板 2.10m，2段支保工）</v>
          </cell>
          <cell r="C1905" t="str">
            <v>掘削幅 850㎜（φ200以下）</v>
          </cell>
          <cell r="D1905" t="str">
            <v>ｍ</v>
          </cell>
          <cell r="E1905">
            <v>11383</v>
          </cell>
          <cell r="F1905">
            <v>0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</row>
        <row r="1906">
          <cell r="A1906">
            <v>1904</v>
          </cell>
          <cell r="B1906" t="str">
            <v>土留工（木矢板 2.40m，2段支保工）</v>
          </cell>
          <cell r="C1906" t="str">
            <v>掘削幅 850㎜（φ200以下）</v>
          </cell>
          <cell r="D1906" t="str">
            <v>ｍ</v>
          </cell>
          <cell r="E1906">
            <v>11564</v>
          </cell>
          <cell r="F1906">
            <v>0</v>
          </cell>
          <cell r="G1906">
            <v>0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</row>
        <row r="1907">
          <cell r="A1907">
            <v>1905</v>
          </cell>
          <cell r="B1907" t="str">
            <v>土留工（木矢板 2.70m，2段支保工）</v>
          </cell>
          <cell r="C1907" t="str">
            <v>掘削幅 850㎜（φ200以下）</v>
          </cell>
          <cell r="D1907" t="str">
            <v>ｍ</v>
          </cell>
          <cell r="E1907">
            <v>12973</v>
          </cell>
          <cell r="F1907">
            <v>0</v>
          </cell>
          <cell r="G1907">
            <v>0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</row>
        <row r="1908">
          <cell r="A1908">
            <v>1906</v>
          </cell>
          <cell r="B1908" t="str">
            <v>土留工（木矢板 1.50m，1段支保工）</v>
          </cell>
          <cell r="C1908" t="str">
            <v>掘削幅 900㎜～1,050㎜（φ400以下）</v>
          </cell>
          <cell r="D1908" t="str">
            <v>ｍ</v>
          </cell>
          <cell r="E1908">
            <v>7671</v>
          </cell>
          <cell r="F1908">
            <v>0</v>
          </cell>
          <cell r="G1908">
            <v>0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</row>
        <row r="1909">
          <cell r="A1909">
            <v>1907</v>
          </cell>
          <cell r="B1909" t="str">
            <v>土留工（木矢板 1.80m，1段支保工）</v>
          </cell>
          <cell r="C1909" t="str">
            <v>掘削幅 900㎜～1,050㎜（φ400以下）</v>
          </cell>
          <cell r="D1909" t="str">
            <v>ｍ</v>
          </cell>
          <cell r="E1909">
            <v>7763</v>
          </cell>
          <cell r="F1909">
            <v>0</v>
          </cell>
          <cell r="G1909">
            <v>0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</row>
        <row r="1910">
          <cell r="A1910">
            <v>1908</v>
          </cell>
          <cell r="B1910" t="str">
            <v>土留工（木矢板 2.10m，2段支保工）</v>
          </cell>
          <cell r="C1910" t="str">
            <v>掘削幅 900㎜～1,050㎜（φ400以下）</v>
          </cell>
          <cell r="D1910" t="str">
            <v>ｍ</v>
          </cell>
          <cell r="E1910">
            <v>11392</v>
          </cell>
          <cell r="F1910">
            <v>0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</row>
        <row r="1911">
          <cell r="A1911">
            <v>1909</v>
          </cell>
          <cell r="B1911" t="str">
            <v>土留工（木矢板 2.40m，2段支保工）</v>
          </cell>
          <cell r="C1911" t="str">
            <v>掘削幅 900㎜～1,050㎜（φ400以下）</v>
          </cell>
          <cell r="D1911" t="str">
            <v>ｍ</v>
          </cell>
          <cell r="E1911">
            <v>11573</v>
          </cell>
          <cell r="F1911">
            <v>0</v>
          </cell>
          <cell r="G1911">
            <v>0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</row>
        <row r="1912">
          <cell r="A1912">
            <v>1910</v>
          </cell>
          <cell r="B1912" t="str">
            <v>土留工（木矢板 2.70m，2段支保工）</v>
          </cell>
          <cell r="C1912" t="str">
            <v>掘削幅 900㎜～1,050㎜（φ400以下）</v>
          </cell>
          <cell r="D1912" t="str">
            <v>ｍ</v>
          </cell>
          <cell r="E1912">
            <v>12982</v>
          </cell>
          <cell r="F1912">
            <v>0</v>
          </cell>
          <cell r="G1912">
            <v>0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</row>
        <row r="1913">
          <cell r="A1913">
            <v>1911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</row>
        <row r="1914">
          <cell r="A1914">
            <v>1912</v>
          </cell>
          <cell r="E1914">
            <v>0</v>
          </cell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A1915">
            <v>1913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</row>
        <row r="1916">
          <cell r="A1916">
            <v>1914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</row>
        <row r="1917">
          <cell r="A1917">
            <v>1915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</row>
        <row r="1918">
          <cell r="A1918">
            <v>1916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</row>
        <row r="1919">
          <cell r="A1919">
            <v>1917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A1920">
            <v>1918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</row>
        <row r="1921">
          <cell r="A1921">
            <v>1919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</row>
        <row r="1922">
          <cell r="A1922">
            <v>1920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</row>
        <row r="1923">
          <cell r="A1923">
            <v>1921</v>
          </cell>
          <cell r="B1923" t="str">
            <v>木矢板たて込み工</v>
          </cell>
          <cell r="C1923" t="str">
            <v>矢板長 1.50m</v>
          </cell>
          <cell r="D1923" t="str">
            <v>ｍ</v>
          </cell>
          <cell r="E1923">
            <v>5845</v>
          </cell>
          <cell r="F1923">
            <v>0</v>
          </cell>
          <cell r="G1923">
            <v>0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</row>
        <row r="1924">
          <cell r="A1924">
            <v>1922</v>
          </cell>
          <cell r="B1924" t="str">
            <v>木矢板たて込み工</v>
          </cell>
          <cell r="C1924" t="str">
            <v>矢板長 1.80m</v>
          </cell>
          <cell r="D1924" t="str">
            <v>ｍ</v>
          </cell>
          <cell r="E1924">
            <v>5937</v>
          </cell>
          <cell r="F1924">
            <v>0</v>
          </cell>
          <cell r="G1924">
            <v>0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</row>
        <row r="1925">
          <cell r="A1925">
            <v>1923</v>
          </cell>
          <cell r="B1925" t="str">
            <v>木矢板たて込み工</v>
          </cell>
          <cell r="C1925" t="str">
            <v>矢板長 2.10m</v>
          </cell>
          <cell r="D1925" t="str">
            <v>ｍ</v>
          </cell>
          <cell r="E1925">
            <v>7881</v>
          </cell>
          <cell r="F1925">
            <v>0</v>
          </cell>
          <cell r="G1925">
            <v>0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</row>
        <row r="1926">
          <cell r="A1926">
            <v>1924</v>
          </cell>
          <cell r="B1926" t="str">
            <v>木矢板たて込み工</v>
          </cell>
          <cell r="C1926" t="str">
            <v>矢板長 2.40m</v>
          </cell>
          <cell r="D1926" t="str">
            <v>ｍ</v>
          </cell>
          <cell r="E1926">
            <v>8062</v>
          </cell>
          <cell r="F1926">
            <v>0</v>
          </cell>
          <cell r="G1926">
            <v>0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</row>
        <row r="1927">
          <cell r="A1927">
            <v>1925</v>
          </cell>
          <cell r="B1927" t="str">
            <v>木矢板たて込み工</v>
          </cell>
          <cell r="C1927" t="str">
            <v>矢板長 2.70m</v>
          </cell>
          <cell r="D1927" t="str">
            <v>ｍ</v>
          </cell>
          <cell r="E1927">
            <v>9471</v>
          </cell>
          <cell r="F1927">
            <v>0</v>
          </cell>
          <cell r="G1927">
            <v>0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</row>
        <row r="1928">
          <cell r="A1928">
            <v>1926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</row>
        <row r="1929">
          <cell r="A1929">
            <v>1927</v>
          </cell>
          <cell r="E1929">
            <v>0</v>
          </cell>
          <cell r="F1929">
            <v>0</v>
          </cell>
          <cell r="G1929">
            <v>0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</row>
        <row r="1930">
          <cell r="A1930">
            <v>1928</v>
          </cell>
          <cell r="E1930">
            <v>0</v>
          </cell>
          <cell r="F1930">
            <v>0</v>
          </cell>
          <cell r="G1930">
            <v>0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</row>
        <row r="1931">
          <cell r="A1931">
            <v>1929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</row>
        <row r="1932">
          <cell r="A1932">
            <v>1930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</row>
        <row r="1933">
          <cell r="A1933">
            <v>1931</v>
          </cell>
          <cell r="B1933" t="str">
            <v>木製支保工（掘削深 2.0m未満）</v>
          </cell>
          <cell r="C1933" t="str">
            <v>掘削幅 850㎜，1段梁</v>
          </cell>
          <cell r="D1933" t="str">
            <v>ｍ</v>
          </cell>
          <cell r="E1933">
            <v>1821</v>
          </cell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A1934">
            <v>1932</v>
          </cell>
          <cell r="B1934" t="str">
            <v>木製支保工（掘削深 2.0m以上）</v>
          </cell>
          <cell r="C1934" t="str">
            <v>掘削幅 850㎜，2段梁</v>
          </cell>
          <cell r="D1934" t="str">
            <v>ｍ</v>
          </cell>
          <cell r="E1934">
            <v>3502</v>
          </cell>
          <cell r="F1934">
            <v>0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</row>
        <row r="1935">
          <cell r="A1935">
            <v>1933</v>
          </cell>
          <cell r="B1935" t="str">
            <v>木製支保工（掘削深 2.0m未満）</v>
          </cell>
          <cell r="C1935" t="str">
            <v>掘削幅 900㎜～1,050㎜，1段梁</v>
          </cell>
          <cell r="D1935" t="str">
            <v>ｍ</v>
          </cell>
          <cell r="E1935">
            <v>1826</v>
          </cell>
          <cell r="F1935">
            <v>0</v>
          </cell>
          <cell r="G1935">
            <v>0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</row>
        <row r="1936">
          <cell r="A1936">
            <v>1934</v>
          </cell>
          <cell r="B1936" t="str">
            <v>木製支保工（掘削深 2.0m以上）</v>
          </cell>
          <cell r="C1936" t="str">
            <v>掘削幅 900㎜～1,050㎜，2段梁</v>
          </cell>
          <cell r="D1936" t="str">
            <v>ｍ</v>
          </cell>
          <cell r="E1936">
            <v>3511</v>
          </cell>
          <cell r="F1936">
            <v>0</v>
          </cell>
          <cell r="G1936">
            <v>0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</row>
        <row r="1937">
          <cell r="A1937">
            <v>1935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</row>
        <row r="1938">
          <cell r="A1938">
            <v>1936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</row>
        <row r="1939">
          <cell r="A1939">
            <v>1937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</row>
        <row r="1940">
          <cell r="A1940">
            <v>1938</v>
          </cell>
          <cell r="E1940">
            <v>0</v>
          </cell>
          <cell r="F1940">
            <v>0</v>
          </cell>
          <cell r="G1940">
            <v>0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</row>
        <row r="1941">
          <cell r="A1941">
            <v>1939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</row>
        <row r="1942">
          <cell r="A1942">
            <v>1940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</row>
        <row r="1943">
          <cell r="A1943">
            <v>1941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</row>
        <row r="1944">
          <cell r="A1944">
            <v>1942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</row>
        <row r="1945">
          <cell r="A1945">
            <v>1943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</row>
        <row r="1946">
          <cell r="A1946">
            <v>1944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</row>
        <row r="1947">
          <cell r="A1947">
            <v>1945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</row>
        <row r="1948">
          <cell r="A1948">
            <v>1946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</row>
        <row r="1949">
          <cell r="A1949">
            <v>1947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</row>
        <row r="1950">
          <cell r="A1950">
            <v>1948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</row>
        <row r="1951">
          <cell r="A1951">
            <v>1949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</row>
        <row r="1952">
          <cell r="A1952">
            <v>1950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</row>
        <row r="1953">
          <cell r="A1953">
            <v>1951</v>
          </cell>
          <cell r="B1953" t="str">
            <v>ポンプ運転工（作業時排水）</v>
          </cell>
          <cell r="C1953" t="str">
            <v>口径50㎜，0.4kw，発動発電機使用</v>
          </cell>
          <cell r="D1953" t="str">
            <v>日</v>
          </cell>
          <cell r="E1953">
            <v>3483</v>
          </cell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</row>
        <row r="1954">
          <cell r="A1954">
            <v>1952</v>
          </cell>
          <cell r="B1954" t="str">
            <v>ポンプ据付・撤去工</v>
          </cell>
          <cell r="D1954" t="str">
            <v>現場</v>
          </cell>
          <cell r="E1954">
            <v>1946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A1955">
            <v>1953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</row>
        <row r="1956">
          <cell r="A1956">
            <v>1954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A1957">
            <v>1955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</row>
        <row r="1958">
          <cell r="A1958">
            <v>1956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A1959">
            <v>1957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A1960">
            <v>1958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</row>
        <row r="1961">
          <cell r="A1961">
            <v>1959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</row>
        <row r="1962">
          <cell r="A1962">
            <v>1960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</row>
        <row r="1963">
          <cell r="A1963">
            <v>1961</v>
          </cell>
          <cell r="B1963" t="str">
            <v>排水部グレーチング設置工</v>
          </cell>
          <cell r="C1963" t="str">
            <v>既設蓋撤去・処分費含む(手間のみ)</v>
          </cell>
          <cell r="D1963" t="str">
            <v>箇所</v>
          </cell>
          <cell r="E1963">
            <v>10170</v>
          </cell>
          <cell r="F1963">
            <v>0</v>
          </cell>
          <cell r="G1963">
            <v>0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</row>
        <row r="1964">
          <cell r="A1964">
            <v>1962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</row>
        <row r="1965">
          <cell r="A1965">
            <v>1963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</row>
        <row r="1966">
          <cell r="A1966">
            <v>1964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</row>
        <row r="1967">
          <cell r="A1967">
            <v>1965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</row>
        <row r="1968">
          <cell r="A1968">
            <v>1966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</row>
        <row r="1969">
          <cell r="A1969">
            <v>1967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</row>
        <row r="1970">
          <cell r="A1970">
            <v>1968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</row>
        <row r="1971">
          <cell r="A1971">
            <v>1969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</row>
        <row r="1972">
          <cell r="A1972">
            <v>1970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</row>
        <row r="1973">
          <cell r="A1973">
            <v>1971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</row>
        <row r="1974">
          <cell r="A1974">
            <v>1972</v>
          </cell>
          <cell r="E1974">
            <v>0</v>
          </cell>
          <cell r="F1974">
            <v>0</v>
          </cell>
          <cell r="G1974">
            <v>0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</row>
        <row r="1975">
          <cell r="A1975">
            <v>1973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</row>
        <row r="1976">
          <cell r="A1976">
            <v>1974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</row>
        <row r="1977">
          <cell r="A1977">
            <v>1975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</row>
        <row r="1978">
          <cell r="A1978">
            <v>1976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A1979">
            <v>1977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</row>
        <row r="1980">
          <cell r="A1980">
            <v>1978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</row>
        <row r="1981">
          <cell r="A1981">
            <v>1979</v>
          </cell>
          <cell r="E1981">
            <v>0</v>
          </cell>
          <cell r="F1981">
            <v>0</v>
          </cell>
          <cell r="G1981">
            <v>0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</row>
        <row r="1982">
          <cell r="A1982">
            <v>1980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A1983">
            <v>1981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</row>
        <row r="1984">
          <cell r="A1984">
            <v>1982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</row>
        <row r="1985">
          <cell r="A1985">
            <v>1983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</row>
        <row r="1986">
          <cell r="A1986">
            <v>1984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</row>
        <row r="1987">
          <cell r="A1987">
            <v>1985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</row>
        <row r="1988">
          <cell r="A1988">
            <v>1986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</row>
        <row r="1989">
          <cell r="A1989">
            <v>1987</v>
          </cell>
          <cell r="E1989">
            <v>0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</row>
        <row r="1990">
          <cell r="A1990">
            <v>1988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</row>
        <row r="1991">
          <cell r="A1991">
            <v>1989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</row>
        <row r="1992">
          <cell r="A1992">
            <v>1990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</row>
        <row r="1993">
          <cell r="A1993">
            <v>1991</v>
          </cell>
          <cell r="E1993">
            <v>0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</row>
        <row r="1994">
          <cell r="A1994">
            <v>1992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</row>
        <row r="1995">
          <cell r="A1995">
            <v>1993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</row>
        <row r="1996">
          <cell r="A1996">
            <v>1994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</row>
        <row r="1997">
          <cell r="A1997">
            <v>1995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</row>
        <row r="1998">
          <cell r="A1998">
            <v>1996</v>
          </cell>
          <cell r="E1998">
            <v>0</v>
          </cell>
          <cell r="F1998">
            <v>0</v>
          </cell>
          <cell r="G1998">
            <v>0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</row>
        <row r="1999">
          <cell r="A1999">
            <v>1997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</row>
        <row r="2000">
          <cell r="A2000">
            <v>1998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</row>
        <row r="2001">
          <cell r="A2001">
            <v>1999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</row>
        <row r="2002">
          <cell r="A2002">
            <v>2000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</row>
        <row r="2003">
          <cell r="A2003">
            <v>2001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A2004">
            <v>2002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</row>
        <row r="2005">
          <cell r="A2005">
            <v>2003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</row>
        <row r="2006">
          <cell r="A2006">
            <v>2004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</row>
        <row r="2007">
          <cell r="A2007">
            <v>2005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A2008">
            <v>2006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</row>
        <row r="2009">
          <cell r="A2009">
            <v>2007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</row>
        <row r="2010">
          <cell r="A2010">
            <v>2008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</row>
        <row r="2011">
          <cell r="A2011">
            <v>2009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</row>
        <row r="2012">
          <cell r="A2012">
            <v>2010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</row>
        <row r="2013">
          <cell r="A2013">
            <v>2011</v>
          </cell>
          <cell r="E2013">
            <v>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</row>
        <row r="2014">
          <cell r="A2014">
            <v>2012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</row>
        <row r="2015">
          <cell r="A2015">
            <v>2013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A2016">
            <v>2014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</row>
        <row r="2017">
          <cell r="A2017">
            <v>2015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</row>
        <row r="2018">
          <cell r="A2018">
            <v>2016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</row>
        <row r="2019">
          <cell r="A2019">
            <v>2017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</row>
        <row r="2020">
          <cell r="A2020">
            <v>2018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</row>
        <row r="2021">
          <cell r="A2021">
            <v>2019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A2022">
            <v>2020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</row>
        <row r="2023">
          <cell r="A2023">
            <v>2021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</row>
        <row r="2024">
          <cell r="A2024">
            <v>2022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A2025">
            <v>2023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</row>
        <row r="2026">
          <cell r="A2026">
            <v>2024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</row>
        <row r="2027">
          <cell r="A2027">
            <v>2025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</row>
        <row r="2028">
          <cell r="A2028">
            <v>2026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</row>
        <row r="2029">
          <cell r="A2029">
            <v>2027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A2030">
            <v>2028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</row>
        <row r="2031">
          <cell r="A2031">
            <v>2029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</row>
        <row r="2032">
          <cell r="A2032">
            <v>2030</v>
          </cell>
          <cell r="E2032">
            <v>0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</row>
        <row r="2033">
          <cell r="A2033">
            <v>2031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</row>
        <row r="2034">
          <cell r="A2034">
            <v>2032</v>
          </cell>
          <cell r="E2034">
            <v>0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</row>
        <row r="2035">
          <cell r="A2035">
            <v>2033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</row>
        <row r="2036">
          <cell r="A2036">
            <v>2034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</row>
        <row r="2037">
          <cell r="A2037">
            <v>2035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</row>
        <row r="2038">
          <cell r="A2038">
            <v>2036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</row>
        <row r="2039">
          <cell r="A2039">
            <v>2037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</row>
        <row r="2040">
          <cell r="A2040">
            <v>2038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A2041">
            <v>2039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A2042">
            <v>2040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A2043">
            <v>2041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A2044">
            <v>2042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</row>
        <row r="2045">
          <cell r="A2045">
            <v>2043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</row>
        <row r="2046">
          <cell r="A2046">
            <v>2044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</row>
        <row r="2047">
          <cell r="A2047">
            <v>2045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</row>
        <row r="2048">
          <cell r="A2048">
            <v>2046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</row>
        <row r="2049">
          <cell r="A2049">
            <v>2047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</row>
        <row r="2050">
          <cell r="A2050">
            <v>2048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0</v>
          </cell>
        </row>
        <row r="2051">
          <cell r="A2051">
            <v>2049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</row>
        <row r="2052">
          <cell r="A2052">
            <v>2050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</row>
        <row r="2053">
          <cell r="A2053">
            <v>2051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</row>
        <row r="2054">
          <cell r="A2054">
            <v>2052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</row>
        <row r="2055">
          <cell r="A2055">
            <v>2053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</row>
        <row r="2056">
          <cell r="A2056">
            <v>2054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</row>
        <row r="2057">
          <cell r="A2057">
            <v>2055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0</v>
          </cell>
        </row>
        <row r="2058">
          <cell r="A2058">
            <v>2056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</row>
        <row r="2059">
          <cell r="A2059">
            <v>2057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</row>
        <row r="2060">
          <cell r="A2060">
            <v>2058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</row>
        <row r="2061">
          <cell r="A2061">
            <v>2059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</row>
        <row r="2062">
          <cell r="A2062">
            <v>2060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</row>
        <row r="2063">
          <cell r="A2063">
            <v>2061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</row>
        <row r="2064">
          <cell r="A2064">
            <v>2062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</row>
        <row r="2065">
          <cell r="A2065">
            <v>2063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A2066">
            <v>2064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</row>
        <row r="2067">
          <cell r="A2067">
            <v>2065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</row>
        <row r="2068">
          <cell r="A2068">
            <v>2066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</row>
        <row r="2069">
          <cell r="A2069">
            <v>2067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</row>
        <row r="2070">
          <cell r="A2070">
            <v>2068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</row>
        <row r="2071">
          <cell r="A2071">
            <v>2069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</row>
        <row r="2072">
          <cell r="A2072">
            <v>2070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</row>
        <row r="2073">
          <cell r="A2073">
            <v>2071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</row>
        <row r="2074">
          <cell r="A2074">
            <v>2072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</row>
        <row r="2075">
          <cell r="A2075">
            <v>2073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</row>
        <row r="2076">
          <cell r="A2076">
            <v>2074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</row>
        <row r="2077">
          <cell r="A2077">
            <v>2075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</row>
        <row r="2078">
          <cell r="A2078">
            <v>2076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</row>
        <row r="2079">
          <cell r="A2079">
            <v>2077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</row>
        <row r="2080">
          <cell r="A2080">
            <v>2078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</row>
        <row r="2081">
          <cell r="A2081">
            <v>2079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</row>
        <row r="2082">
          <cell r="A2082">
            <v>2080</v>
          </cell>
          <cell r="E2082">
            <v>0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</row>
        <row r="2083">
          <cell r="A2083">
            <v>2081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</row>
        <row r="2084">
          <cell r="A2084">
            <v>2082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</row>
        <row r="2085">
          <cell r="A2085">
            <v>2083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</row>
        <row r="2086">
          <cell r="A2086">
            <v>2084</v>
          </cell>
          <cell r="E2086">
            <v>0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</row>
        <row r="2087">
          <cell r="A2087">
            <v>2085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A2088">
            <v>2086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A2089">
            <v>2087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A2090">
            <v>2088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</row>
        <row r="2091">
          <cell r="A2091">
            <v>2089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</row>
        <row r="2092">
          <cell r="A2092">
            <v>2090</v>
          </cell>
          <cell r="E2092">
            <v>0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</row>
        <row r="2093">
          <cell r="A2093">
            <v>2091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</row>
        <row r="2094">
          <cell r="A2094">
            <v>2092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</row>
        <row r="2095">
          <cell r="A2095">
            <v>2093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</row>
        <row r="2096">
          <cell r="A2096">
            <v>2094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</row>
        <row r="2097">
          <cell r="A2097">
            <v>2095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</row>
        <row r="2098">
          <cell r="A2098">
            <v>2096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</row>
        <row r="2099">
          <cell r="A2099">
            <v>2097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</row>
        <row r="2100">
          <cell r="A2100">
            <v>2098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</row>
        <row r="2101">
          <cell r="A2101">
            <v>2099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</row>
        <row r="2102">
          <cell r="A2102">
            <v>2100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</row>
        <row r="2103">
          <cell r="A2103">
            <v>2101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</row>
        <row r="2104">
          <cell r="A2104">
            <v>2102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</row>
        <row r="2105">
          <cell r="A2105">
            <v>2103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</row>
        <row r="2106">
          <cell r="A2106">
            <v>2104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</row>
        <row r="2107">
          <cell r="A2107">
            <v>2105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</row>
        <row r="2108">
          <cell r="A2108">
            <v>2106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</row>
        <row r="2109">
          <cell r="A2109">
            <v>2107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A2110">
            <v>2108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</row>
        <row r="2111">
          <cell r="A2111">
            <v>2109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</row>
        <row r="2112">
          <cell r="A2112">
            <v>2110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</row>
        <row r="2113">
          <cell r="A2113">
            <v>2111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</row>
        <row r="2114">
          <cell r="A2114">
            <v>2112</v>
          </cell>
          <cell r="E2114">
            <v>0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</row>
        <row r="2115">
          <cell r="A2115">
            <v>2113</v>
          </cell>
          <cell r="E2115">
            <v>0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</row>
        <row r="2116">
          <cell r="A2116">
            <v>2114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</row>
        <row r="2117">
          <cell r="A2117">
            <v>2115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</row>
        <row r="2118">
          <cell r="A2118">
            <v>2116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</row>
        <row r="2119">
          <cell r="A2119">
            <v>2117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</row>
        <row r="2120">
          <cell r="A2120">
            <v>2118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0</v>
          </cell>
          <cell r="J2120">
            <v>0</v>
          </cell>
          <cell r="K2120">
            <v>0</v>
          </cell>
        </row>
        <row r="2121">
          <cell r="A2121">
            <v>2119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</row>
        <row r="2122">
          <cell r="A2122">
            <v>2120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</row>
        <row r="2123">
          <cell r="A2123">
            <v>2121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</row>
        <row r="2124">
          <cell r="A2124">
            <v>2122</v>
          </cell>
          <cell r="E2124">
            <v>0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</row>
        <row r="2125">
          <cell r="A2125">
            <v>2123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</row>
        <row r="2126">
          <cell r="A2126">
            <v>2124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</row>
        <row r="2127">
          <cell r="A2127">
            <v>2125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</row>
        <row r="2128">
          <cell r="A2128">
            <v>2126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</row>
        <row r="2129">
          <cell r="A2129">
            <v>2127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</row>
        <row r="2130">
          <cell r="A2130">
            <v>2128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</row>
        <row r="2131">
          <cell r="A2131">
            <v>2129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</row>
        <row r="2132">
          <cell r="A2132">
            <v>2130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</row>
        <row r="2133">
          <cell r="A2133">
            <v>2131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</row>
        <row r="2134">
          <cell r="A2134">
            <v>2132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</row>
        <row r="2135">
          <cell r="A2135">
            <v>2133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</row>
        <row r="2136">
          <cell r="A2136">
            <v>2134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</row>
        <row r="2137">
          <cell r="A2137">
            <v>2135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</row>
        <row r="2138">
          <cell r="A2138">
            <v>2136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</row>
        <row r="2139">
          <cell r="A2139">
            <v>2137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</row>
        <row r="2140">
          <cell r="A2140">
            <v>2138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</row>
        <row r="2141">
          <cell r="A2141">
            <v>2139</v>
          </cell>
          <cell r="E2141">
            <v>0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</row>
        <row r="2142">
          <cell r="A2142">
            <v>2140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</row>
        <row r="2143">
          <cell r="A2143">
            <v>2141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</row>
        <row r="2144">
          <cell r="A2144">
            <v>2142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</row>
        <row r="2145">
          <cell r="A2145">
            <v>2143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A2146">
            <v>2144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</row>
        <row r="2147">
          <cell r="A2147">
            <v>2145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</row>
        <row r="2148">
          <cell r="A2148">
            <v>2146</v>
          </cell>
          <cell r="E2148">
            <v>0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</row>
        <row r="2149">
          <cell r="A2149">
            <v>2147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</row>
        <row r="2150">
          <cell r="A2150">
            <v>2148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A2151">
            <v>2149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A2152">
            <v>2150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A2153">
            <v>2151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</row>
        <row r="2154">
          <cell r="A2154">
            <v>2152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A2155">
            <v>2153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</row>
        <row r="2156">
          <cell r="A2156">
            <v>2154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</row>
        <row r="2157">
          <cell r="A2157">
            <v>2155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</row>
        <row r="2158">
          <cell r="A2158">
            <v>2156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</row>
        <row r="2159">
          <cell r="A2159">
            <v>2157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A2160">
            <v>2158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</row>
        <row r="2161">
          <cell r="A2161">
            <v>2159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</row>
        <row r="2162">
          <cell r="A2162">
            <v>2160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</row>
        <row r="2163">
          <cell r="A2163">
            <v>2161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</row>
        <row r="2164">
          <cell r="A2164">
            <v>2162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</row>
        <row r="2165">
          <cell r="A2165">
            <v>2163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</row>
        <row r="2166">
          <cell r="A2166">
            <v>2164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</row>
        <row r="2167">
          <cell r="A2167">
            <v>2165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</row>
        <row r="2168">
          <cell r="A2168">
            <v>2166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</row>
        <row r="2169">
          <cell r="A2169">
            <v>2167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</row>
        <row r="2170">
          <cell r="A2170">
            <v>2168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</row>
        <row r="2171">
          <cell r="A2171">
            <v>2169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</row>
        <row r="2172">
          <cell r="A2172">
            <v>2170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</row>
        <row r="2173">
          <cell r="A2173">
            <v>2171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</row>
        <row r="2174">
          <cell r="A2174">
            <v>2172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</row>
        <row r="2175">
          <cell r="A2175">
            <v>2173</v>
          </cell>
          <cell r="E2175">
            <v>0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</row>
        <row r="2176">
          <cell r="A2176">
            <v>2174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A2177">
            <v>2175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</row>
        <row r="2178">
          <cell r="A2178">
            <v>2176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</row>
        <row r="2179">
          <cell r="A2179">
            <v>2177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</row>
        <row r="2180">
          <cell r="A2180">
            <v>2178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</row>
        <row r="2181">
          <cell r="A2181">
            <v>2179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</row>
        <row r="2182">
          <cell r="A2182">
            <v>2180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</row>
        <row r="2183">
          <cell r="A2183">
            <v>2181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</row>
        <row r="2184">
          <cell r="A2184">
            <v>2182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</row>
        <row r="2185">
          <cell r="A2185">
            <v>2183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</row>
        <row r="2186">
          <cell r="A2186">
            <v>2184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</row>
        <row r="2187">
          <cell r="A2187">
            <v>2185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A2188">
            <v>2186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A2189">
            <v>2187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</row>
        <row r="2190">
          <cell r="A2190">
            <v>2188</v>
          </cell>
          <cell r="E2190">
            <v>0</v>
          </cell>
          <cell r="F2190">
            <v>0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</row>
        <row r="2191">
          <cell r="A2191">
            <v>2189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</row>
        <row r="2192">
          <cell r="A2192">
            <v>2190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</row>
        <row r="2193">
          <cell r="A2193">
            <v>2191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</row>
        <row r="2194">
          <cell r="A2194">
            <v>2192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</row>
        <row r="2195">
          <cell r="A2195">
            <v>2193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</row>
        <row r="2196">
          <cell r="A2196">
            <v>2194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</row>
        <row r="2197">
          <cell r="A2197">
            <v>2195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</row>
        <row r="2198">
          <cell r="A2198">
            <v>2196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A2199">
            <v>2197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</row>
        <row r="2200">
          <cell r="A2200">
            <v>2198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</row>
        <row r="2201">
          <cell r="A2201">
            <v>2199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</row>
        <row r="2202">
          <cell r="A2202">
            <v>2200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</row>
        <row r="2203">
          <cell r="A2203">
            <v>2201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</row>
        <row r="2204">
          <cell r="A2204">
            <v>2202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</row>
        <row r="2205">
          <cell r="A2205">
            <v>2203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A2206">
            <v>2204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</row>
        <row r="2207">
          <cell r="A2207">
            <v>2205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</row>
        <row r="2208">
          <cell r="A2208">
            <v>2206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</row>
        <row r="2209">
          <cell r="A2209">
            <v>2207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</row>
        <row r="2210">
          <cell r="A2210">
            <v>2208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</row>
        <row r="2211">
          <cell r="A2211">
            <v>2209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</row>
        <row r="2212">
          <cell r="A2212">
            <v>2210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</row>
        <row r="2213">
          <cell r="A2213">
            <v>2211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</row>
        <row r="2214">
          <cell r="A2214">
            <v>2212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A2215">
            <v>2213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A2216">
            <v>2214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</row>
        <row r="2217">
          <cell r="A2217">
            <v>2215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</row>
        <row r="2218">
          <cell r="A2218">
            <v>2216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</row>
        <row r="2219">
          <cell r="A2219">
            <v>2217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</row>
        <row r="2220">
          <cell r="A2220">
            <v>2218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</row>
        <row r="2221">
          <cell r="A2221">
            <v>2219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</row>
        <row r="2222">
          <cell r="A2222">
            <v>2220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A2223">
            <v>2221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</row>
        <row r="2224">
          <cell r="A2224">
            <v>2222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</row>
        <row r="2225">
          <cell r="A2225">
            <v>2223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</row>
        <row r="2226">
          <cell r="A2226">
            <v>2224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</row>
        <row r="2227">
          <cell r="A2227">
            <v>2225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</row>
        <row r="2228">
          <cell r="A2228">
            <v>2226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</row>
        <row r="2229">
          <cell r="A2229">
            <v>2227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</row>
        <row r="2230">
          <cell r="A2230">
            <v>2228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</row>
        <row r="2231">
          <cell r="A2231">
            <v>2229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</row>
        <row r="2232">
          <cell r="A2232">
            <v>2230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</row>
        <row r="2233">
          <cell r="A2233">
            <v>2231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</row>
        <row r="2234">
          <cell r="A2234">
            <v>2232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</row>
        <row r="2235">
          <cell r="A2235">
            <v>2233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</row>
        <row r="2236">
          <cell r="A2236">
            <v>2234</v>
          </cell>
          <cell r="E2236">
            <v>0</v>
          </cell>
          <cell r="F2236">
            <v>0</v>
          </cell>
          <cell r="G2236">
            <v>0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</row>
        <row r="2237">
          <cell r="A2237">
            <v>2235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</row>
        <row r="2238">
          <cell r="A2238">
            <v>2236</v>
          </cell>
          <cell r="E2238">
            <v>0</v>
          </cell>
          <cell r="F2238">
            <v>0</v>
          </cell>
          <cell r="G2238">
            <v>0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</row>
        <row r="2239">
          <cell r="A2239">
            <v>2237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A2240">
            <v>2238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A2241">
            <v>2239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</row>
        <row r="2242">
          <cell r="A2242">
            <v>2240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</row>
        <row r="2243">
          <cell r="A2243">
            <v>2241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</row>
        <row r="2244">
          <cell r="A2244">
            <v>2242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</row>
        <row r="2245">
          <cell r="A2245">
            <v>2243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</row>
        <row r="2246">
          <cell r="A2246">
            <v>2244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</row>
        <row r="2247">
          <cell r="A2247">
            <v>2245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</row>
        <row r="2248">
          <cell r="A2248">
            <v>2246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</row>
        <row r="2249">
          <cell r="A2249">
            <v>2247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</row>
        <row r="2250">
          <cell r="A2250">
            <v>2248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</row>
        <row r="2251">
          <cell r="A2251">
            <v>2249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</row>
        <row r="2252">
          <cell r="A2252">
            <v>2250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</row>
        <row r="2253">
          <cell r="A2253">
            <v>2251</v>
          </cell>
          <cell r="E2253">
            <v>0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A2254">
            <v>2252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</row>
        <row r="2255">
          <cell r="A2255">
            <v>2253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A2256">
            <v>2254</v>
          </cell>
          <cell r="E2256">
            <v>0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</row>
        <row r="2257">
          <cell r="A2257">
            <v>2255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</row>
        <row r="2258">
          <cell r="A2258">
            <v>2256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A2259">
            <v>2257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A2260">
            <v>2258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</row>
        <row r="2261">
          <cell r="A2261">
            <v>2259</v>
          </cell>
          <cell r="E2261">
            <v>0</v>
          </cell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</row>
        <row r="2262">
          <cell r="A2262">
            <v>2260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</row>
        <row r="2263">
          <cell r="A2263">
            <v>2261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A2264">
            <v>2262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</row>
        <row r="2265">
          <cell r="A2265">
            <v>2263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</row>
        <row r="2266">
          <cell r="A2266">
            <v>2264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</row>
        <row r="2267">
          <cell r="A2267">
            <v>2265</v>
          </cell>
          <cell r="E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</row>
        <row r="2268">
          <cell r="A2268">
            <v>2266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A2269">
            <v>2267</v>
          </cell>
          <cell r="E2269">
            <v>0</v>
          </cell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A2270">
            <v>2268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</row>
        <row r="2271">
          <cell r="A2271">
            <v>2269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A2272">
            <v>2270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</row>
        <row r="2273">
          <cell r="A2273">
            <v>2271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A2274">
            <v>2272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A2275">
            <v>2273</v>
          </cell>
          <cell r="E2275">
            <v>0</v>
          </cell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A2276">
            <v>2274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A2277">
            <v>2275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</row>
        <row r="2278">
          <cell r="A2278">
            <v>2276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</row>
        <row r="2279">
          <cell r="A2279">
            <v>2277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</row>
        <row r="2280">
          <cell r="A2280">
            <v>2278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</row>
        <row r="2281">
          <cell r="A2281">
            <v>2279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</row>
        <row r="2282">
          <cell r="A2282">
            <v>2280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</row>
        <row r="2283">
          <cell r="A2283">
            <v>2281</v>
          </cell>
          <cell r="E2283">
            <v>0</v>
          </cell>
          <cell r="F2283">
            <v>0</v>
          </cell>
          <cell r="G2283">
            <v>0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</row>
        <row r="2284">
          <cell r="A2284">
            <v>2282</v>
          </cell>
          <cell r="E2284">
            <v>0</v>
          </cell>
          <cell r="F2284">
            <v>0</v>
          </cell>
          <cell r="G2284">
            <v>0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</row>
        <row r="2285">
          <cell r="A2285">
            <v>2283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</row>
        <row r="2286">
          <cell r="A2286">
            <v>2284</v>
          </cell>
          <cell r="E2286">
            <v>0</v>
          </cell>
          <cell r="F2286">
            <v>0</v>
          </cell>
          <cell r="G2286">
            <v>0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</row>
        <row r="2287">
          <cell r="A2287">
            <v>2285</v>
          </cell>
          <cell r="E2287">
            <v>0</v>
          </cell>
          <cell r="F2287">
            <v>0</v>
          </cell>
          <cell r="G2287">
            <v>0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</row>
        <row r="2288">
          <cell r="A2288">
            <v>2286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</row>
        <row r="2289">
          <cell r="A2289">
            <v>2287</v>
          </cell>
          <cell r="E2289">
            <v>0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</row>
        <row r="2290">
          <cell r="A2290">
            <v>2288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</row>
        <row r="2291">
          <cell r="A2291">
            <v>2289</v>
          </cell>
          <cell r="E2291">
            <v>0</v>
          </cell>
          <cell r="F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</row>
        <row r="2292">
          <cell r="A2292">
            <v>2290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</row>
        <row r="2293">
          <cell r="A2293">
            <v>2291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</row>
        <row r="2294">
          <cell r="A2294">
            <v>2292</v>
          </cell>
          <cell r="E2294">
            <v>0</v>
          </cell>
          <cell r="F2294">
            <v>0</v>
          </cell>
          <cell r="G2294">
            <v>0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</row>
        <row r="2295">
          <cell r="A2295">
            <v>2293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</row>
        <row r="2296">
          <cell r="A2296">
            <v>2294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</row>
        <row r="2297">
          <cell r="A2297">
            <v>2295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A2298">
            <v>2296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</row>
        <row r="2299">
          <cell r="A2299">
            <v>2297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</row>
        <row r="2300">
          <cell r="A2300">
            <v>2298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</row>
        <row r="2301">
          <cell r="A2301">
            <v>2299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</row>
        <row r="2302">
          <cell r="A2302">
            <v>2300</v>
          </cell>
          <cell r="E2302">
            <v>0</v>
          </cell>
          <cell r="F2302">
            <v>0</v>
          </cell>
          <cell r="G2302">
            <v>0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</row>
        <row r="2303">
          <cell r="A2303">
            <v>2301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</row>
        <row r="2304">
          <cell r="A2304">
            <v>2302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</row>
        <row r="2305">
          <cell r="A2305">
            <v>2303</v>
          </cell>
          <cell r="E2305">
            <v>0</v>
          </cell>
          <cell r="F2305">
            <v>0</v>
          </cell>
          <cell r="G2305">
            <v>0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</row>
        <row r="2306">
          <cell r="A2306">
            <v>2304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</row>
        <row r="2307">
          <cell r="A2307">
            <v>2305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</row>
        <row r="2308">
          <cell r="A2308">
            <v>2306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</row>
        <row r="2309">
          <cell r="A2309">
            <v>2307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</row>
        <row r="2310">
          <cell r="A2310">
            <v>2308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</row>
        <row r="2311">
          <cell r="A2311">
            <v>2309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</row>
        <row r="2312">
          <cell r="A2312">
            <v>2310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</row>
        <row r="2313">
          <cell r="A2313">
            <v>2311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</row>
        <row r="2314">
          <cell r="A2314">
            <v>2312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</row>
        <row r="2315">
          <cell r="A2315">
            <v>2313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</row>
        <row r="2316">
          <cell r="A2316">
            <v>2314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</row>
        <row r="2317">
          <cell r="A2317">
            <v>2315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</row>
        <row r="2318">
          <cell r="A2318">
            <v>2316</v>
          </cell>
          <cell r="E2318">
            <v>0</v>
          </cell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</row>
        <row r="2319">
          <cell r="A2319">
            <v>2317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</row>
        <row r="2320">
          <cell r="A2320">
            <v>2318</v>
          </cell>
          <cell r="E2320">
            <v>0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A2321">
            <v>2319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A2322">
            <v>2320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A2323">
            <v>2321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</row>
        <row r="2324">
          <cell r="A2324">
            <v>2322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</row>
        <row r="2325">
          <cell r="A2325">
            <v>2323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</row>
        <row r="2326">
          <cell r="A2326">
            <v>2324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</row>
        <row r="2327">
          <cell r="A2327">
            <v>2325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</row>
        <row r="2328">
          <cell r="A2328">
            <v>2326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</row>
        <row r="2329">
          <cell r="A2329">
            <v>2327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</row>
        <row r="2330">
          <cell r="A2330">
            <v>2328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</row>
        <row r="2331">
          <cell r="A2331">
            <v>2329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A2332">
            <v>2330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A2333">
            <v>2331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</row>
        <row r="2334">
          <cell r="A2334">
            <v>2332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</row>
        <row r="2335">
          <cell r="A2335">
            <v>2333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</row>
        <row r="2336">
          <cell r="A2336">
            <v>2334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A2337">
            <v>2335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</row>
        <row r="2338">
          <cell r="A2338">
            <v>2336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</row>
        <row r="2339">
          <cell r="A2339">
            <v>2337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</row>
        <row r="2340">
          <cell r="A2340">
            <v>2338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</row>
        <row r="2341">
          <cell r="A2341">
            <v>2339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</row>
        <row r="2342">
          <cell r="A2342">
            <v>2340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A2343">
            <v>2341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A2344">
            <v>2342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A2345">
            <v>2343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A2346">
            <v>2344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</row>
        <row r="2347">
          <cell r="A2347">
            <v>2345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</row>
        <row r="2348">
          <cell r="A2348">
            <v>2346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</row>
        <row r="2349">
          <cell r="A2349">
            <v>2347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</row>
        <row r="2350">
          <cell r="A2350">
            <v>2348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</row>
        <row r="2351">
          <cell r="A2351">
            <v>2349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</row>
        <row r="2352">
          <cell r="A2352">
            <v>2350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</row>
        <row r="2353">
          <cell r="A2353">
            <v>2351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</row>
        <row r="2354">
          <cell r="A2354">
            <v>2352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</row>
        <row r="2355">
          <cell r="A2355">
            <v>2353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</row>
        <row r="2356">
          <cell r="A2356">
            <v>2354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</row>
        <row r="2357">
          <cell r="A2357">
            <v>2355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A2358">
            <v>2356</v>
          </cell>
          <cell r="E2358">
            <v>0</v>
          </cell>
          <cell r="F2358">
            <v>0</v>
          </cell>
          <cell r="G2358">
            <v>0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</row>
        <row r="2359">
          <cell r="A2359">
            <v>2357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</row>
        <row r="2360">
          <cell r="A2360">
            <v>2358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</row>
        <row r="2361">
          <cell r="A2361">
            <v>2359</v>
          </cell>
          <cell r="E2361">
            <v>0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</row>
        <row r="2362">
          <cell r="A2362">
            <v>2360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0</v>
          </cell>
          <cell r="J2362">
            <v>0</v>
          </cell>
          <cell r="K2362">
            <v>0</v>
          </cell>
        </row>
        <row r="2363">
          <cell r="A2363">
            <v>2361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</row>
        <row r="2364">
          <cell r="A2364">
            <v>2362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</row>
        <row r="2365">
          <cell r="A2365">
            <v>2363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</row>
        <row r="2366">
          <cell r="A2366">
            <v>2364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</row>
        <row r="2367">
          <cell r="A2367">
            <v>2365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A2368">
            <v>2366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</row>
        <row r="2369">
          <cell r="A2369">
            <v>2367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</row>
        <row r="2370">
          <cell r="A2370">
            <v>2368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</row>
        <row r="2371">
          <cell r="A2371">
            <v>2369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A2372">
            <v>2370</v>
          </cell>
          <cell r="E2372">
            <v>0</v>
          </cell>
          <cell r="F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</row>
        <row r="2373">
          <cell r="A2373">
            <v>2371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</row>
        <row r="2374">
          <cell r="A2374">
            <v>2372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</row>
        <row r="2375">
          <cell r="A2375">
            <v>2373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</row>
        <row r="2376">
          <cell r="A2376">
            <v>2374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A2377">
            <v>2375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A2378">
            <v>2376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</row>
        <row r="2379">
          <cell r="A2379">
            <v>2377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A2380">
            <v>2378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A2381">
            <v>2379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A2382">
            <v>2380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</row>
        <row r="2383">
          <cell r="A2383">
            <v>2381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</row>
        <row r="2384">
          <cell r="A2384">
            <v>2382</v>
          </cell>
          <cell r="E2384">
            <v>0</v>
          </cell>
          <cell r="F2384">
            <v>0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</row>
        <row r="2385">
          <cell r="A2385">
            <v>2383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</row>
        <row r="2386">
          <cell r="A2386">
            <v>2384</v>
          </cell>
          <cell r="E2386">
            <v>0</v>
          </cell>
          <cell r="F2386">
            <v>0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</row>
        <row r="2387">
          <cell r="A2387">
            <v>2385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</row>
        <row r="2388">
          <cell r="A2388">
            <v>2386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</row>
        <row r="2389">
          <cell r="A2389">
            <v>2387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</row>
        <row r="2390">
          <cell r="A2390">
            <v>2388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</row>
        <row r="2391">
          <cell r="A2391">
            <v>2389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</row>
        <row r="2392">
          <cell r="A2392">
            <v>2390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</row>
        <row r="2393">
          <cell r="A2393">
            <v>2391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</row>
        <row r="2394">
          <cell r="A2394">
            <v>2392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</row>
        <row r="2395">
          <cell r="A2395">
            <v>2393</v>
          </cell>
          <cell r="E2395">
            <v>0</v>
          </cell>
          <cell r="F2395">
            <v>0</v>
          </cell>
          <cell r="G2395">
            <v>0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</row>
        <row r="2396">
          <cell r="A2396">
            <v>2394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</row>
        <row r="2397">
          <cell r="A2397">
            <v>2395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</row>
        <row r="2398">
          <cell r="A2398">
            <v>2396</v>
          </cell>
          <cell r="E2398">
            <v>0</v>
          </cell>
          <cell r="F2398">
            <v>0</v>
          </cell>
          <cell r="G2398">
            <v>0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</row>
        <row r="2399">
          <cell r="A2399">
            <v>2397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A2400">
            <v>2398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</row>
        <row r="2401">
          <cell r="A2401">
            <v>2399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</row>
        <row r="2402">
          <cell r="A2402">
            <v>2400</v>
          </cell>
          <cell r="E2402">
            <v>0</v>
          </cell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A2403">
            <v>2401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</row>
        <row r="2404">
          <cell r="A2404">
            <v>2402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</row>
        <row r="2405">
          <cell r="A2405">
            <v>2403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A2406">
            <v>2404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</row>
        <row r="2407">
          <cell r="A2407">
            <v>2405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</row>
        <row r="2408">
          <cell r="A2408">
            <v>2406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A2409">
            <v>2407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A2410">
            <v>2408</v>
          </cell>
          <cell r="E2410">
            <v>0</v>
          </cell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A2411">
            <v>2409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A2412">
            <v>2410</v>
          </cell>
          <cell r="E2412">
            <v>0</v>
          </cell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A2413">
            <v>2411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A2414">
            <v>2412</v>
          </cell>
          <cell r="E2414">
            <v>0</v>
          </cell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A2415">
            <v>2413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</row>
        <row r="2416">
          <cell r="A2416">
            <v>2414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</row>
        <row r="2417">
          <cell r="A2417">
            <v>2415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0</v>
          </cell>
          <cell r="J2417">
            <v>0</v>
          </cell>
          <cell r="K2417">
            <v>0</v>
          </cell>
        </row>
        <row r="2418">
          <cell r="A2418">
            <v>2416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0</v>
          </cell>
          <cell r="J2418">
            <v>0</v>
          </cell>
          <cell r="K2418">
            <v>0</v>
          </cell>
        </row>
        <row r="2419">
          <cell r="A2419">
            <v>2417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0</v>
          </cell>
          <cell r="J2419">
            <v>0</v>
          </cell>
          <cell r="K2419">
            <v>0</v>
          </cell>
        </row>
        <row r="2420">
          <cell r="A2420">
            <v>2418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0</v>
          </cell>
          <cell r="J2420">
            <v>0</v>
          </cell>
          <cell r="K2420">
            <v>0</v>
          </cell>
        </row>
        <row r="2421">
          <cell r="A2421">
            <v>2419</v>
          </cell>
          <cell r="E2421">
            <v>0</v>
          </cell>
          <cell r="F2421">
            <v>0</v>
          </cell>
          <cell r="G2421">
            <v>0</v>
          </cell>
          <cell r="H2421">
            <v>0</v>
          </cell>
          <cell r="I2421">
            <v>0</v>
          </cell>
          <cell r="J2421">
            <v>0</v>
          </cell>
          <cell r="K2421">
            <v>0</v>
          </cell>
        </row>
        <row r="2422">
          <cell r="A2422">
            <v>2420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</row>
        <row r="2423">
          <cell r="A2423">
            <v>2421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</row>
        <row r="2424">
          <cell r="A2424">
            <v>2422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</row>
        <row r="2425">
          <cell r="A2425">
            <v>2423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</row>
        <row r="2426">
          <cell r="A2426">
            <v>2424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A2427">
            <v>2425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</row>
        <row r="2428">
          <cell r="A2428">
            <v>2426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</row>
        <row r="2429">
          <cell r="A2429">
            <v>2427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</row>
        <row r="2430">
          <cell r="A2430">
            <v>2428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</row>
        <row r="2431">
          <cell r="A2431">
            <v>2429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</row>
        <row r="2432">
          <cell r="A2432">
            <v>2430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</row>
        <row r="2433">
          <cell r="A2433">
            <v>2431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0</v>
          </cell>
          <cell r="J2433">
            <v>0</v>
          </cell>
          <cell r="K2433">
            <v>0</v>
          </cell>
        </row>
        <row r="2434">
          <cell r="A2434">
            <v>2432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0</v>
          </cell>
          <cell r="J2434">
            <v>0</v>
          </cell>
          <cell r="K2434">
            <v>0</v>
          </cell>
        </row>
        <row r="2435">
          <cell r="A2435">
            <v>2433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0</v>
          </cell>
          <cell r="J2435">
            <v>0</v>
          </cell>
          <cell r="K2435">
            <v>0</v>
          </cell>
        </row>
        <row r="2436">
          <cell r="A2436">
            <v>2434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0</v>
          </cell>
          <cell r="J2436">
            <v>0</v>
          </cell>
          <cell r="K2436">
            <v>0</v>
          </cell>
        </row>
        <row r="2437">
          <cell r="A2437">
            <v>2435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0</v>
          </cell>
          <cell r="J2437">
            <v>0</v>
          </cell>
          <cell r="K2437">
            <v>0</v>
          </cell>
        </row>
        <row r="2438">
          <cell r="A2438">
            <v>2436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0</v>
          </cell>
          <cell r="K2438">
            <v>0</v>
          </cell>
        </row>
        <row r="2439">
          <cell r="A2439">
            <v>2437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</row>
        <row r="2440">
          <cell r="A2440">
            <v>2438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</row>
        <row r="2441">
          <cell r="A2441">
            <v>2439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</row>
        <row r="2442">
          <cell r="A2442">
            <v>2440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</row>
        <row r="2443">
          <cell r="A2443">
            <v>2441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</row>
        <row r="2444">
          <cell r="A2444">
            <v>2442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</row>
        <row r="2445">
          <cell r="A2445">
            <v>2443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</row>
        <row r="2446">
          <cell r="A2446">
            <v>2444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</row>
        <row r="2447">
          <cell r="A2447">
            <v>2445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</row>
        <row r="2448">
          <cell r="A2448">
            <v>2446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</row>
        <row r="2449">
          <cell r="A2449">
            <v>2447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</row>
        <row r="2450">
          <cell r="A2450">
            <v>2448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</row>
        <row r="2451">
          <cell r="A2451">
            <v>2449</v>
          </cell>
          <cell r="E2451">
            <v>0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A2452">
            <v>2450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</row>
        <row r="2453">
          <cell r="A2453">
            <v>2451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</row>
        <row r="2454">
          <cell r="A2454">
            <v>2452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</row>
        <row r="2455">
          <cell r="A2455">
            <v>2453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</row>
        <row r="2456">
          <cell r="A2456">
            <v>2454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</row>
        <row r="2457">
          <cell r="A2457">
            <v>2455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</row>
        <row r="2458">
          <cell r="A2458">
            <v>2456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</row>
        <row r="2459">
          <cell r="A2459">
            <v>2457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A2460">
            <v>2458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</row>
        <row r="2461">
          <cell r="A2461">
            <v>2459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A2462">
            <v>2460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</row>
        <row r="2463">
          <cell r="A2463">
            <v>2461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A2464">
            <v>2462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</row>
        <row r="2465">
          <cell r="A2465">
            <v>2463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</row>
        <row r="2466">
          <cell r="A2466">
            <v>2464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</row>
        <row r="2467">
          <cell r="A2467">
            <v>2465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</row>
        <row r="2468">
          <cell r="A2468">
            <v>2466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</row>
        <row r="2469">
          <cell r="A2469">
            <v>2467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</row>
        <row r="2470">
          <cell r="A2470">
            <v>2468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</row>
        <row r="2471">
          <cell r="A2471">
            <v>2469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</row>
        <row r="2472">
          <cell r="A2472">
            <v>2470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</row>
        <row r="2473">
          <cell r="A2473">
            <v>2471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</row>
        <row r="2474">
          <cell r="A2474">
            <v>2472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</row>
        <row r="2475">
          <cell r="A2475">
            <v>2473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</row>
        <row r="2476">
          <cell r="A2476">
            <v>2474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</row>
        <row r="2477">
          <cell r="A2477">
            <v>2475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</row>
        <row r="2478">
          <cell r="A2478">
            <v>2476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</row>
        <row r="2479">
          <cell r="A2479">
            <v>2477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</row>
        <row r="2480">
          <cell r="A2480">
            <v>2478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</row>
        <row r="2481">
          <cell r="A2481">
            <v>2479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</row>
        <row r="2482">
          <cell r="A2482">
            <v>2480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</row>
        <row r="2483">
          <cell r="A2483">
            <v>2481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A2484">
            <v>2482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A2485">
            <v>2483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A2486">
            <v>2484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</row>
        <row r="2487">
          <cell r="A2487">
            <v>2485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</row>
        <row r="2488">
          <cell r="A2488">
            <v>2486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</row>
        <row r="2489">
          <cell r="A2489">
            <v>2487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</row>
        <row r="2490">
          <cell r="A2490">
            <v>2488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</row>
        <row r="2491">
          <cell r="A2491">
            <v>2489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</row>
        <row r="2492">
          <cell r="A2492">
            <v>2490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</row>
        <row r="2493">
          <cell r="A2493">
            <v>2491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</row>
        <row r="2494">
          <cell r="A2494">
            <v>2492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</row>
        <row r="2495">
          <cell r="A2495">
            <v>2493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</row>
        <row r="2496">
          <cell r="A2496">
            <v>2494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</row>
        <row r="2497">
          <cell r="A2497">
            <v>2495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</row>
        <row r="2498">
          <cell r="A2498">
            <v>2496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</row>
        <row r="2499">
          <cell r="A2499">
            <v>2497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</row>
        <row r="2500">
          <cell r="A2500">
            <v>2498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</row>
        <row r="2501">
          <cell r="A2501">
            <v>2499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</row>
        <row r="2502">
          <cell r="A2502">
            <v>2500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</row>
        <row r="2503">
          <cell r="A2503">
            <v>2501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</row>
        <row r="2504">
          <cell r="A2504">
            <v>2502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</row>
        <row r="2505">
          <cell r="A2505">
            <v>2503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</row>
        <row r="2506">
          <cell r="A2506">
            <v>2504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A2507">
            <v>2505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</row>
        <row r="2508">
          <cell r="A2508">
            <v>2506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A2509">
            <v>2507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A2510">
            <v>2508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0</v>
          </cell>
          <cell r="J2510">
            <v>0</v>
          </cell>
          <cell r="K2510">
            <v>0</v>
          </cell>
        </row>
        <row r="2511">
          <cell r="A2511">
            <v>2509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</row>
        <row r="2512">
          <cell r="A2512">
            <v>2510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</row>
        <row r="2513">
          <cell r="A2513">
            <v>2511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0</v>
          </cell>
        </row>
        <row r="2514">
          <cell r="A2514">
            <v>2512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0</v>
          </cell>
          <cell r="J2514">
            <v>0</v>
          </cell>
          <cell r="K2514">
            <v>0</v>
          </cell>
        </row>
        <row r="2515">
          <cell r="A2515">
            <v>2513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0</v>
          </cell>
          <cell r="J2515">
            <v>0</v>
          </cell>
          <cell r="K2515">
            <v>0</v>
          </cell>
        </row>
        <row r="2516">
          <cell r="A2516">
            <v>2514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</row>
        <row r="2517">
          <cell r="A2517">
            <v>2515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0</v>
          </cell>
          <cell r="K2517">
            <v>0</v>
          </cell>
        </row>
        <row r="2518">
          <cell r="A2518">
            <v>2516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</row>
        <row r="2519">
          <cell r="A2519">
            <v>2517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</row>
        <row r="2520">
          <cell r="A2520">
            <v>2518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</row>
        <row r="2521">
          <cell r="A2521">
            <v>2519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</row>
        <row r="2522">
          <cell r="A2522">
            <v>2520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</row>
        <row r="2523">
          <cell r="A2523">
            <v>2521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</row>
        <row r="2524">
          <cell r="A2524">
            <v>2522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</row>
        <row r="2525">
          <cell r="A2525">
            <v>2523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</row>
        <row r="2526">
          <cell r="A2526">
            <v>2524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A2527">
            <v>2525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A2528">
            <v>2526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A2529">
            <v>2527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</row>
        <row r="2530">
          <cell r="A2530">
            <v>2528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</row>
        <row r="2531">
          <cell r="A2531">
            <v>2529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</row>
        <row r="2532">
          <cell r="A2532">
            <v>2530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</row>
        <row r="2533">
          <cell r="A2533">
            <v>2531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</row>
        <row r="2534">
          <cell r="A2534">
            <v>2532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</row>
        <row r="2535">
          <cell r="A2535">
            <v>2533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</row>
        <row r="2536">
          <cell r="A2536">
            <v>2534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</row>
        <row r="2537">
          <cell r="A2537">
            <v>2535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</row>
        <row r="2538">
          <cell r="A2538">
            <v>2536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</row>
        <row r="2539">
          <cell r="A2539">
            <v>2537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</row>
        <row r="2540">
          <cell r="A2540">
            <v>2538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</row>
        <row r="2541">
          <cell r="A2541">
            <v>2539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</row>
        <row r="2542">
          <cell r="A2542">
            <v>2540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</row>
        <row r="2543">
          <cell r="A2543">
            <v>2541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</row>
        <row r="2544">
          <cell r="A2544">
            <v>2542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</row>
        <row r="2545">
          <cell r="A2545">
            <v>2543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</row>
        <row r="2546">
          <cell r="A2546">
            <v>2544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</row>
        <row r="2547">
          <cell r="A2547">
            <v>2545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</row>
        <row r="2548">
          <cell r="A2548">
            <v>2546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</row>
        <row r="2549">
          <cell r="A2549">
            <v>2547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</row>
        <row r="2550">
          <cell r="A2550">
            <v>2548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A2551">
            <v>2549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</row>
        <row r="2552">
          <cell r="A2552">
            <v>2550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</row>
        <row r="2553">
          <cell r="A2553">
            <v>2551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</row>
        <row r="2554">
          <cell r="A2554">
            <v>2552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</row>
        <row r="2555">
          <cell r="A2555">
            <v>2553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</row>
        <row r="2556">
          <cell r="A2556">
            <v>2554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</row>
        <row r="2557">
          <cell r="A2557">
            <v>2555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</row>
        <row r="2558">
          <cell r="A2558">
            <v>2556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</row>
        <row r="2559">
          <cell r="A2559">
            <v>2557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</row>
        <row r="2560">
          <cell r="A2560">
            <v>2558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</row>
        <row r="2561">
          <cell r="A2561">
            <v>2559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</row>
        <row r="2562">
          <cell r="A2562">
            <v>2560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</row>
        <row r="2563">
          <cell r="A2563">
            <v>2561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</row>
        <row r="2564">
          <cell r="A2564">
            <v>2562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</row>
        <row r="2565">
          <cell r="A2565">
            <v>2563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</row>
        <row r="2566">
          <cell r="A2566">
            <v>2564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</row>
        <row r="2567">
          <cell r="A2567">
            <v>2565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0</v>
          </cell>
          <cell r="J2567">
            <v>0</v>
          </cell>
          <cell r="K2567">
            <v>0</v>
          </cell>
        </row>
        <row r="2568">
          <cell r="A2568">
            <v>2566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0</v>
          </cell>
          <cell r="J2568">
            <v>0</v>
          </cell>
          <cell r="K2568">
            <v>0</v>
          </cell>
        </row>
        <row r="2569">
          <cell r="A2569">
            <v>2567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</row>
        <row r="2570">
          <cell r="A2570">
            <v>2568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</row>
        <row r="2571">
          <cell r="A2571">
            <v>2569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0</v>
          </cell>
        </row>
        <row r="2572">
          <cell r="A2572">
            <v>2570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  <cell r="K2572">
            <v>0</v>
          </cell>
        </row>
        <row r="2573">
          <cell r="A2573">
            <v>2571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A2574">
            <v>2572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A2575">
            <v>2573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A2576">
            <v>2574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A2577">
            <v>2575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</row>
        <row r="2578">
          <cell r="A2578">
            <v>2576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</row>
        <row r="2579">
          <cell r="A2579">
            <v>2577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</row>
        <row r="2580">
          <cell r="A2580">
            <v>2578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</row>
        <row r="2581">
          <cell r="A2581">
            <v>2579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</row>
        <row r="2582">
          <cell r="A2582">
            <v>2580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</row>
        <row r="2583">
          <cell r="A2583">
            <v>2581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</row>
        <row r="2584">
          <cell r="A2584">
            <v>2582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</row>
        <row r="2585">
          <cell r="A2585">
            <v>2583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</row>
        <row r="2586">
          <cell r="A2586">
            <v>2584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</row>
        <row r="2587">
          <cell r="A2587">
            <v>2585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</row>
        <row r="2588">
          <cell r="A2588">
            <v>2586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</row>
        <row r="2589">
          <cell r="A2589">
            <v>2587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</row>
        <row r="2590">
          <cell r="A2590">
            <v>2588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0</v>
          </cell>
        </row>
        <row r="2591">
          <cell r="A2591">
            <v>2589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0</v>
          </cell>
          <cell r="J2591">
            <v>0</v>
          </cell>
          <cell r="K2591">
            <v>0</v>
          </cell>
        </row>
        <row r="2592">
          <cell r="A2592">
            <v>2590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A2593">
            <v>2591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</row>
        <row r="2594">
          <cell r="A2594">
            <v>2592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</row>
        <row r="2595">
          <cell r="A2595">
            <v>2593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</row>
        <row r="2596">
          <cell r="A2596">
            <v>2594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</row>
        <row r="2597">
          <cell r="A2597">
            <v>2595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0</v>
          </cell>
        </row>
        <row r="2598">
          <cell r="A2598">
            <v>2596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</row>
        <row r="2599">
          <cell r="A2599">
            <v>2597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0">
          <cell r="A2600">
            <v>2598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</row>
        <row r="2601">
          <cell r="A2601">
            <v>2599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0</v>
          </cell>
          <cell r="J2601">
            <v>0</v>
          </cell>
          <cell r="K2601">
            <v>0</v>
          </cell>
        </row>
        <row r="2602">
          <cell r="A2602">
            <v>2600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</row>
        <row r="2603">
          <cell r="A2603">
            <v>2601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A2604">
            <v>2602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</row>
        <row r="2605">
          <cell r="A2605">
            <v>2603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</row>
        <row r="2606">
          <cell r="A2606">
            <v>2604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</row>
        <row r="2607">
          <cell r="A2607">
            <v>2605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</row>
        <row r="2608">
          <cell r="A2608">
            <v>2606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</row>
        <row r="2609">
          <cell r="A2609">
            <v>2607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</row>
        <row r="2610">
          <cell r="A2610">
            <v>2608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</row>
        <row r="2611">
          <cell r="A2611">
            <v>2609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A2612">
            <v>2610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A2613">
            <v>2611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A2614">
            <v>2612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</row>
        <row r="2615">
          <cell r="A2615">
            <v>2613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0</v>
          </cell>
        </row>
        <row r="2616">
          <cell r="A2616">
            <v>2614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A2617">
            <v>2615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0</v>
          </cell>
          <cell r="J2617">
            <v>0</v>
          </cell>
          <cell r="K2617">
            <v>0</v>
          </cell>
        </row>
        <row r="2618">
          <cell r="A2618">
            <v>2616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0</v>
          </cell>
          <cell r="J2618">
            <v>0</v>
          </cell>
          <cell r="K2618">
            <v>0</v>
          </cell>
        </row>
        <row r="2619">
          <cell r="A2619">
            <v>2617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0</v>
          </cell>
        </row>
        <row r="2620">
          <cell r="A2620">
            <v>2618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0</v>
          </cell>
          <cell r="J2620">
            <v>0</v>
          </cell>
          <cell r="K2620">
            <v>0</v>
          </cell>
        </row>
        <row r="2621">
          <cell r="A2621">
            <v>2619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</row>
        <row r="2622">
          <cell r="A2622">
            <v>2620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</row>
        <row r="2623">
          <cell r="A2623">
            <v>2621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</row>
        <row r="2624">
          <cell r="A2624">
            <v>2622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</row>
        <row r="2625">
          <cell r="A2625">
            <v>2623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</row>
        <row r="2626">
          <cell r="A2626">
            <v>2624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</row>
        <row r="2627">
          <cell r="A2627">
            <v>2625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A2628">
            <v>2626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</row>
        <row r="2629">
          <cell r="A2629">
            <v>2627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</row>
        <row r="2630">
          <cell r="A2630">
            <v>2628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</row>
        <row r="2631">
          <cell r="A2631">
            <v>2629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A2632">
            <v>2630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</row>
        <row r="2633">
          <cell r="A2633">
            <v>2631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</row>
        <row r="2634">
          <cell r="A2634">
            <v>2632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</row>
        <row r="2635">
          <cell r="A2635">
            <v>2633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</row>
        <row r="2636">
          <cell r="A2636">
            <v>2634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</row>
        <row r="2637">
          <cell r="A2637">
            <v>2635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</row>
        <row r="2638">
          <cell r="A2638">
            <v>2636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</row>
        <row r="2639">
          <cell r="A2639">
            <v>2637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A2640">
            <v>2638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</row>
        <row r="2641">
          <cell r="A2641">
            <v>2639</v>
          </cell>
          <cell r="E2641">
            <v>0</v>
          </cell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</row>
        <row r="2642">
          <cell r="A2642">
            <v>2640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</row>
        <row r="2643">
          <cell r="A2643">
            <v>2641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A2644">
            <v>2642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</row>
        <row r="2645">
          <cell r="A2645">
            <v>2643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</row>
        <row r="2646">
          <cell r="A2646">
            <v>2644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A2647">
            <v>2645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</row>
        <row r="2648">
          <cell r="A2648">
            <v>2646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</row>
        <row r="2649">
          <cell r="A2649">
            <v>2647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</row>
        <row r="2650">
          <cell r="A2650">
            <v>2648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A2651">
            <v>2649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A2652">
            <v>2650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</row>
        <row r="2653">
          <cell r="A2653">
            <v>2651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A2654">
            <v>2652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</row>
        <row r="2655">
          <cell r="A2655">
            <v>2653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</row>
        <row r="2656">
          <cell r="A2656">
            <v>2654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</row>
        <row r="2657">
          <cell r="A2657">
            <v>2655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</row>
        <row r="2658">
          <cell r="A2658">
            <v>2656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</row>
        <row r="2659">
          <cell r="A2659">
            <v>2657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</row>
        <row r="2660">
          <cell r="A2660">
            <v>2658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</row>
        <row r="2661">
          <cell r="A2661">
            <v>2659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</row>
        <row r="2662">
          <cell r="A2662">
            <v>2660</v>
          </cell>
          <cell r="E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</row>
        <row r="2663">
          <cell r="A2663">
            <v>2661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</row>
        <row r="2664">
          <cell r="A2664">
            <v>2662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</row>
        <row r="2665">
          <cell r="A2665">
            <v>2663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</row>
        <row r="2666">
          <cell r="A2666">
            <v>2664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</row>
        <row r="2667">
          <cell r="A2667">
            <v>2665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</row>
        <row r="2668">
          <cell r="A2668">
            <v>2666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</row>
        <row r="2669">
          <cell r="A2669">
            <v>2667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</row>
        <row r="2670">
          <cell r="A2670">
            <v>2668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</row>
        <row r="2671">
          <cell r="A2671">
            <v>2669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</row>
        <row r="2672">
          <cell r="A2672">
            <v>2670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</row>
        <row r="2673">
          <cell r="A2673">
            <v>2671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</row>
        <row r="2674">
          <cell r="A2674">
            <v>2672</v>
          </cell>
          <cell r="E2674">
            <v>0</v>
          </cell>
          <cell r="F2674">
            <v>0</v>
          </cell>
          <cell r="G2674">
            <v>0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</row>
        <row r="2675">
          <cell r="A2675">
            <v>2673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</row>
        <row r="2676">
          <cell r="A2676">
            <v>2674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7">
          <cell r="A2677">
            <v>2675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</row>
        <row r="2678">
          <cell r="A2678">
            <v>2676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</row>
        <row r="2679">
          <cell r="A2679">
            <v>2677</v>
          </cell>
          <cell r="E2679">
            <v>0</v>
          </cell>
          <cell r="F2679">
            <v>0</v>
          </cell>
          <cell r="G2679">
            <v>0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</row>
        <row r="2680">
          <cell r="A2680">
            <v>2678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</row>
        <row r="2681">
          <cell r="A2681">
            <v>2679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</row>
        <row r="2682">
          <cell r="A2682">
            <v>2680</v>
          </cell>
          <cell r="E2682">
            <v>0</v>
          </cell>
          <cell r="F2682">
            <v>0</v>
          </cell>
          <cell r="G2682">
            <v>0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</row>
        <row r="2683">
          <cell r="A2683">
            <v>2681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</row>
        <row r="2684">
          <cell r="A2684">
            <v>2682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</row>
        <row r="2685">
          <cell r="A2685">
            <v>2683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</row>
        <row r="2686">
          <cell r="A2686">
            <v>2684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</row>
        <row r="2687">
          <cell r="A2687">
            <v>2685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</row>
        <row r="2688">
          <cell r="A2688">
            <v>2686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</row>
        <row r="2689">
          <cell r="A2689">
            <v>2687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</row>
        <row r="2690">
          <cell r="A2690">
            <v>2688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</row>
        <row r="2691">
          <cell r="A2691">
            <v>2689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</row>
        <row r="2692">
          <cell r="A2692">
            <v>2690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</row>
        <row r="2693">
          <cell r="A2693">
            <v>2691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</row>
        <row r="2694">
          <cell r="A2694">
            <v>2692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</row>
        <row r="2695">
          <cell r="A2695">
            <v>2693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</row>
        <row r="2696">
          <cell r="A2696">
            <v>2694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0</v>
          </cell>
          <cell r="J2696">
            <v>0</v>
          </cell>
          <cell r="K2696">
            <v>0</v>
          </cell>
        </row>
        <row r="2697">
          <cell r="A2697">
            <v>2695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</row>
        <row r="2698">
          <cell r="A2698">
            <v>2696</v>
          </cell>
          <cell r="E2698">
            <v>0</v>
          </cell>
          <cell r="F2698">
            <v>0</v>
          </cell>
          <cell r="G2698">
            <v>0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</row>
        <row r="2699">
          <cell r="A2699">
            <v>2697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</row>
        <row r="2700">
          <cell r="A2700">
            <v>2698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</row>
        <row r="2701">
          <cell r="A2701">
            <v>2699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</row>
        <row r="2702">
          <cell r="A2702">
            <v>2700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</row>
        <row r="2703">
          <cell r="A2703">
            <v>2701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</row>
        <row r="2704">
          <cell r="A2704">
            <v>2702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</row>
        <row r="2705">
          <cell r="A2705">
            <v>2703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</row>
        <row r="2706">
          <cell r="A2706">
            <v>2704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0</v>
          </cell>
          <cell r="J2706">
            <v>0</v>
          </cell>
          <cell r="K2706">
            <v>0</v>
          </cell>
        </row>
        <row r="2707">
          <cell r="A2707">
            <v>2705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0</v>
          </cell>
          <cell r="J2707">
            <v>0</v>
          </cell>
          <cell r="K2707">
            <v>0</v>
          </cell>
        </row>
        <row r="2708">
          <cell r="A2708">
            <v>2706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</row>
        <row r="2709">
          <cell r="A2709">
            <v>2707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</row>
        <row r="2710">
          <cell r="A2710">
            <v>2708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</row>
        <row r="2711">
          <cell r="A2711">
            <v>2709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</row>
        <row r="2712">
          <cell r="A2712">
            <v>2710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</row>
        <row r="2713">
          <cell r="A2713">
            <v>2711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</row>
        <row r="2714">
          <cell r="A2714">
            <v>2712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</row>
        <row r="2715">
          <cell r="A2715">
            <v>2713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</row>
        <row r="2716">
          <cell r="A2716">
            <v>2714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</row>
        <row r="2717">
          <cell r="A2717">
            <v>2715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</row>
        <row r="2718">
          <cell r="A2718">
            <v>2716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</row>
        <row r="2719">
          <cell r="A2719">
            <v>2717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</row>
        <row r="2720">
          <cell r="A2720">
            <v>2718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0</v>
          </cell>
          <cell r="J2720">
            <v>0</v>
          </cell>
          <cell r="K2720">
            <v>0</v>
          </cell>
        </row>
        <row r="2721">
          <cell r="A2721">
            <v>2719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0</v>
          </cell>
          <cell r="J2721">
            <v>0</v>
          </cell>
          <cell r="K2721">
            <v>0</v>
          </cell>
        </row>
        <row r="2722">
          <cell r="A2722">
            <v>2720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0</v>
          </cell>
          <cell r="J2722">
            <v>0</v>
          </cell>
          <cell r="K2722">
            <v>0</v>
          </cell>
        </row>
        <row r="2723">
          <cell r="A2723">
            <v>2721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0</v>
          </cell>
          <cell r="J2723">
            <v>0</v>
          </cell>
          <cell r="K2723">
            <v>0</v>
          </cell>
        </row>
        <row r="2724">
          <cell r="A2724">
            <v>2722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0</v>
          </cell>
          <cell r="J2724">
            <v>0</v>
          </cell>
          <cell r="K2724">
            <v>0</v>
          </cell>
        </row>
        <row r="2725">
          <cell r="A2725">
            <v>2723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0</v>
          </cell>
          <cell r="J2725">
            <v>0</v>
          </cell>
          <cell r="K2725">
            <v>0</v>
          </cell>
        </row>
        <row r="2726">
          <cell r="A2726">
            <v>2724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</row>
        <row r="2727">
          <cell r="A2727">
            <v>2725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</row>
        <row r="2728">
          <cell r="A2728">
            <v>2726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</row>
        <row r="2729">
          <cell r="A2729">
            <v>2727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</row>
        <row r="2730">
          <cell r="A2730">
            <v>2728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</row>
        <row r="2731">
          <cell r="A2731">
            <v>2729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</row>
        <row r="2732">
          <cell r="A2732">
            <v>2730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</row>
        <row r="2733">
          <cell r="A2733">
            <v>2731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</row>
        <row r="2734">
          <cell r="A2734">
            <v>2732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</row>
        <row r="2735">
          <cell r="A2735">
            <v>2733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</row>
        <row r="2736">
          <cell r="A2736">
            <v>2734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</row>
        <row r="2737">
          <cell r="A2737">
            <v>2735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0</v>
          </cell>
          <cell r="K2737">
            <v>0</v>
          </cell>
        </row>
        <row r="2738">
          <cell r="A2738">
            <v>2736</v>
          </cell>
          <cell r="E2738">
            <v>0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0</v>
          </cell>
          <cell r="K2738">
            <v>0</v>
          </cell>
        </row>
        <row r="2739">
          <cell r="A2739">
            <v>2737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0</v>
          </cell>
          <cell r="K2739">
            <v>0</v>
          </cell>
        </row>
        <row r="2740">
          <cell r="A2740">
            <v>2738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  <cell r="K2740">
            <v>0</v>
          </cell>
        </row>
        <row r="2741">
          <cell r="A2741">
            <v>2739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</row>
        <row r="2742">
          <cell r="A2742">
            <v>2740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</row>
        <row r="2743">
          <cell r="A2743">
            <v>2741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</row>
        <row r="2744">
          <cell r="A2744">
            <v>2742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</row>
        <row r="2745">
          <cell r="A2745">
            <v>2743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</row>
        <row r="2746">
          <cell r="A2746">
            <v>2744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</row>
        <row r="2747">
          <cell r="A2747">
            <v>2745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0</v>
          </cell>
          <cell r="J2747">
            <v>0</v>
          </cell>
          <cell r="K2747">
            <v>0</v>
          </cell>
        </row>
        <row r="2748">
          <cell r="A2748">
            <v>2746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</row>
        <row r="2749">
          <cell r="A2749">
            <v>2747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</row>
        <row r="2750">
          <cell r="A2750">
            <v>2748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</row>
        <row r="2751">
          <cell r="A2751">
            <v>2749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</row>
        <row r="2752">
          <cell r="A2752">
            <v>2750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</row>
        <row r="2753">
          <cell r="A2753">
            <v>2751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</row>
        <row r="2754">
          <cell r="A2754">
            <v>2752</v>
          </cell>
          <cell r="E2754">
            <v>0</v>
          </cell>
          <cell r="F2754">
            <v>0</v>
          </cell>
          <cell r="G2754">
            <v>0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</row>
        <row r="2755">
          <cell r="A2755">
            <v>2753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</row>
        <row r="2756">
          <cell r="A2756">
            <v>2754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</row>
        <row r="2757">
          <cell r="A2757">
            <v>2755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</row>
        <row r="2758">
          <cell r="A2758">
            <v>2756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</row>
        <row r="2759">
          <cell r="A2759">
            <v>2757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</row>
        <row r="2760">
          <cell r="A2760">
            <v>2758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</row>
        <row r="2761">
          <cell r="A2761">
            <v>2759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</row>
        <row r="2762">
          <cell r="A2762">
            <v>2760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</row>
        <row r="2763">
          <cell r="A2763">
            <v>2761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</row>
        <row r="2764">
          <cell r="A2764">
            <v>2762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</row>
        <row r="2765">
          <cell r="A2765">
            <v>2763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</row>
        <row r="2766">
          <cell r="A2766">
            <v>2764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</row>
        <row r="2767">
          <cell r="A2767">
            <v>2765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</row>
        <row r="2768">
          <cell r="A2768">
            <v>2766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</row>
        <row r="2769">
          <cell r="A2769">
            <v>2767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</row>
        <row r="2770">
          <cell r="A2770">
            <v>2768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</row>
        <row r="2771">
          <cell r="A2771">
            <v>2769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</row>
        <row r="2772">
          <cell r="A2772">
            <v>2770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</row>
        <row r="2773">
          <cell r="A2773">
            <v>2771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</row>
        <row r="2774">
          <cell r="A2774">
            <v>2772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</row>
        <row r="2775">
          <cell r="A2775">
            <v>2773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</row>
        <row r="2776">
          <cell r="A2776">
            <v>2774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</row>
        <row r="2777">
          <cell r="A2777">
            <v>2775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</row>
        <row r="2778">
          <cell r="A2778">
            <v>2776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</row>
        <row r="2779">
          <cell r="A2779">
            <v>2777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</row>
        <row r="2780">
          <cell r="A2780">
            <v>2778</v>
          </cell>
          <cell r="E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</row>
        <row r="2781">
          <cell r="A2781">
            <v>2779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</row>
        <row r="2782">
          <cell r="A2782">
            <v>2780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</row>
        <row r="2783">
          <cell r="A2783">
            <v>2781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</row>
        <row r="2784">
          <cell r="A2784">
            <v>2782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</row>
        <row r="2785">
          <cell r="A2785">
            <v>2783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</row>
        <row r="2786">
          <cell r="A2786">
            <v>2784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</row>
        <row r="2787">
          <cell r="A2787">
            <v>2785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</row>
        <row r="2788">
          <cell r="A2788">
            <v>2786</v>
          </cell>
          <cell r="E2788">
            <v>0</v>
          </cell>
          <cell r="F2788">
            <v>0</v>
          </cell>
          <cell r="G2788">
            <v>0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</row>
        <row r="2789">
          <cell r="A2789">
            <v>2787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</row>
        <row r="2790">
          <cell r="A2790">
            <v>2788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</row>
        <row r="2791">
          <cell r="A2791">
            <v>2789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</row>
        <row r="2792">
          <cell r="A2792">
            <v>2790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</row>
        <row r="2793">
          <cell r="A2793">
            <v>2791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</row>
        <row r="2794">
          <cell r="A2794">
            <v>2792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</row>
        <row r="2795">
          <cell r="A2795">
            <v>2793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</row>
        <row r="2796">
          <cell r="A2796">
            <v>2794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</row>
        <row r="2797">
          <cell r="A2797">
            <v>2795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</row>
        <row r="2798">
          <cell r="A2798">
            <v>2796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</row>
        <row r="2799">
          <cell r="A2799">
            <v>2797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</row>
        <row r="2800">
          <cell r="A2800">
            <v>2798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</row>
        <row r="2801">
          <cell r="A2801">
            <v>2799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</row>
        <row r="2802">
          <cell r="A2802">
            <v>2800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</row>
        <row r="2803">
          <cell r="A2803">
            <v>2801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</row>
        <row r="2804">
          <cell r="A2804">
            <v>2802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</row>
        <row r="2805">
          <cell r="A2805">
            <v>2803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</row>
        <row r="2806">
          <cell r="A2806">
            <v>2804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</row>
        <row r="2807">
          <cell r="A2807">
            <v>2805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</row>
        <row r="2808">
          <cell r="A2808">
            <v>2806</v>
          </cell>
          <cell r="E2808">
            <v>0</v>
          </cell>
          <cell r="F2808">
            <v>0</v>
          </cell>
          <cell r="G2808">
            <v>0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</row>
        <row r="2809">
          <cell r="A2809">
            <v>2807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</row>
        <row r="2810">
          <cell r="A2810">
            <v>2808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</row>
        <row r="2811">
          <cell r="A2811">
            <v>2809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</row>
        <row r="2812">
          <cell r="A2812">
            <v>2810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</row>
        <row r="2813">
          <cell r="A2813">
            <v>2811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</row>
        <row r="2814">
          <cell r="A2814">
            <v>2812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</row>
        <row r="2815">
          <cell r="A2815">
            <v>2813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</row>
        <row r="2816">
          <cell r="A2816">
            <v>2814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</row>
        <row r="2817">
          <cell r="A2817">
            <v>2815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</row>
        <row r="2818">
          <cell r="A2818">
            <v>2816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</row>
        <row r="2819">
          <cell r="A2819">
            <v>2817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</row>
        <row r="2820">
          <cell r="A2820">
            <v>2818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</row>
        <row r="2821">
          <cell r="A2821">
            <v>2819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</row>
        <row r="2822">
          <cell r="A2822">
            <v>2820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</row>
        <row r="2823">
          <cell r="A2823">
            <v>2821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</row>
        <row r="2824">
          <cell r="A2824">
            <v>2822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</row>
        <row r="2825">
          <cell r="A2825">
            <v>2823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</row>
        <row r="2826">
          <cell r="A2826">
            <v>2824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</row>
        <row r="2827">
          <cell r="A2827">
            <v>2825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</row>
        <row r="2828">
          <cell r="A2828">
            <v>2826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</row>
        <row r="2829">
          <cell r="A2829">
            <v>2827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</row>
        <row r="2830">
          <cell r="A2830">
            <v>2828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</row>
        <row r="2831">
          <cell r="A2831">
            <v>2829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</row>
        <row r="2832">
          <cell r="A2832">
            <v>2830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</row>
        <row r="2833">
          <cell r="A2833">
            <v>2831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</row>
        <row r="2834">
          <cell r="A2834">
            <v>2832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</row>
        <row r="2835">
          <cell r="A2835">
            <v>2833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</row>
        <row r="2836">
          <cell r="A2836">
            <v>2834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</row>
        <row r="2837">
          <cell r="A2837">
            <v>2835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</row>
        <row r="2838">
          <cell r="A2838">
            <v>2836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</row>
        <row r="2839">
          <cell r="A2839">
            <v>2837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</row>
        <row r="2840">
          <cell r="A2840">
            <v>2838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</row>
        <row r="2841">
          <cell r="A2841">
            <v>2839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</row>
        <row r="2842">
          <cell r="A2842">
            <v>2840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</row>
        <row r="2843">
          <cell r="A2843">
            <v>2841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</row>
        <row r="2844">
          <cell r="A2844">
            <v>2842</v>
          </cell>
          <cell r="E2844">
            <v>0</v>
          </cell>
          <cell r="F2844">
            <v>0</v>
          </cell>
          <cell r="G2844">
            <v>0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</row>
        <row r="2845">
          <cell r="A2845">
            <v>2843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</row>
        <row r="2846">
          <cell r="A2846">
            <v>2844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</row>
        <row r="2847">
          <cell r="A2847">
            <v>2845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</row>
        <row r="2848">
          <cell r="A2848">
            <v>2846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</row>
        <row r="2849">
          <cell r="A2849">
            <v>2847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</row>
        <row r="2850">
          <cell r="A2850">
            <v>2848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</row>
        <row r="2851">
          <cell r="A2851">
            <v>2849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</row>
        <row r="2852">
          <cell r="A2852">
            <v>2850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</row>
        <row r="2853">
          <cell r="A2853">
            <v>2851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</row>
        <row r="2854">
          <cell r="A2854">
            <v>2852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</row>
        <row r="2855">
          <cell r="A2855">
            <v>2853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</row>
        <row r="2856">
          <cell r="A2856">
            <v>2854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</row>
        <row r="2857">
          <cell r="A2857">
            <v>2855</v>
          </cell>
          <cell r="E2857">
            <v>0</v>
          </cell>
          <cell r="F2857">
            <v>0</v>
          </cell>
          <cell r="G2857">
            <v>0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</row>
        <row r="2858">
          <cell r="A2858">
            <v>2856</v>
          </cell>
          <cell r="E2858">
            <v>0</v>
          </cell>
          <cell r="F2858">
            <v>0</v>
          </cell>
          <cell r="G2858">
            <v>0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</row>
        <row r="2859">
          <cell r="A2859">
            <v>2857</v>
          </cell>
          <cell r="E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</row>
        <row r="2860">
          <cell r="A2860">
            <v>2858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</row>
        <row r="2861">
          <cell r="A2861">
            <v>2859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</row>
        <row r="2862">
          <cell r="A2862">
            <v>2860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</row>
        <row r="2863">
          <cell r="A2863">
            <v>2861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</row>
        <row r="2864">
          <cell r="A2864">
            <v>2862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</row>
        <row r="2865">
          <cell r="A2865">
            <v>2863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</row>
        <row r="2866">
          <cell r="A2866">
            <v>2864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</row>
        <row r="2867">
          <cell r="A2867">
            <v>2865</v>
          </cell>
          <cell r="E2867">
            <v>0</v>
          </cell>
          <cell r="F2867">
            <v>0</v>
          </cell>
          <cell r="G2867">
            <v>0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</row>
        <row r="2868">
          <cell r="A2868">
            <v>2866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</row>
        <row r="2869">
          <cell r="A2869">
            <v>2867</v>
          </cell>
          <cell r="E2869">
            <v>0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</row>
        <row r="2870">
          <cell r="A2870">
            <v>2868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</row>
        <row r="2871">
          <cell r="A2871">
            <v>2869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</row>
        <row r="2872">
          <cell r="A2872">
            <v>2870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</row>
        <row r="2873">
          <cell r="A2873">
            <v>2871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</row>
        <row r="2874">
          <cell r="A2874">
            <v>2872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</row>
        <row r="2875">
          <cell r="A2875">
            <v>2873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</row>
        <row r="2876">
          <cell r="A2876">
            <v>2874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</row>
        <row r="2877">
          <cell r="A2877">
            <v>2875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</row>
        <row r="2878">
          <cell r="A2878">
            <v>2876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</row>
        <row r="2879">
          <cell r="A2879">
            <v>2877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</row>
        <row r="2880">
          <cell r="A2880">
            <v>2878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</row>
        <row r="2881">
          <cell r="A2881">
            <v>2879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</row>
        <row r="2882">
          <cell r="A2882">
            <v>2880</v>
          </cell>
          <cell r="E2882">
            <v>0</v>
          </cell>
          <cell r="F2882">
            <v>0</v>
          </cell>
          <cell r="G2882">
            <v>0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</row>
        <row r="2883">
          <cell r="A2883">
            <v>2881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</row>
        <row r="2884">
          <cell r="A2884">
            <v>2882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</row>
        <row r="2885">
          <cell r="A2885">
            <v>2883</v>
          </cell>
          <cell r="E2885">
            <v>0</v>
          </cell>
          <cell r="F2885">
            <v>0</v>
          </cell>
          <cell r="G2885">
            <v>0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</row>
        <row r="2886">
          <cell r="A2886">
            <v>2884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</row>
        <row r="2887">
          <cell r="A2887">
            <v>2885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</row>
        <row r="2888">
          <cell r="A2888">
            <v>2886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</row>
        <row r="2889">
          <cell r="A2889">
            <v>2887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</row>
        <row r="2890">
          <cell r="A2890">
            <v>2888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</row>
        <row r="2891">
          <cell r="A2891">
            <v>2889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</row>
        <row r="2892">
          <cell r="A2892">
            <v>2890</v>
          </cell>
          <cell r="E2892">
            <v>0</v>
          </cell>
          <cell r="F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</row>
        <row r="2893">
          <cell r="A2893">
            <v>2891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</row>
        <row r="2894">
          <cell r="A2894">
            <v>2892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</row>
        <row r="2895">
          <cell r="A2895">
            <v>2893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</row>
        <row r="2896">
          <cell r="A2896">
            <v>2894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</row>
        <row r="2897">
          <cell r="A2897">
            <v>2895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</row>
        <row r="2898">
          <cell r="A2898">
            <v>2896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</row>
        <row r="2899">
          <cell r="A2899">
            <v>2897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</row>
        <row r="2900">
          <cell r="A2900">
            <v>2898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</row>
        <row r="2901">
          <cell r="A2901">
            <v>2899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</row>
        <row r="2902">
          <cell r="A2902">
            <v>2900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</row>
        <row r="2903">
          <cell r="A2903">
            <v>2901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</row>
        <row r="2904">
          <cell r="A2904">
            <v>2902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</row>
        <row r="2905">
          <cell r="A2905">
            <v>2903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</row>
        <row r="2906">
          <cell r="A2906">
            <v>2904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</row>
        <row r="2907">
          <cell r="A2907">
            <v>2905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</row>
        <row r="2908">
          <cell r="A2908">
            <v>2906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</row>
        <row r="2909">
          <cell r="A2909">
            <v>2907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</row>
        <row r="2910">
          <cell r="A2910">
            <v>2908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</row>
        <row r="2911">
          <cell r="A2911">
            <v>2909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</row>
        <row r="2912">
          <cell r="A2912">
            <v>2910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</row>
        <row r="2913">
          <cell r="A2913">
            <v>2911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</row>
        <row r="2914">
          <cell r="A2914">
            <v>2912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</row>
        <row r="2915">
          <cell r="A2915">
            <v>2913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</row>
        <row r="2916">
          <cell r="A2916">
            <v>2914</v>
          </cell>
          <cell r="E2916">
            <v>0</v>
          </cell>
          <cell r="F2916">
            <v>0</v>
          </cell>
          <cell r="G2916">
            <v>0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</row>
        <row r="2917">
          <cell r="A2917">
            <v>2915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</row>
        <row r="2918">
          <cell r="A2918">
            <v>2916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</row>
        <row r="2919">
          <cell r="A2919">
            <v>2917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</row>
        <row r="2920">
          <cell r="A2920">
            <v>2918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</row>
        <row r="2921">
          <cell r="A2921">
            <v>2919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</row>
        <row r="2922">
          <cell r="A2922">
            <v>2920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</row>
        <row r="2923">
          <cell r="A2923">
            <v>2921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</row>
        <row r="2924">
          <cell r="A2924">
            <v>2922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</row>
        <row r="2925">
          <cell r="A2925">
            <v>2923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</row>
        <row r="2926">
          <cell r="A2926">
            <v>2924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</row>
        <row r="2927">
          <cell r="A2927">
            <v>2925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</row>
        <row r="2928">
          <cell r="A2928">
            <v>2926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</row>
        <row r="2929">
          <cell r="A2929">
            <v>2927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</row>
        <row r="2930">
          <cell r="A2930">
            <v>2928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</row>
        <row r="2931">
          <cell r="A2931">
            <v>2929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</row>
        <row r="2932">
          <cell r="A2932">
            <v>2930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</row>
        <row r="2933">
          <cell r="A2933">
            <v>2931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</row>
        <row r="2934">
          <cell r="A2934">
            <v>2932</v>
          </cell>
          <cell r="E2934">
            <v>0</v>
          </cell>
          <cell r="F2934">
            <v>0</v>
          </cell>
          <cell r="G2934">
            <v>0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</row>
        <row r="2935">
          <cell r="A2935">
            <v>2933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</row>
        <row r="2936">
          <cell r="A2936">
            <v>2934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</row>
        <row r="2937">
          <cell r="A2937">
            <v>2935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</row>
        <row r="2938">
          <cell r="A2938">
            <v>2936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</row>
        <row r="2939">
          <cell r="A2939">
            <v>2937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</row>
        <row r="2940">
          <cell r="A2940">
            <v>2938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</row>
        <row r="2941">
          <cell r="A2941">
            <v>2939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</row>
        <row r="2942">
          <cell r="A2942">
            <v>2940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</row>
        <row r="2943">
          <cell r="A2943">
            <v>2941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</row>
        <row r="2944">
          <cell r="A2944">
            <v>2942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</row>
        <row r="2945">
          <cell r="A2945">
            <v>2943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</row>
        <row r="2946">
          <cell r="A2946">
            <v>2944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</row>
        <row r="2947">
          <cell r="A2947">
            <v>2945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</row>
        <row r="2948">
          <cell r="A2948">
            <v>2946</v>
          </cell>
          <cell r="E2948">
            <v>0</v>
          </cell>
          <cell r="F2948">
            <v>0</v>
          </cell>
          <cell r="G2948">
            <v>0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</row>
        <row r="2949">
          <cell r="A2949">
            <v>2947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</row>
        <row r="2950">
          <cell r="A2950">
            <v>2948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</row>
        <row r="2951">
          <cell r="A2951">
            <v>2949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0</v>
          </cell>
          <cell r="J2951">
            <v>0</v>
          </cell>
          <cell r="K2951">
            <v>0</v>
          </cell>
        </row>
        <row r="2952">
          <cell r="A2952">
            <v>2950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0</v>
          </cell>
          <cell r="J2952">
            <v>0</v>
          </cell>
          <cell r="K2952">
            <v>0</v>
          </cell>
        </row>
        <row r="2953">
          <cell r="A2953">
            <v>2951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</row>
        <row r="2954">
          <cell r="A2954">
            <v>2952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</row>
        <row r="2955">
          <cell r="A2955">
            <v>2953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</row>
        <row r="2956">
          <cell r="A2956">
            <v>2954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</row>
        <row r="2957">
          <cell r="A2957">
            <v>2955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</row>
        <row r="2958">
          <cell r="A2958">
            <v>2956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0</v>
          </cell>
          <cell r="J2958">
            <v>0</v>
          </cell>
          <cell r="K2958">
            <v>0</v>
          </cell>
        </row>
        <row r="2959">
          <cell r="A2959">
            <v>2957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0</v>
          </cell>
          <cell r="J2959">
            <v>0</v>
          </cell>
          <cell r="K2959">
            <v>0</v>
          </cell>
        </row>
        <row r="2960">
          <cell r="A2960">
            <v>2958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</row>
        <row r="2961">
          <cell r="A2961">
            <v>2959</v>
          </cell>
          <cell r="E2961">
            <v>0</v>
          </cell>
          <cell r="F2961">
            <v>0</v>
          </cell>
          <cell r="G2961">
            <v>0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</row>
        <row r="2962">
          <cell r="A2962">
            <v>2960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</row>
        <row r="2963">
          <cell r="A2963">
            <v>2961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</row>
        <row r="2964">
          <cell r="A2964">
            <v>2962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</row>
        <row r="2965">
          <cell r="A2965">
            <v>2963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</row>
        <row r="2966">
          <cell r="A2966">
            <v>2964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</row>
        <row r="2967">
          <cell r="A2967">
            <v>2965</v>
          </cell>
          <cell r="E2967">
            <v>0</v>
          </cell>
          <cell r="F2967">
            <v>0</v>
          </cell>
          <cell r="G2967">
            <v>0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</row>
        <row r="2968">
          <cell r="A2968">
            <v>2966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</row>
        <row r="2969">
          <cell r="A2969">
            <v>2967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</row>
        <row r="2970">
          <cell r="A2970">
            <v>2968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</row>
        <row r="2971">
          <cell r="A2971">
            <v>2969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</row>
        <row r="2972">
          <cell r="A2972">
            <v>2970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</row>
        <row r="2973">
          <cell r="A2973">
            <v>2971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</row>
        <row r="2974">
          <cell r="A2974">
            <v>2972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</row>
        <row r="2975">
          <cell r="A2975">
            <v>2973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</row>
        <row r="2976">
          <cell r="A2976">
            <v>2974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</row>
        <row r="2977">
          <cell r="A2977">
            <v>2975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</row>
        <row r="2978">
          <cell r="A2978">
            <v>2976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</row>
        <row r="2979">
          <cell r="A2979">
            <v>2977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</row>
        <row r="2980">
          <cell r="A2980">
            <v>2978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</row>
        <row r="2981">
          <cell r="A2981">
            <v>2979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</row>
        <row r="2982">
          <cell r="A2982">
            <v>2980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</row>
        <row r="2983">
          <cell r="A2983">
            <v>2981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</row>
        <row r="2984">
          <cell r="A2984">
            <v>2982</v>
          </cell>
          <cell r="E2984">
            <v>0</v>
          </cell>
          <cell r="F2984">
            <v>0</v>
          </cell>
          <cell r="G2984">
            <v>0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</row>
        <row r="2985">
          <cell r="A2985">
            <v>2983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</row>
        <row r="2986">
          <cell r="A2986">
            <v>2984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</row>
        <row r="2987">
          <cell r="A2987">
            <v>2985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0</v>
          </cell>
          <cell r="J2987">
            <v>0</v>
          </cell>
          <cell r="K2987">
            <v>0</v>
          </cell>
        </row>
        <row r="2988">
          <cell r="A2988">
            <v>2986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</row>
        <row r="2989">
          <cell r="A2989">
            <v>2987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0</v>
          </cell>
          <cell r="J2989">
            <v>0</v>
          </cell>
          <cell r="K2989">
            <v>0</v>
          </cell>
        </row>
        <row r="2990">
          <cell r="A2990">
            <v>2988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0</v>
          </cell>
          <cell r="J2990">
            <v>0</v>
          </cell>
          <cell r="K2990">
            <v>0</v>
          </cell>
        </row>
        <row r="2991">
          <cell r="A2991">
            <v>2989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</row>
        <row r="2992">
          <cell r="A2992">
            <v>2990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</row>
        <row r="2993">
          <cell r="A2993">
            <v>2991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</row>
        <row r="2994">
          <cell r="A2994">
            <v>2992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</row>
        <row r="2995">
          <cell r="A2995">
            <v>2993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</row>
        <row r="2996">
          <cell r="A2996">
            <v>2994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</row>
        <row r="2997">
          <cell r="A2997">
            <v>2995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</row>
        <row r="2998">
          <cell r="A2998">
            <v>2996</v>
          </cell>
          <cell r="E2998">
            <v>0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</row>
        <row r="2999">
          <cell r="A2999">
            <v>2997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</row>
        <row r="3000">
          <cell r="A3000">
            <v>2998</v>
          </cell>
          <cell r="E3000">
            <v>0</v>
          </cell>
          <cell r="F3000">
            <v>0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</row>
        <row r="3001">
          <cell r="A3001">
            <v>2999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</row>
        <row r="3002">
          <cell r="A3002">
            <v>3000</v>
          </cell>
          <cell r="B3002" t="str">
            <v>機械運転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</row>
        <row r="3003">
          <cell r="A3003">
            <v>3001</v>
          </cell>
          <cell r="B3003" t="str">
            <v>クレーン付トラック運転</v>
          </cell>
          <cell r="C3003" t="str">
            <v>4t積，2.9t吊</v>
          </cell>
          <cell r="D3003" t="str">
            <v>ｈ</v>
          </cell>
          <cell r="E3003">
            <v>5597</v>
          </cell>
          <cell r="F3003" t="str">
            <v>管工用</v>
          </cell>
          <cell r="G3003">
            <v>0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</row>
        <row r="3004">
          <cell r="A3004">
            <v>3002</v>
          </cell>
          <cell r="B3004" t="str">
            <v>トラッククレーン運転</v>
          </cell>
          <cell r="C3004" t="str">
            <v>油圧式 4.8～4.9t吊</v>
          </cell>
          <cell r="D3004" t="str">
            <v>ｈ</v>
          </cell>
          <cell r="E3004">
            <v>5611</v>
          </cell>
          <cell r="F3004" t="str">
            <v>管工用</v>
          </cell>
          <cell r="G3004">
            <v>0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</row>
        <row r="3005">
          <cell r="A3005">
            <v>3003</v>
          </cell>
          <cell r="B3005" t="str">
            <v>コンクリートカッター運転</v>
          </cell>
          <cell r="C3005" t="str">
            <v>走行式，ブレード径 45～56㎝</v>
          </cell>
          <cell r="D3005" t="str">
            <v>日</v>
          </cell>
          <cell r="E3005">
            <v>19870</v>
          </cell>
          <cell r="F3005" t="str">
            <v>舗装版切断用</v>
          </cell>
          <cell r="G3005">
            <v>0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</row>
        <row r="3006">
          <cell r="A3006">
            <v>3004</v>
          </cell>
          <cell r="B3006" t="str">
            <v>コンクリートカッター運転</v>
          </cell>
          <cell r="C3006" t="str">
            <v>走行式，ブレード径 75㎝</v>
          </cell>
          <cell r="D3006" t="str">
            <v>日</v>
          </cell>
          <cell r="E3006">
            <v>25990</v>
          </cell>
          <cell r="F3006" t="str">
            <v>舗装版切断用</v>
          </cell>
          <cell r="G3006">
            <v>0</v>
          </cell>
          <cell r="H3006">
            <v>0</v>
          </cell>
          <cell r="I3006">
            <v>0</v>
          </cell>
          <cell r="J3006">
            <v>0</v>
          </cell>
          <cell r="K3006">
            <v>0</v>
          </cell>
        </row>
        <row r="3007">
          <cell r="A3007">
            <v>3005</v>
          </cell>
          <cell r="B3007" t="str">
            <v>バックホウ運転(排出ガス対策型)</v>
          </cell>
          <cell r="C3007" t="str">
            <v>クローラ型，平積 0.35㎥，直接</v>
          </cell>
          <cell r="D3007" t="str">
            <v>日</v>
          </cell>
          <cell r="E3007">
            <v>37584</v>
          </cell>
          <cell r="F3007" t="str">
            <v>舗装版破砕用</v>
          </cell>
          <cell r="G3007">
            <v>0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</row>
        <row r="3008">
          <cell r="A3008">
            <v>3006</v>
          </cell>
          <cell r="B3008" t="str">
            <v>バックホウ運転(排出ガス対策型)</v>
          </cell>
          <cell r="C3008" t="str">
            <v>クローラ型，平積 0.35㎥，破砕後</v>
          </cell>
          <cell r="D3008" t="str">
            <v>日</v>
          </cell>
          <cell r="E3008">
            <v>37219</v>
          </cell>
          <cell r="F3008" t="str">
            <v>舗装版破砕用</v>
          </cell>
          <cell r="G3008">
            <v>0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</row>
        <row r="3009">
          <cell r="A3009">
            <v>3007</v>
          </cell>
          <cell r="B3009" t="str">
            <v>大型ブレーカ運転</v>
          </cell>
          <cell r="C3009" t="str">
            <v>油圧式 600～800㎏</v>
          </cell>
          <cell r="D3009" t="str">
            <v>日</v>
          </cell>
          <cell r="E3009">
            <v>43854</v>
          </cell>
          <cell r="F3009" t="str">
            <v>舗装版破砕用</v>
          </cell>
          <cell r="G3009">
            <v>0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</row>
        <row r="3010">
          <cell r="A3010">
            <v>3008</v>
          </cell>
          <cell r="B3010" t="str">
            <v>バックホウ運転(排出ガス対策型)</v>
          </cell>
          <cell r="C3010" t="str">
            <v>クローラ型，平積 0.35㎥</v>
          </cell>
          <cell r="D3010" t="str">
            <v>日</v>
          </cell>
          <cell r="E3010">
            <v>34233</v>
          </cell>
          <cell r="F3010" t="str">
            <v>掘削(床掘)用</v>
          </cell>
          <cell r="G3010">
            <v>0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</row>
        <row r="3011">
          <cell r="A3011">
            <v>3009</v>
          </cell>
          <cell r="B3011" t="str">
            <v>バックホウ運転(排出ガス対策型)</v>
          </cell>
          <cell r="C3011" t="str">
            <v>クローラ型，平積 0.10㎥</v>
          </cell>
          <cell r="D3011" t="str">
            <v>日</v>
          </cell>
          <cell r="E3011">
            <v>26907</v>
          </cell>
          <cell r="F3011" t="str">
            <v>小規模掘削用</v>
          </cell>
          <cell r="G3011">
            <v>0</v>
          </cell>
          <cell r="H3011">
            <v>0</v>
          </cell>
          <cell r="I3011">
            <v>0</v>
          </cell>
          <cell r="J3011">
            <v>0</v>
          </cell>
          <cell r="K3011">
            <v>0</v>
          </cell>
        </row>
        <row r="3012">
          <cell r="A3012">
            <v>3010</v>
          </cell>
          <cell r="B3012" t="str">
            <v>バックホウ運転(排出ガス対策型)</v>
          </cell>
          <cell r="C3012" t="str">
            <v>クローラ型，平積 0.35㎥</v>
          </cell>
          <cell r="D3012" t="str">
            <v>ｈ</v>
          </cell>
          <cell r="E3012">
            <v>6522</v>
          </cell>
          <cell r="F3012" t="str">
            <v>埋戻用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</row>
        <row r="3013">
          <cell r="A3013">
            <v>3011</v>
          </cell>
          <cell r="B3013" t="str">
            <v>タンパ運転</v>
          </cell>
          <cell r="C3013" t="str">
            <v>60～100㎏，運転時間 5 h/日</v>
          </cell>
          <cell r="D3013" t="str">
            <v>日</v>
          </cell>
          <cell r="E3013">
            <v>17737</v>
          </cell>
          <cell r="F3013" t="str">
            <v>埋戻用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</row>
        <row r="3014">
          <cell r="A3014">
            <v>3012</v>
          </cell>
          <cell r="B3014" t="str">
            <v>振動ローラ運転(排出ガス対策型)</v>
          </cell>
          <cell r="C3014" t="str">
            <v>搭乗式 コンバインド型 3～4t</v>
          </cell>
          <cell r="D3014" t="str">
            <v>日</v>
          </cell>
          <cell r="E3014">
            <v>26001</v>
          </cell>
          <cell r="F3014" t="str">
            <v>路盤用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</row>
        <row r="3015">
          <cell r="A3015">
            <v>3013</v>
          </cell>
          <cell r="B3015" t="str">
            <v>アスファルトフィニッシャ運転</v>
          </cell>
          <cell r="C3015" t="str">
            <v>クローラ型 1.6～3.0m</v>
          </cell>
          <cell r="D3015" t="str">
            <v>日</v>
          </cell>
          <cell r="E3015">
            <v>45405</v>
          </cell>
          <cell r="F3015" t="str">
            <v>舗装用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</row>
        <row r="3016">
          <cell r="A3016">
            <v>3014</v>
          </cell>
          <cell r="B3016" t="str">
            <v>アスファルトフィニッシャ運転</v>
          </cell>
          <cell r="C3016" t="str">
            <v>全自動・ホイール型 2.4～4.5m</v>
          </cell>
          <cell r="D3016" t="str">
            <v>日</v>
          </cell>
          <cell r="E3016">
            <v>73690</v>
          </cell>
          <cell r="F3016" t="str">
            <v>舗装用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</row>
        <row r="3017">
          <cell r="A3017">
            <v>3015</v>
          </cell>
          <cell r="B3017" t="str">
            <v>ロードローラ運転(排出ガス対策型)</v>
          </cell>
          <cell r="C3017" t="str">
            <v>マカダム両輪駆動 10～12t</v>
          </cell>
          <cell r="D3017" t="str">
            <v>日</v>
          </cell>
          <cell r="E3017">
            <v>34114</v>
          </cell>
          <cell r="F3017" t="str">
            <v>舗装用</v>
          </cell>
          <cell r="G3017">
            <v>0</v>
          </cell>
          <cell r="H3017">
            <v>0</v>
          </cell>
          <cell r="I3017">
            <v>0</v>
          </cell>
          <cell r="J3017">
            <v>0</v>
          </cell>
          <cell r="K3017">
            <v>0</v>
          </cell>
        </row>
        <row r="3018">
          <cell r="A3018">
            <v>3016</v>
          </cell>
          <cell r="B3018" t="str">
            <v>タイヤローラ運転(排出ガス対策型)</v>
          </cell>
          <cell r="C3018" t="str">
            <v>8～20t</v>
          </cell>
          <cell r="D3018" t="str">
            <v>日</v>
          </cell>
          <cell r="E3018">
            <v>33166</v>
          </cell>
          <cell r="F3018" t="str">
            <v>舗装用</v>
          </cell>
          <cell r="G3018">
            <v>0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</row>
        <row r="3019">
          <cell r="A3019">
            <v>3017</v>
          </cell>
          <cell r="B3019" t="str">
            <v>振動ローラ運転(排出ガス対策型)</v>
          </cell>
          <cell r="C3019" t="str">
            <v>搭乗式 コンバインド型 3～4t</v>
          </cell>
          <cell r="D3019" t="str">
            <v>日</v>
          </cell>
          <cell r="E3019">
            <v>26358</v>
          </cell>
          <cell r="F3019" t="str">
            <v>舗装用</v>
          </cell>
          <cell r="G3019">
            <v>0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</row>
        <row r="3020">
          <cell r="A3020">
            <v>3018</v>
          </cell>
          <cell r="B3020" t="str">
            <v>ダンプトラック運転</v>
          </cell>
          <cell r="C3020" t="str">
            <v>2t積</v>
          </cell>
          <cell r="D3020" t="str">
            <v>日</v>
          </cell>
          <cell r="E3020">
            <v>21165</v>
          </cell>
          <cell r="F3020" t="str">
            <v>舗装用</v>
          </cell>
          <cell r="G3020">
            <v>0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</row>
        <row r="3021">
          <cell r="A3021">
            <v>3019</v>
          </cell>
          <cell r="B3021" t="str">
            <v>タンパ運転</v>
          </cell>
          <cell r="C3021" t="str">
            <v>60～100㎏</v>
          </cell>
          <cell r="D3021" t="str">
            <v>日</v>
          </cell>
          <cell r="E3021">
            <v>17991</v>
          </cell>
          <cell r="F3021" t="str">
            <v>舗装用</v>
          </cell>
          <cell r="G3021">
            <v>0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</row>
        <row r="3022">
          <cell r="A3022">
            <v>3020</v>
          </cell>
          <cell r="B3022" t="str">
            <v>ダンプトラック運転</v>
          </cell>
          <cell r="C3022" t="str">
            <v>10t積</v>
          </cell>
          <cell r="D3022" t="str">
            <v>日</v>
          </cell>
          <cell r="E3022">
            <v>37358</v>
          </cell>
          <cell r="F3022" t="str">
            <v>残土運搬用</v>
          </cell>
          <cell r="G3022">
            <v>0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</row>
        <row r="3023">
          <cell r="A3023">
            <v>3021</v>
          </cell>
          <cell r="B3023" t="str">
            <v>ダンプトラック運転</v>
          </cell>
          <cell r="C3023" t="str">
            <v>10t積</v>
          </cell>
          <cell r="D3023" t="str">
            <v>日</v>
          </cell>
          <cell r="E3023">
            <v>37358</v>
          </cell>
          <cell r="F3023" t="str">
            <v>殻運搬用</v>
          </cell>
          <cell r="G3023">
            <v>0</v>
          </cell>
          <cell r="H3023">
            <v>0</v>
          </cell>
          <cell r="I3023">
            <v>0</v>
          </cell>
          <cell r="J3023">
            <v>0</v>
          </cell>
          <cell r="K3023">
            <v>0</v>
          </cell>
        </row>
        <row r="3024">
          <cell r="A3024">
            <v>3022</v>
          </cell>
          <cell r="B3024" t="str">
            <v>路面切削機運転</v>
          </cell>
          <cell r="C3024" t="str">
            <v>ホイール式 2m級 廃材積込装置付</v>
          </cell>
          <cell r="D3024" t="str">
            <v>日</v>
          </cell>
          <cell r="E3024">
            <v>216863</v>
          </cell>
          <cell r="F3024" t="str">
            <v>切削用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</row>
        <row r="3025">
          <cell r="A3025">
            <v>3023</v>
          </cell>
          <cell r="B3025" t="str">
            <v>路面清掃車運転</v>
          </cell>
          <cell r="C3025" t="str">
            <v>ブラシ式 2.0～3.1㎥</v>
          </cell>
          <cell r="D3025" t="str">
            <v>日</v>
          </cell>
          <cell r="E3025">
            <v>51272</v>
          </cell>
          <cell r="F3025" t="str">
            <v>切削用</v>
          </cell>
          <cell r="G3025">
            <v>0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</row>
        <row r="3026">
          <cell r="A3026">
            <v>3024</v>
          </cell>
          <cell r="B3026" t="str">
            <v>ダンプトラック運転</v>
          </cell>
          <cell r="C3026" t="str">
            <v>10t積</v>
          </cell>
          <cell r="D3026" t="str">
            <v>日</v>
          </cell>
          <cell r="E3026">
            <v>32899</v>
          </cell>
          <cell r="F3026" t="str">
            <v>切削用</v>
          </cell>
          <cell r="G3026">
            <v>0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</row>
        <row r="3027">
          <cell r="A3027">
            <v>3025</v>
          </cell>
          <cell r="B3027" t="str">
            <v>空気圧縮機運転(排出ガス対策型)</v>
          </cell>
          <cell r="C3027" t="str">
            <v>可搬式エンジン 3.5～3.7 ㎥/min</v>
          </cell>
          <cell r="D3027" t="str">
            <v>日</v>
          </cell>
          <cell r="E3027">
            <v>4995</v>
          </cell>
          <cell r="F3027" t="str">
            <v>人力舗装版破砕用</v>
          </cell>
          <cell r="G3027">
            <v>0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</row>
        <row r="3028">
          <cell r="A3028">
            <v>3026</v>
          </cell>
          <cell r="E3028">
            <v>25200</v>
          </cell>
          <cell r="F3028" t="str">
            <v>大口径管吊り込み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</row>
        <row r="3029">
          <cell r="A3029" t="str">
            <v>a</v>
          </cell>
          <cell r="B3029" t="str">
            <v>労務単価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</row>
        <row r="3030">
          <cell r="A3030" t="str">
            <v>a1</v>
          </cell>
          <cell r="B3030" t="str">
            <v>特殊作業員</v>
          </cell>
          <cell r="D3030" t="str">
            <v>人</v>
          </cell>
          <cell r="E3030">
            <v>16500</v>
          </cell>
          <cell r="F3030">
            <v>0</v>
          </cell>
          <cell r="G3030">
            <v>0</v>
          </cell>
          <cell r="H3030" t="str">
            <v>県単P.Ⅰ-1</v>
          </cell>
          <cell r="I3030">
            <v>0</v>
          </cell>
          <cell r="J3030">
            <v>0</v>
          </cell>
          <cell r="K3030">
            <v>0</v>
          </cell>
        </row>
        <row r="3031">
          <cell r="A3031" t="str">
            <v>a2</v>
          </cell>
          <cell r="B3031" t="str">
            <v>普通作業員</v>
          </cell>
          <cell r="D3031" t="str">
            <v>人</v>
          </cell>
          <cell r="E3031">
            <v>13900</v>
          </cell>
          <cell r="F3031">
            <v>0</v>
          </cell>
          <cell r="G3031">
            <v>0</v>
          </cell>
          <cell r="H3031" t="str">
            <v>県単P.Ⅰ-1</v>
          </cell>
          <cell r="I3031">
            <v>0</v>
          </cell>
          <cell r="J3031">
            <v>0</v>
          </cell>
          <cell r="K3031">
            <v>0</v>
          </cell>
        </row>
        <row r="3032">
          <cell r="A3032" t="str">
            <v>a3</v>
          </cell>
          <cell r="B3032" t="str">
            <v>軽作業員</v>
          </cell>
          <cell r="D3032" t="str">
            <v>人</v>
          </cell>
          <cell r="E3032">
            <v>10400</v>
          </cell>
          <cell r="F3032">
            <v>0</v>
          </cell>
          <cell r="G3032">
            <v>0</v>
          </cell>
          <cell r="H3032" t="str">
            <v>県単P.Ⅰ-1</v>
          </cell>
          <cell r="I3032">
            <v>0</v>
          </cell>
          <cell r="J3032">
            <v>0</v>
          </cell>
          <cell r="K3032">
            <v>0</v>
          </cell>
        </row>
        <row r="3033">
          <cell r="A3033" t="str">
            <v>a4</v>
          </cell>
          <cell r="B3033" t="str">
            <v>とび工</v>
          </cell>
          <cell r="D3033" t="str">
            <v>人</v>
          </cell>
          <cell r="E3033">
            <v>19000</v>
          </cell>
          <cell r="F3033">
            <v>0</v>
          </cell>
          <cell r="G3033">
            <v>0</v>
          </cell>
          <cell r="H3033" t="str">
            <v>県単P.Ⅰ-1</v>
          </cell>
          <cell r="I3033">
            <v>0</v>
          </cell>
          <cell r="J3033">
            <v>0</v>
          </cell>
          <cell r="K3033">
            <v>0</v>
          </cell>
        </row>
        <row r="3034">
          <cell r="A3034" t="str">
            <v>a5</v>
          </cell>
          <cell r="B3034" t="str">
            <v>特殊運転手</v>
          </cell>
          <cell r="D3034" t="str">
            <v>人</v>
          </cell>
          <cell r="E3034">
            <v>17100</v>
          </cell>
          <cell r="F3034">
            <v>0</v>
          </cell>
          <cell r="G3034">
            <v>0</v>
          </cell>
          <cell r="H3034" t="str">
            <v>県単P.Ⅰ-1</v>
          </cell>
          <cell r="I3034">
            <v>0</v>
          </cell>
          <cell r="J3034">
            <v>0</v>
          </cell>
          <cell r="K3034">
            <v>0</v>
          </cell>
        </row>
        <row r="3035">
          <cell r="A3035" t="str">
            <v>a6</v>
          </cell>
          <cell r="B3035" t="str">
            <v>一般運転手</v>
          </cell>
          <cell r="D3035" t="str">
            <v>人</v>
          </cell>
          <cell r="E3035">
            <v>15500</v>
          </cell>
          <cell r="F3035">
            <v>0</v>
          </cell>
          <cell r="G3035">
            <v>0</v>
          </cell>
          <cell r="H3035" t="str">
            <v>県単P.Ⅰ-1</v>
          </cell>
          <cell r="I3035">
            <v>0</v>
          </cell>
          <cell r="J3035">
            <v>0</v>
          </cell>
          <cell r="K3035">
            <v>0</v>
          </cell>
        </row>
        <row r="3036">
          <cell r="A3036" t="str">
            <v>a7</v>
          </cell>
          <cell r="B3036" t="str">
            <v>土木一般世話役</v>
          </cell>
          <cell r="D3036" t="str">
            <v>人</v>
          </cell>
          <cell r="E3036">
            <v>21300</v>
          </cell>
          <cell r="F3036">
            <v>0</v>
          </cell>
          <cell r="G3036">
            <v>0</v>
          </cell>
          <cell r="H3036" t="str">
            <v>県単P.Ⅰ-1</v>
          </cell>
          <cell r="I3036">
            <v>0</v>
          </cell>
          <cell r="J3036">
            <v>0</v>
          </cell>
          <cell r="K3036">
            <v>0</v>
          </cell>
        </row>
        <row r="3037">
          <cell r="A3037" t="str">
            <v>a8</v>
          </cell>
          <cell r="B3037" t="str">
            <v>型枠工</v>
          </cell>
          <cell r="D3037" t="str">
            <v>人</v>
          </cell>
          <cell r="E3037">
            <v>19100</v>
          </cell>
          <cell r="F3037">
            <v>0</v>
          </cell>
          <cell r="G3037">
            <v>0</v>
          </cell>
          <cell r="H3037" t="str">
            <v>県単P.Ⅰ-1</v>
          </cell>
          <cell r="I3037">
            <v>0</v>
          </cell>
          <cell r="J3037">
            <v>0</v>
          </cell>
          <cell r="K3037">
            <v>0</v>
          </cell>
        </row>
        <row r="3038">
          <cell r="A3038" t="str">
            <v>a9</v>
          </cell>
          <cell r="B3038" t="str">
            <v>配管工</v>
          </cell>
          <cell r="D3038" t="str">
            <v>人</v>
          </cell>
          <cell r="E3038">
            <v>17300</v>
          </cell>
          <cell r="F3038">
            <v>0</v>
          </cell>
          <cell r="G3038">
            <v>0</v>
          </cell>
          <cell r="H3038" t="str">
            <v>県単P.Ⅰ-1</v>
          </cell>
          <cell r="I3038">
            <v>0</v>
          </cell>
          <cell r="J3038">
            <v>0</v>
          </cell>
          <cell r="K3038">
            <v>0</v>
          </cell>
        </row>
        <row r="3039">
          <cell r="A3039" t="str">
            <v>a10</v>
          </cell>
          <cell r="B3039" t="str">
            <v>交通整理員</v>
          </cell>
          <cell r="D3039" t="str">
            <v>人</v>
          </cell>
          <cell r="E3039">
            <v>9100</v>
          </cell>
          <cell r="F3039">
            <v>0</v>
          </cell>
          <cell r="G3039">
            <v>0</v>
          </cell>
          <cell r="H3039" t="str">
            <v>県単P.Ⅰ-1</v>
          </cell>
          <cell r="I3039">
            <v>0</v>
          </cell>
          <cell r="J3039">
            <v>0</v>
          </cell>
          <cell r="K3039">
            <v>0</v>
          </cell>
        </row>
        <row r="3040">
          <cell r="A3040" t="str">
            <v>a11</v>
          </cell>
          <cell r="B3040" t="str">
            <v>主任技師</v>
          </cell>
          <cell r="D3040" t="str">
            <v>人</v>
          </cell>
          <cell r="E3040">
            <v>51600</v>
          </cell>
          <cell r="F3040">
            <v>0</v>
          </cell>
          <cell r="G3040">
            <v>0</v>
          </cell>
          <cell r="H3040" t="str">
            <v>県単P.Ⅰ-2</v>
          </cell>
          <cell r="I3040">
            <v>0</v>
          </cell>
          <cell r="J3040">
            <v>0</v>
          </cell>
          <cell r="K3040">
            <v>0</v>
          </cell>
        </row>
        <row r="3041">
          <cell r="A3041" t="str">
            <v>a12</v>
          </cell>
          <cell r="B3041" t="str">
            <v>技師(Ａ)</v>
          </cell>
          <cell r="D3041" t="str">
            <v>人</v>
          </cell>
          <cell r="E3041">
            <v>32200</v>
          </cell>
          <cell r="F3041">
            <v>0</v>
          </cell>
          <cell r="G3041">
            <v>0</v>
          </cell>
          <cell r="H3041" t="str">
            <v>県単P.Ⅰ-2</v>
          </cell>
          <cell r="I3041">
            <v>0</v>
          </cell>
          <cell r="J3041">
            <v>0</v>
          </cell>
          <cell r="K3041">
            <v>0</v>
          </cell>
        </row>
        <row r="3042">
          <cell r="A3042" t="str">
            <v>a13</v>
          </cell>
          <cell r="B3042" t="str">
            <v>技師(Ｂ)</v>
          </cell>
          <cell r="D3042" t="str">
            <v>人</v>
          </cell>
          <cell r="E3042">
            <v>32200</v>
          </cell>
          <cell r="F3042">
            <v>0</v>
          </cell>
          <cell r="G3042">
            <v>0</v>
          </cell>
          <cell r="H3042" t="str">
            <v>県単P.Ⅰ-2</v>
          </cell>
          <cell r="I3042">
            <v>0</v>
          </cell>
          <cell r="J3042">
            <v>0</v>
          </cell>
          <cell r="K3042">
            <v>0</v>
          </cell>
        </row>
        <row r="3043">
          <cell r="A3043" t="str">
            <v>a14</v>
          </cell>
          <cell r="B3043" t="str">
            <v>技師(Ｃ)</v>
          </cell>
          <cell r="D3043" t="str">
            <v>人</v>
          </cell>
          <cell r="E3043">
            <v>26200</v>
          </cell>
          <cell r="F3043">
            <v>0</v>
          </cell>
          <cell r="G3043">
            <v>0</v>
          </cell>
          <cell r="H3043" t="str">
            <v>県単P.Ⅰ-2</v>
          </cell>
          <cell r="I3043">
            <v>0</v>
          </cell>
          <cell r="J3043">
            <v>0</v>
          </cell>
          <cell r="K3043">
            <v>0</v>
          </cell>
        </row>
        <row r="3044">
          <cell r="A3044" t="str">
            <v>a15</v>
          </cell>
          <cell r="B3044" t="str">
            <v>技術員</v>
          </cell>
          <cell r="D3044" t="str">
            <v>人</v>
          </cell>
          <cell r="E3044">
            <v>21400</v>
          </cell>
          <cell r="F3044">
            <v>0</v>
          </cell>
          <cell r="G3044">
            <v>0</v>
          </cell>
          <cell r="H3044" t="str">
            <v>県単P.Ⅰ-2</v>
          </cell>
          <cell r="I3044">
            <v>0</v>
          </cell>
          <cell r="J3044">
            <v>0</v>
          </cell>
          <cell r="K3044">
            <v>0</v>
          </cell>
        </row>
        <row r="3045">
          <cell r="A3045" t="str">
            <v>a16</v>
          </cell>
          <cell r="B3045" t="str">
            <v>製図工(図工)</v>
          </cell>
          <cell r="D3045" t="str">
            <v>人</v>
          </cell>
          <cell r="E3045">
            <v>19800</v>
          </cell>
          <cell r="F3045">
            <v>0</v>
          </cell>
          <cell r="G3045">
            <v>0</v>
          </cell>
          <cell r="H3045" t="str">
            <v>県単P.Ⅰ-2</v>
          </cell>
          <cell r="I3045">
            <v>0</v>
          </cell>
          <cell r="J3045">
            <v>0</v>
          </cell>
          <cell r="K3045">
            <v>0</v>
          </cell>
        </row>
        <row r="3046">
          <cell r="A3046" t="str">
            <v>a17</v>
          </cell>
          <cell r="B3046" t="str">
            <v>測量主任技師</v>
          </cell>
          <cell r="D3046" t="str">
            <v>人</v>
          </cell>
          <cell r="E3046">
            <v>36000</v>
          </cell>
          <cell r="F3046">
            <v>0</v>
          </cell>
          <cell r="G3046">
            <v>0</v>
          </cell>
          <cell r="H3046" t="str">
            <v>県単P.Ⅰ-2</v>
          </cell>
          <cell r="I3046">
            <v>0</v>
          </cell>
          <cell r="J3046">
            <v>0</v>
          </cell>
          <cell r="K3046">
            <v>0</v>
          </cell>
        </row>
        <row r="3047">
          <cell r="A3047" t="str">
            <v>a18</v>
          </cell>
          <cell r="B3047" t="str">
            <v>測量技師</v>
          </cell>
          <cell r="D3047" t="str">
            <v>人</v>
          </cell>
          <cell r="E3047">
            <v>29500</v>
          </cell>
          <cell r="F3047">
            <v>0</v>
          </cell>
          <cell r="G3047">
            <v>0</v>
          </cell>
          <cell r="H3047" t="str">
            <v>県単P.Ⅰ-2</v>
          </cell>
          <cell r="I3047">
            <v>0</v>
          </cell>
          <cell r="J3047">
            <v>0</v>
          </cell>
          <cell r="K3047">
            <v>0</v>
          </cell>
        </row>
        <row r="3048">
          <cell r="A3048" t="str">
            <v>a19</v>
          </cell>
          <cell r="B3048" t="str">
            <v>測量技師補</v>
          </cell>
          <cell r="D3048" t="str">
            <v>人</v>
          </cell>
          <cell r="E3048">
            <v>23600</v>
          </cell>
          <cell r="F3048">
            <v>0</v>
          </cell>
          <cell r="G3048">
            <v>0</v>
          </cell>
          <cell r="H3048" t="str">
            <v>県単P.Ⅰ-2</v>
          </cell>
          <cell r="I3048">
            <v>0</v>
          </cell>
          <cell r="J3048">
            <v>0</v>
          </cell>
          <cell r="K3048">
            <v>0</v>
          </cell>
        </row>
        <row r="3049">
          <cell r="A3049" t="str">
            <v>a20</v>
          </cell>
          <cell r="B3049" t="str">
            <v>測量助手</v>
          </cell>
          <cell r="D3049" t="str">
            <v>人</v>
          </cell>
          <cell r="E3049">
            <v>19800</v>
          </cell>
          <cell r="F3049">
            <v>0</v>
          </cell>
          <cell r="G3049">
            <v>0</v>
          </cell>
          <cell r="H3049" t="str">
            <v>県単P.Ⅰ-3</v>
          </cell>
          <cell r="I3049">
            <v>0</v>
          </cell>
          <cell r="J3049">
            <v>0</v>
          </cell>
          <cell r="K3049">
            <v>0</v>
          </cell>
        </row>
        <row r="3050">
          <cell r="A3050" t="str">
            <v>a21</v>
          </cell>
          <cell r="E3050">
            <v>0</v>
          </cell>
          <cell r="F3050">
            <v>0</v>
          </cell>
          <cell r="G3050">
            <v>0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</row>
        <row r="3051">
          <cell r="A3051" t="str">
            <v>b</v>
          </cell>
          <cell r="B3051" t="str">
            <v>建設機械賃料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0</v>
          </cell>
          <cell r="J3051">
            <v>0</v>
          </cell>
          <cell r="K3051">
            <v>0</v>
          </cell>
        </row>
        <row r="3052">
          <cell r="A3052" t="str">
            <v>b1</v>
          </cell>
          <cell r="B3052" t="str">
            <v>トラッククレーン賃料</v>
          </cell>
          <cell r="C3052" t="str">
            <v>油圧式 4.8～4.9t吊</v>
          </cell>
          <cell r="D3052" t="str">
            <v>日</v>
          </cell>
          <cell r="E3052">
            <v>25200</v>
          </cell>
          <cell r="F3052">
            <v>0</v>
          </cell>
          <cell r="G3052">
            <v>0</v>
          </cell>
          <cell r="H3052" t="str">
            <v>県単P.Ⅱ-1</v>
          </cell>
          <cell r="I3052">
            <v>0</v>
          </cell>
          <cell r="J3052">
            <v>0</v>
          </cell>
          <cell r="K3052">
            <v>0</v>
          </cell>
        </row>
        <row r="3053">
          <cell r="A3053" t="str">
            <v>b2</v>
          </cell>
          <cell r="B3053" t="str">
            <v>空気圧縮機賃料</v>
          </cell>
          <cell r="C3053" t="str">
            <v>可搬式エンジン 3.5～3.7 ㎥/min</v>
          </cell>
          <cell r="D3053" t="str">
            <v>日</v>
          </cell>
          <cell r="E3053">
            <v>1650</v>
          </cell>
          <cell r="F3053" t="str">
            <v>供用日当たり</v>
          </cell>
          <cell r="G3053">
            <v>0</v>
          </cell>
          <cell r="H3053" t="str">
            <v>県単P.Ⅱ-2</v>
          </cell>
          <cell r="I3053">
            <v>0</v>
          </cell>
          <cell r="J3053">
            <v>0</v>
          </cell>
          <cell r="K3053">
            <v>0</v>
          </cell>
        </row>
        <row r="3054">
          <cell r="A3054" t="str">
            <v>b3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</row>
        <row r="3055">
          <cell r="A3055" t="str">
            <v>b4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0</v>
          </cell>
          <cell r="J3055">
            <v>0</v>
          </cell>
          <cell r="K3055">
            <v>0</v>
          </cell>
        </row>
        <row r="3056">
          <cell r="A3056" t="str">
            <v>b5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</row>
        <row r="3057">
          <cell r="A3057" t="str">
            <v>c</v>
          </cell>
          <cell r="B3057" t="str">
            <v>市場単価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</row>
        <row r="3058">
          <cell r="A3058" t="str">
            <v>c1</v>
          </cell>
          <cell r="B3058" t="str">
            <v>鉄筋工</v>
          </cell>
          <cell r="C3058" t="str">
            <v>クレーン不用</v>
          </cell>
          <cell r="D3058" t="str">
            <v>ｔ</v>
          </cell>
          <cell r="E3058">
            <v>47500</v>
          </cell>
          <cell r="F3058" t="str">
            <v>加工・組立共</v>
          </cell>
          <cell r="G3058">
            <v>0</v>
          </cell>
          <cell r="H3058" t="str">
            <v>県単P.Ⅲ-1</v>
          </cell>
          <cell r="I3058">
            <v>0</v>
          </cell>
          <cell r="J3058">
            <v>0</v>
          </cell>
          <cell r="K3058">
            <v>0</v>
          </cell>
        </row>
        <row r="3059">
          <cell r="A3059" t="str">
            <v>c2</v>
          </cell>
          <cell r="B3059" t="str">
            <v>区画線工</v>
          </cell>
          <cell r="C3059" t="str">
            <v>溶融式，実線 白線 15cm</v>
          </cell>
          <cell r="D3059" t="str">
            <v>ｍ</v>
          </cell>
          <cell r="E3059">
            <v>250</v>
          </cell>
          <cell r="F3059" t="str">
            <v>供用区間</v>
          </cell>
          <cell r="G3059">
            <v>0</v>
          </cell>
          <cell r="H3059" t="str">
            <v>県単P.Ⅲ-1</v>
          </cell>
          <cell r="I3059">
            <v>0</v>
          </cell>
          <cell r="J3059">
            <v>0</v>
          </cell>
          <cell r="K3059">
            <v>0</v>
          </cell>
        </row>
        <row r="3060">
          <cell r="A3060" t="str">
            <v>c3</v>
          </cell>
          <cell r="B3060" t="str">
            <v>区画線工</v>
          </cell>
          <cell r="C3060" t="str">
            <v>溶融式，実線 白線 20cm</v>
          </cell>
          <cell r="D3060" t="str">
            <v>ｍ</v>
          </cell>
          <cell r="E3060">
            <v>295</v>
          </cell>
          <cell r="F3060" t="str">
            <v>供用区間</v>
          </cell>
          <cell r="G3060">
            <v>0</v>
          </cell>
          <cell r="H3060" t="str">
            <v>県単P.Ⅲ-1</v>
          </cell>
          <cell r="I3060">
            <v>0</v>
          </cell>
          <cell r="J3060">
            <v>0</v>
          </cell>
          <cell r="K3060">
            <v>0</v>
          </cell>
        </row>
        <row r="3061">
          <cell r="A3061" t="str">
            <v>c4</v>
          </cell>
          <cell r="B3061" t="str">
            <v>区画線工</v>
          </cell>
          <cell r="C3061" t="str">
            <v>溶融式，実線 白線 30cm</v>
          </cell>
          <cell r="D3061" t="str">
            <v>ｍ</v>
          </cell>
          <cell r="E3061">
            <v>425</v>
          </cell>
          <cell r="F3061" t="str">
            <v>供用区間</v>
          </cell>
          <cell r="G3061">
            <v>0</v>
          </cell>
          <cell r="H3061" t="str">
            <v>県単P.Ⅲ-1</v>
          </cell>
          <cell r="I3061">
            <v>0</v>
          </cell>
          <cell r="J3061">
            <v>0</v>
          </cell>
          <cell r="K3061">
            <v>0</v>
          </cell>
        </row>
        <row r="3062">
          <cell r="A3062" t="str">
            <v>c5</v>
          </cell>
          <cell r="B3062" t="str">
            <v>区画線工</v>
          </cell>
          <cell r="C3062" t="str">
            <v>溶融式，実線 黄線 15cm</v>
          </cell>
          <cell r="D3062" t="str">
            <v>ｍ</v>
          </cell>
          <cell r="E3062">
            <v>250</v>
          </cell>
          <cell r="F3062" t="str">
            <v>供用区間</v>
          </cell>
          <cell r="G3062">
            <v>0</v>
          </cell>
          <cell r="H3062" t="str">
            <v>県単P.Ⅲ-1</v>
          </cell>
          <cell r="I3062">
            <v>0</v>
          </cell>
          <cell r="J3062">
            <v>0</v>
          </cell>
          <cell r="K3062">
            <v>0</v>
          </cell>
        </row>
        <row r="3063">
          <cell r="A3063" t="str">
            <v>c6</v>
          </cell>
          <cell r="B3063" t="str">
            <v>区画線工</v>
          </cell>
          <cell r="C3063" t="str">
            <v>溶融式，実線 黄線 20cm</v>
          </cell>
          <cell r="D3063" t="str">
            <v>ｍ</v>
          </cell>
          <cell r="E3063">
            <v>295</v>
          </cell>
          <cell r="F3063" t="str">
            <v>供用区間</v>
          </cell>
          <cell r="G3063">
            <v>0</v>
          </cell>
          <cell r="H3063" t="str">
            <v>県単P.Ⅲ-1</v>
          </cell>
          <cell r="I3063">
            <v>0</v>
          </cell>
          <cell r="J3063">
            <v>0</v>
          </cell>
          <cell r="K3063">
            <v>0</v>
          </cell>
        </row>
        <row r="3064">
          <cell r="A3064" t="str">
            <v>c7</v>
          </cell>
          <cell r="B3064" t="str">
            <v>区画線工</v>
          </cell>
          <cell r="C3064" t="str">
            <v>溶融式，実線 黄線 30cm</v>
          </cell>
          <cell r="D3064" t="str">
            <v>ｍ</v>
          </cell>
          <cell r="E3064">
            <v>425</v>
          </cell>
          <cell r="F3064" t="str">
            <v>供用区間</v>
          </cell>
          <cell r="G3064">
            <v>0</v>
          </cell>
          <cell r="H3064" t="str">
            <v>県単P.Ⅲ-1</v>
          </cell>
          <cell r="I3064">
            <v>0</v>
          </cell>
          <cell r="J3064">
            <v>0</v>
          </cell>
          <cell r="K3064">
            <v>0</v>
          </cell>
        </row>
        <row r="3065">
          <cell r="A3065" t="str">
            <v>c8</v>
          </cell>
          <cell r="B3065" t="str">
            <v>区画線工</v>
          </cell>
          <cell r="C3065" t="str">
            <v>溶融式，破線 白線 15cm</v>
          </cell>
          <cell r="D3065" t="str">
            <v>ｍ</v>
          </cell>
          <cell r="E3065">
            <v>265</v>
          </cell>
          <cell r="F3065" t="str">
            <v>供用区間</v>
          </cell>
          <cell r="G3065">
            <v>0</v>
          </cell>
          <cell r="H3065" t="str">
            <v>県単P.Ⅲ-1</v>
          </cell>
          <cell r="I3065">
            <v>0</v>
          </cell>
          <cell r="J3065">
            <v>0</v>
          </cell>
          <cell r="K3065">
            <v>0</v>
          </cell>
        </row>
        <row r="3066">
          <cell r="A3066" t="str">
            <v>c9</v>
          </cell>
          <cell r="B3066" t="str">
            <v>区画線工</v>
          </cell>
          <cell r="C3066" t="str">
            <v>溶融式，破線 白線 20cm</v>
          </cell>
          <cell r="D3066" t="str">
            <v>ｍ</v>
          </cell>
          <cell r="E3066">
            <v>330</v>
          </cell>
          <cell r="F3066" t="str">
            <v>供用区間</v>
          </cell>
          <cell r="G3066">
            <v>0</v>
          </cell>
          <cell r="H3066" t="str">
            <v>県単P.Ⅲ-1</v>
          </cell>
          <cell r="I3066">
            <v>0</v>
          </cell>
          <cell r="J3066">
            <v>0</v>
          </cell>
          <cell r="K3066">
            <v>0</v>
          </cell>
        </row>
        <row r="3067">
          <cell r="A3067" t="str">
            <v>c10</v>
          </cell>
          <cell r="B3067" t="str">
            <v>区画線工</v>
          </cell>
          <cell r="C3067" t="str">
            <v>溶融式，破線 白線 30cm</v>
          </cell>
          <cell r="D3067" t="str">
            <v>ｍ</v>
          </cell>
          <cell r="E3067">
            <v>475</v>
          </cell>
          <cell r="F3067" t="str">
            <v>供用区間</v>
          </cell>
          <cell r="G3067">
            <v>0</v>
          </cell>
          <cell r="H3067" t="str">
            <v>県単P.Ⅲ-1</v>
          </cell>
          <cell r="I3067">
            <v>0</v>
          </cell>
          <cell r="J3067">
            <v>0</v>
          </cell>
          <cell r="K3067">
            <v>0</v>
          </cell>
        </row>
        <row r="3068">
          <cell r="A3068" t="str">
            <v>c11</v>
          </cell>
          <cell r="B3068" t="str">
            <v>区画線工</v>
          </cell>
          <cell r="C3068" t="str">
            <v>溶融式，破線 白線 45cm</v>
          </cell>
          <cell r="D3068" t="str">
            <v>ｍ</v>
          </cell>
          <cell r="E3068">
            <v>585</v>
          </cell>
          <cell r="F3068" t="str">
            <v>供用区間</v>
          </cell>
          <cell r="G3068">
            <v>0</v>
          </cell>
          <cell r="H3068" t="str">
            <v>県単P.Ⅲ-1</v>
          </cell>
          <cell r="I3068">
            <v>0</v>
          </cell>
          <cell r="J3068">
            <v>0</v>
          </cell>
          <cell r="K3068">
            <v>0</v>
          </cell>
        </row>
        <row r="3069">
          <cell r="A3069" t="str">
            <v>c12</v>
          </cell>
          <cell r="B3069" t="str">
            <v>区画線工</v>
          </cell>
          <cell r="C3069" t="str">
            <v>溶融式，横断線 白線 15cm</v>
          </cell>
          <cell r="D3069" t="str">
            <v>ｍ</v>
          </cell>
          <cell r="E3069">
            <v>255</v>
          </cell>
          <cell r="F3069" t="str">
            <v>供用区間</v>
          </cell>
          <cell r="G3069">
            <v>0</v>
          </cell>
          <cell r="H3069" t="str">
            <v>県単P.Ⅲ-1</v>
          </cell>
          <cell r="I3069">
            <v>0</v>
          </cell>
          <cell r="J3069">
            <v>0</v>
          </cell>
          <cell r="K3069">
            <v>0</v>
          </cell>
        </row>
        <row r="3070">
          <cell r="A3070" t="str">
            <v>c13</v>
          </cell>
          <cell r="B3070" t="str">
            <v>区画線工</v>
          </cell>
          <cell r="C3070" t="str">
            <v>溶融式，横断線 白線 20cm</v>
          </cell>
          <cell r="D3070" t="str">
            <v>ｍ</v>
          </cell>
          <cell r="E3070">
            <v>315</v>
          </cell>
          <cell r="F3070" t="str">
            <v>供用区間</v>
          </cell>
          <cell r="G3070">
            <v>0</v>
          </cell>
          <cell r="H3070" t="str">
            <v>県単P.Ⅲ-1</v>
          </cell>
          <cell r="I3070">
            <v>0</v>
          </cell>
          <cell r="J3070">
            <v>0</v>
          </cell>
          <cell r="K3070">
            <v>0</v>
          </cell>
        </row>
        <row r="3071">
          <cell r="A3071" t="str">
            <v>c14</v>
          </cell>
          <cell r="B3071" t="str">
            <v>区画線工</v>
          </cell>
          <cell r="C3071" t="str">
            <v>溶融式，横断線 白線 30cm</v>
          </cell>
          <cell r="D3071" t="str">
            <v>ｍ</v>
          </cell>
          <cell r="E3071">
            <v>505</v>
          </cell>
          <cell r="F3071" t="str">
            <v>供用区間</v>
          </cell>
          <cell r="G3071">
            <v>0</v>
          </cell>
          <cell r="H3071" t="str">
            <v>県単P.Ⅲ-1</v>
          </cell>
          <cell r="I3071">
            <v>0</v>
          </cell>
          <cell r="J3071">
            <v>0</v>
          </cell>
          <cell r="K3071">
            <v>0</v>
          </cell>
        </row>
        <row r="3072">
          <cell r="A3072" t="str">
            <v>c15</v>
          </cell>
          <cell r="B3072" t="str">
            <v>区画線工</v>
          </cell>
          <cell r="C3072" t="str">
            <v>溶融式，横断線 白線 45cm</v>
          </cell>
          <cell r="D3072" t="str">
            <v>ｍ</v>
          </cell>
          <cell r="E3072">
            <v>620</v>
          </cell>
          <cell r="F3072" t="str">
            <v>供用区間</v>
          </cell>
          <cell r="G3072">
            <v>0</v>
          </cell>
          <cell r="H3072" t="str">
            <v>県単P.Ⅲ-1</v>
          </cell>
          <cell r="I3072">
            <v>0</v>
          </cell>
          <cell r="J3072">
            <v>0</v>
          </cell>
          <cell r="K3072">
            <v>0</v>
          </cell>
        </row>
        <row r="3073">
          <cell r="A3073" t="str">
            <v>c16</v>
          </cell>
          <cell r="B3073" t="str">
            <v>区画線工</v>
          </cell>
          <cell r="C3073" t="str">
            <v>溶融式，矢印 白線 15cm換算</v>
          </cell>
          <cell r="D3073" t="str">
            <v>ｍ</v>
          </cell>
          <cell r="E3073">
            <v>485</v>
          </cell>
          <cell r="F3073" t="str">
            <v>供用区間</v>
          </cell>
          <cell r="G3073">
            <v>0</v>
          </cell>
          <cell r="H3073" t="str">
            <v>県単P.Ⅲ-1</v>
          </cell>
          <cell r="I3073">
            <v>0</v>
          </cell>
          <cell r="J3073">
            <v>0</v>
          </cell>
          <cell r="K3073">
            <v>0</v>
          </cell>
        </row>
        <row r="3074">
          <cell r="A3074" t="str">
            <v>c17</v>
          </cell>
          <cell r="B3074" t="str">
            <v>区画線工</v>
          </cell>
          <cell r="C3074" t="str">
            <v>溶融式，矢印 黄線 15cm換算</v>
          </cell>
          <cell r="D3074" t="str">
            <v>ｍ</v>
          </cell>
          <cell r="E3074">
            <v>485</v>
          </cell>
          <cell r="F3074" t="str">
            <v>供用区間</v>
          </cell>
          <cell r="G3074">
            <v>0</v>
          </cell>
          <cell r="H3074" t="str">
            <v>県単P.Ⅲ-1</v>
          </cell>
          <cell r="I3074">
            <v>0</v>
          </cell>
          <cell r="J3074">
            <v>0</v>
          </cell>
          <cell r="K3074">
            <v>0</v>
          </cell>
        </row>
        <row r="3075">
          <cell r="A3075" t="str">
            <v>c18</v>
          </cell>
          <cell r="B3075" t="str">
            <v>区画線工</v>
          </cell>
          <cell r="C3075" t="str">
            <v>溶融式，文字 白線 15cm換算</v>
          </cell>
          <cell r="D3075" t="str">
            <v>ｍ</v>
          </cell>
          <cell r="E3075">
            <v>500</v>
          </cell>
          <cell r="F3075" t="str">
            <v>供用区間</v>
          </cell>
          <cell r="G3075">
            <v>0</v>
          </cell>
          <cell r="H3075" t="str">
            <v>県単P.Ⅲ-1</v>
          </cell>
          <cell r="I3075">
            <v>0</v>
          </cell>
          <cell r="J3075">
            <v>0</v>
          </cell>
          <cell r="K3075">
            <v>0</v>
          </cell>
        </row>
        <row r="3076">
          <cell r="A3076" t="str">
            <v>c19</v>
          </cell>
          <cell r="B3076" t="str">
            <v>区画線工</v>
          </cell>
          <cell r="C3076" t="str">
            <v>溶融式，文字 黄線 15cm換算</v>
          </cell>
          <cell r="D3076" t="str">
            <v>ｍ</v>
          </cell>
          <cell r="E3076">
            <v>500</v>
          </cell>
          <cell r="F3076" t="str">
            <v>供用区間</v>
          </cell>
          <cell r="G3076">
            <v>0</v>
          </cell>
          <cell r="H3076" t="str">
            <v>県単P.Ⅲ-1</v>
          </cell>
          <cell r="I3076">
            <v>0</v>
          </cell>
          <cell r="J3076">
            <v>0</v>
          </cell>
          <cell r="K3076">
            <v>0</v>
          </cell>
        </row>
        <row r="3077">
          <cell r="A3077" t="str">
            <v>c20</v>
          </cell>
          <cell r="B3077" t="str">
            <v>道路標識設置工（建柱）</v>
          </cell>
          <cell r="C3077" t="str">
            <v>片持式，設置手間のみ，400㎏未満</v>
          </cell>
          <cell r="D3077" t="str">
            <v>基</v>
          </cell>
          <cell r="E3077">
            <v>17000</v>
          </cell>
          <cell r="F3077">
            <v>0</v>
          </cell>
          <cell r="G3077">
            <v>0</v>
          </cell>
          <cell r="H3077" t="str">
            <v>県単P.Ⅲ-10</v>
          </cell>
          <cell r="I3077">
            <v>0</v>
          </cell>
          <cell r="J3077">
            <v>0</v>
          </cell>
          <cell r="K3077">
            <v>0</v>
          </cell>
        </row>
        <row r="3078">
          <cell r="A3078" t="str">
            <v>c21</v>
          </cell>
          <cell r="B3078" t="str">
            <v>道路標識設置工（標識基礎）</v>
          </cell>
          <cell r="C3078" t="str">
            <v>Ｃｏ基礎，4.3m3未満</v>
          </cell>
          <cell r="D3078" t="str">
            <v>㎥</v>
          </cell>
          <cell r="E3078">
            <v>82900</v>
          </cell>
          <cell r="F3078">
            <v>0</v>
          </cell>
          <cell r="G3078">
            <v>0</v>
          </cell>
          <cell r="H3078" t="str">
            <v>県単P.Ⅲ-11</v>
          </cell>
          <cell r="I3078">
            <v>0</v>
          </cell>
          <cell r="J3078">
            <v>0</v>
          </cell>
          <cell r="K3078">
            <v>0</v>
          </cell>
        </row>
        <row r="3079">
          <cell r="A3079" t="str">
            <v>c22</v>
          </cell>
          <cell r="B3079" t="str">
            <v>構造物とりこわし工</v>
          </cell>
          <cell r="C3079" t="str">
            <v>無筋構造物，大型ブレーカー</v>
          </cell>
          <cell r="D3079" t="str">
            <v>㎥</v>
          </cell>
          <cell r="E3079">
            <v>6120</v>
          </cell>
          <cell r="F3079">
            <v>0</v>
          </cell>
          <cell r="G3079">
            <v>0</v>
          </cell>
          <cell r="H3079" t="str">
            <v>県単P.Ⅲ-13</v>
          </cell>
          <cell r="I3079">
            <v>0</v>
          </cell>
          <cell r="J3079">
            <v>0</v>
          </cell>
          <cell r="K3079">
            <v>0</v>
          </cell>
        </row>
        <row r="3080">
          <cell r="A3080" t="str">
            <v>c23</v>
          </cell>
          <cell r="B3080" t="str">
            <v>構造物とりこわし工</v>
          </cell>
          <cell r="C3080" t="str">
            <v>無筋構造物，コンクリートブレーカー</v>
          </cell>
          <cell r="D3080" t="str">
            <v>㎥</v>
          </cell>
          <cell r="E3080">
            <v>22800</v>
          </cell>
          <cell r="F3080">
            <v>0</v>
          </cell>
          <cell r="G3080">
            <v>0</v>
          </cell>
          <cell r="H3080" t="str">
            <v>県単P.Ⅲ-13</v>
          </cell>
          <cell r="I3080">
            <v>0</v>
          </cell>
          <cell r="J3080">
            <v>0</v>
          </cell>
          <cell r="K3080">
            <v>0</v>
          </cell>
        </row>
        <row r="3081">
          <cell r="A3081" t="str">
            <v>c24</v>
          </cell>
          <cell r="B3081" t="str">
            <v>構造物とりこわし工</v>
          </cell>
          <cell r="C3081" t="str">
            <v>無筋構造物，コンクリート圧砕機</v>
          </cell>
          <cell r="D3081" t="str">
            <v>㎥</v>
          </cell>
          <cell r="E3081">
            <v>0</v>
          </cell>
          <cell r="F3081">
            <v>0</v>
          </cell>
          <cell r="G3081">
            <v>0</v>
          </cell>
          <cell r="H3081" t="str">
            <v>県単P.Ⅲ-13</v>
          </cell>
          <cell r="I3081">
            <v>0</v>
          </cell>
          <cell r="J3081">
            <v>0</v>
          </cell>
          <cell r="K3081">
            <v>0</v>
          </cell>
        </row>
        <row r="3082">
          <cell r="A3082" t="str">
            <v>c25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</row>
        <row r="3083">
          <cell r="A3083" t="str">
            <v>d</v>
          </cell>
          <cell r="B3083" t="str">
            <v>資材単価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0</v>
          </cell>
          <cell r="J3083">
            <v>0</v>
          </cell>
          <cell r="K3083">
            <v>0</v>
          </cell>
        </row>
        <row r="3084">
          <cell r="A3084" t="str">
            <v>d1</v>
          </cell>
          <cell r="B3084" t="str">
            <v>クラッシャーラン</v>
          </cell>
          <cell r="C3084" t="str">
            <v>C-40</v>
          </cell>
          <cell r="D3084" t="str">
            <v>㎥</v>
          </cell>
          <cell r="E3084">
            <v>2350</v>
          </cell>
          <cell r="F3084">
            <v>0</v>
          </cell>
          <cell r="G3084">
            <v>0</v>
          </cell>
          <cell r="H3084" t="str">
            <v>県単P.Ⅳ-10</v>
          </cell>
          <cell r="I3084">
            <v>0</v>
          </cell>
          <cell r="J3084">
            <v>0</v>
          </cell>
          <cell r="K3084">
            <v>0</v>
          </cell>
        </row>
        <row r="3085">
          <cell r="A3085" t="str">
            <v>d2</v>
          </cell>
          <cell r="B3085" t="str">
            <v>クラッシャーラン</v>
          </cell>
          <cell r="C3085" t="str">
            <v>C-30</v>
          </cell>
          <cell r="D3085" t="str">
            <v>㎥</v>
          </cell>
          <cell r="E3085">
            <v>2450</v>
          </cell>
          <cell r="F3085">
            <v>0</v>
          </cell>
          <cell r="G3085">
            <v>0</v>
          </cell>
          <cell r="H3085" t="str">
            <v>県単P.Ⅳ-10</v>
          </cell>
          <cell r="I3085">
            <v>0</v>
          </cell>
          <cell r="J3085">
            <v>0</v>
          </cell>
          <cell r="K3085">
            <v>0</v>
          </cell>
        </row>
        <row r="3086">
          <cell r="A3086" t="str">
            <v>d3</v>
          </cell>
          <cell r="B3086" t="str">
            <v>粒度調整砕石</v>
          </cell>
          <cell r="C3086" t="str">
            <v>M-40</v>
          </cell>
          <cell r="D3086" t="str">
            <v>㎥</v>
          </cell>
          <cell r="E3086">
            <v>2750</v>
          </cell>
          <cell r="F3086">
            <v>0</v>
          </cell>
          <cell r="G3086">
            <v>0</v>
          </cell>
          <cell r="H3086" t="str">
            <v>物価資料</v>
          </cell>
          <cell r="I3086">
            <v>0</v>
          </cell>
          <cell r="J3086">
            <v>0</v>
          </cell>
          <cell r="K3086">
            <v>0</v>
          </cell>
        </row>
        <row r="3087">
          <cell r="A3087" t="str">
            <v>d4</v>
          </cell>
          <cell r="B3087" t="str">
            <v>粒度調整砕石</v>
          </cell>
          <cell r="C3087" t="str">
            <v>M-30</v>
          </cell>
          <cell r="D3087" t="str">
            <v>㎥</v>
          </cell>
          <cell r="E3087">
            <v>2750</v>
          </cell>
          <cell r="F3087">
            <v>0</v>
          </cell>
          <cell r="G3087">
            <v>0</v>
          </cell>
          <cell r="H3087" t="str">
            <v>県単P.Ⅳ-11</v>
          </cell>
          <cell r="I3087">
            <v>0</v>
          </cell>
          <cell r="J3087">
            <v>0</v>
          </cell>
          <cell r="K3087">
            <v>0</v>
          </cell>
        </row>
        <row r="3088">
          <cell r="A3088" t="str">
            <v>d5</v>
          </cell>
          <cell r="B3088" t="str">
            <v>砂</v>
          </cell>
          <cell r="C3088" t="str">
            <v>埋め戻し用</v>
          </cell>
          <cell r="D3088" t="str">
            <v>㎥</v>
          </cell>
          <cell r="E3088">
            <v>1800</v>
          </cell>
          <cell r="F3088">
            <v>0</v>
          </cell>
          <cell r="G3088">
            <v>0</v>
          </cell>
          <cell r="H3088" t="str">
            <v>県単P.Ⅳ-14</v>
          </cell>
          <cell r="I3088">
            <v>0</v>
          </cell>
          <cell r="J3088">
            <v>0</v>
          </cell>
          <cell r="K3088">
            <v>0</v>
          </cell>
        </row>
        <row r="3089">
          <cell r="A3089" t="str">
            <v>d6</v>
          </cell>
          <cell r="B3089" t="str">
            <v>洗砂</v>
          </cell>
          <cell r="C3089" t="str">
            <v>プライマ用</v>
          </cell>
          <cell r="D3089" t="str">
            <v>㎥</v>
          </cell>
          <cell r="E3089">
            <v>3300</v>
          </cell>
          <cell r="F3089">
            <v>0</v>
          </cell>
          <cell r="G3089">
            <v>0</v>
          </cell>
          <cell r="H3089" t="str">
            <v>県単P.Ⅳ-15</v>
          </cell>
          <cell r="I3089">
            <v>0</v>
          </cell>
          <cell r="J3089">
            <v>0</v>
          </cell>
          <cell r="K3089">
            <v>0</v>
          </cell>
        </row>
        <row r="3090">
          <cell r="A3090" t="str">
            <v>d7</v>
          </cell>
          <cell r="B3090" t="str">
            <v>再生クラッシャーラン</v>
          </cell>
          <cell r="C3090" t="str">
            <v>RC-30</v>
          </cell>
          <cell r="D3090" t="str">
            <v>㎥</v>
          </cell>
          <cell r="E3090">
            <v>2250</v>
          </cell>
          <cell r="F3090" t="str">
            <v>"歩道路盤"</v>
          </cell>
          <cell r="G3090">
            <v>0</v>
          </cell>
          <cell r="H3090" t="str">
            <v>県単P.Ⅳ-15</v>
          </cell>
          <cell r="I3090">
            <v>0</v>
          </cell>
          <cell r="J3090">
            <v>0</v>
          </cell>
          <cell r="K3090">
            <v>0</v>
          </cell>
        </row>
        <row r="3091">
          <cell r="A3091" t="str">
            <v>d8</v>
          </cell>
          <cell r="B3091" t="str">
            <v>再生クラッシャーラン</v>
          </cell>
          <cell r="C3091" t="str">
            <v>RC-40</v>
          </cell>
          <cell r="D3091" t="str">
            <v>㎥</v>
          </cell>
          <cell r="E3091">
            <v>1900</v>
          </cell>
          <cell r="F3091" t="str">
            <v>"下層路盤"</v>
          </cell>
          <cell r="G3091">
            <v>0</v>
          </cell>
          <cell r="H3091" t="str">
            <v>県単P.Ⅳ-15</v>
          </cell>
          <cell r="I3091">
            <v>0</v>
          </cell>
          <cell r="J3091">
            <v>0</v>
          </cell>
          <cell r="K3091">
            <v>0</v>
          </cell>
        </row>
        <row r="3092">
          <cell r="A3092" t="str">
            <v>d9</v>
          </cell>
          <cell r="B3092" t="str">
            <v>再生クラッシャーラン</v>
          </cell>
          <cell r="C3092" t="str">
            <v>RB-40</v>
          </cell>
          <cell r="D3092" t="str">
            <v>㎥</v>
          </cell>
          <cell r="E3092">
            <v>1800</v>
          </cell>
          <cell r="F3092" t="str">
            <v>"路床・小構造物基礎等"</v>
          </cell>
          <cell r="G3092">
            <v>0</v>
          </cell>
          <cell r="H3092" t="str">
            <v>県単P.Ⅳ-15</v>
          </cell>
          <cell r="I3092">
            <v>0</v>
          </cell>
          <cell r="J3092">
            <v>0</v>
          </cell>
          <cell r="K3092">
            <v>0</v>
          </cell>
        </row>
        <row r="3093">
          <cell r="A3093" t="str">
            <v>d10</v>
          </cell>
          <cell r="B3093" t="str">
            <v>生コンクリート</v>
          </cell>
          <cell r="C3093" t="str">
            <v>18-8-25(20)</v>
          </cell>
          <cell r="D3093" t="str">
            <v>㎥</v>
          </cell>
          <cell r="E3093">
            <v>9900</v>
          </cell>
          <cell r="F3093">
            <v>0</v>
          </cell>
          <cell r="G3093">
            <v>0</v>
          </cell>
          <cell r="H3093" t="str">
            <v>県単P.Ⅳ-16</v>
          </cell>
          <cell r="I3093">
            <v>0</v>
          </cell>
          <cell r="J3093">
            <v>0</v>
          </cell>
          <cell r="K3093">
            <v>0</v>
          </cell>
        </row>
        <row r="3094">
          <cell r="A3094" t="str">
            <v>d11</v>
          </cell>
          <cell r="B3094" t="str">
            <v>アスファルト合材</v>
          </cell>
          <cell r="C3094" t="str">
            <v>再生密粒度アスコン(13)</v>
          </cell>
          <cell r="D3094" t="str">
            <v>ｔ</v>
          </cell>
          <cell r="E3094">
            <v>7400</v>
          </cell>
          <cell r="F3094">
            <v>0</v>
          </cell>
          <cell r="G3094">
            <v>7400</v>
          </cell>
          <cell r="H3094" t="str">
            <v>県単P.Ⅳ-64</v>
          </cell>
          <cell r="I3094">
            <v>0</v>
          </cell>
          <cell r="J3094">
            <v>0</v>
          </cell>
          <cell r="K3094">
            <v>0</v>
          </cell>
        </row>
        <row r="3095">
          <cell r="A3095" t="str">
            <v>d12</v>
          </cell>
          <cell r="B3095" t="str">
            <v>アスファルト合材</v>
          </cell>
          <cell r="C3095" t="str">
            <v>再生粗粒度アスコン(20)</v>
          </cell>
          <cell r="D3095" t="str">
            <v>ｔ</v>
          </cell>
          <cell r="E3095">
            <v>7200</v>
          </cell>
          <cell r="F3095">
            <v>0</v>
          </cell>
          <cell r="G3095">
            <v>7200</v>
          </cell>
          <cell r="H3095" t="str">
            <v>県単P.Ⅳ-64</v>
          </cell>
          <cell r="I3095">
            <v>0</v>
          </cell>
          <cell r="J3095">
            <v>0</v>
          </cell>
          <cell r="K3095">
            <v>0</v>
          </cell>
        </row>
        <row r="3096">
          <cell r="A3096" t="str">
            <v>d13</v>
          </cell>
          <cell r="B3096" t="str">
            <v>アスファルト合材</v>
          </cell>
          <cell r="C3096" t="str">
            <v>再生細粒度アスコン(13)</v>
          </cell>
          <cell r="D3096" t="str">
            <v>ｔ</v>
          </cell>
          <cell r="E3096">
            <v>7600</v>
          </cell>
          <cell r="F3096">
            <v>0</v>
          </cell>
          <cell r="G3096">
            <v>7600</v>
          </cell>
          <cell r="H3096" t="str">
            <v>県単P.Ⅳ-65</v>
          </cell>
          <cell r="I3096">
            <v>0</v>
          </cell>
          <cell r="J3096">
            <v>0</v>
          </cell>
          <cell r="K3096">
            <v>0</v>
          </cell>
        </row>
        <row r="3097">
          <cell r="A3097" t="str">
            <v>d14</v>
          </cell>
          <cell r="B3097" t="str">
            <v>改質アスファルト　密粒アスコン</v>
          </cell>
          <cell r="C3097" t="str">
            <v>改質Ⅱ型(20)</v>
          </cell>
          <cell r="D3097" t="str">
            <v>ｔ</v>
          </cell>
          <cell r="E3097">
            <v>9700</v>
          </cell>
          <cell r="F3097">
            <v>0</v>
          </cell>
          <cell r="G3097">
            <v>9700</v>
          </cell>
          <cell r="H3097" t="str">
            <v>県単P.Ⅳ-69</v>
          </cell>
          <cell r="I3097">
            <v>0</v>
          </cell>
          <cell r="J3097">
            <v>0</v>
          </cell>
          <cell r="K3097">
            <v>0</v>
          </cell>
        </row>
        <row r="3098">
          <cell r="A3098" t="str">
            <v>d15</v>
          </cell>
          <cell r="B3098" t="str">
            <v>アスファルト乳剤</v>
          </cell>
          <cell r="C3098" t="str">
            <v>PK-3　プライムコート用</v>
          </cell>
          <cell r="D3098" t="str">
            <v>ℓ</v>
          </cell>
          <cell r="E3098">
            <v>45</v>
          </cell>
          <cell r="F3098">
            <v>0</v>
          </cell>
          <cell r="G3098">
            <v>0</v>
          </cell>
          <cell r="H3098" t="str">
            <v>県単P.Ⅳ-70</v>
          </cell>
          <cell r="I3098">
            <v>0</v>
          </cell>
          <cell r="J3098">
            <v>0</v>
          </cell>
          <cell r="K3098">
            <v>0</v>
          </cell>
        </row>
        <row r="3099">
          <cell r="A3099" t="str">
            <v>d16</v>
          </cell>
          <cell r="B3099" t="str">
            <v>アスファルト乳剤</v>
          </cell>
          <cell r="C3099" t="str">
            <v>PK-4　タックコート用</v>
          </cell>
          <cell r="D3099" t="str">
            <v>ℓ</v>
          </cell>
          <cell r="E3099">
            <v>45</v>
          </cell>
          <cell r="F3099">
            <v>0</v>
          </cell>
          <cell r="G3099">
            <v>0</v>
          </cell>
          <cell r="H3099" t="str">
            <v>県単P.Ⅳ-70</v>
          </cell>
          <cell r="I3099">
            <v>0</v>
          </cell>
          <cell r="J3099">
            <v>0</v>
          </cell>
          <cell r="K3099">
            <v>0</v>
          </cell>
        </row>
        <row r="3100">
          <cell r="A3100" t="str">
            <v>d17</v>
          </cell>
          <cell r="B3100" t="str">
            <v>コンクリートカッタ(ブレード)</v>
          </cell>
          <cell r="C3100" t="str">
            <v>径22インチ(56㎝)</v>
          </cell>
          <cell r="D3100" t="str">
            <v>枚</v>
          </cell>
          <cell r="E3100">
            <v>84500</v>
          </cell>
          <cell r="F3100">
            <v>0</v>
          </cell>
          <cell r="G3100">
            <v>0</v>
          </cell>
          <cell r="H3100" t="str">
            <v>県単P.Ⅳ-76</v>
          </cell>
          <cell r="I3100">
            <v>0</v>
          </cell>
          <cell r="J3100">
            <v>0</v>
          </cell>
          <cell r="K3100">
            <v>0</v>
          </cell>
        </row>
        <row r="3101">
          <cell r="A3101" t="str">
            <v>d18</v>
          </cell>
          <cell r="B3101" t="str">
            <v>コンクリートカッタ(ブレード)</v>
          </cell>
          <cell r="C3101" t="str">
            <v>径30インチ(75㎝)</v>
          </cell>
          <cell r="D3101" t="str">
            <v>枚</v>
          </cell>
          <cell r="E3101">
            <v>123000</v>
          </cell>
          <cell r="F3101">
            <v>0</v>
          </cell>
          <cell r="G3101">
            <v>0</v>
          </cell>
          <cell r="H3101" t="str">
            <v>県単P.Ⅳ-76</v>
          </cell>
          <cell r="I3101">
            <v>0</v>
          </cell>
          <cell r="J3101">
            <v>0</v>
          </cell>
          <cell r="K3101">
            <v>0</v>
          </cell>
        </row>
        <row r="3102">
          <cell r="A3102" t="str">
            <v>d19</v>
          </cell>
          <cell r="B3102" t="str">
            <v>軽油</v>
          </cell>
          <cell r="C3102" t="str">
            <v>1,2号</v>
          </cell>
          <cell r="D3102" t="str">
            <v>ℓ</v>
          </cell>
          <cell r="E3102">
            <v>73</v>
          </cell>
          <cell r="F3102" t="str">
            <v>陸上用</v>
          </cell>
          <cell r="G3102">
            <v>0</v>
          </cell>
          <cell r="H3102" t="str">
            <v>県単P.Ⅳ-76</v>
          </cell>
          <cell r="I3102">
            <v>0</v>
          </cell>
          <cell r="J3102">
            <v>0</v>
          </cell>
          <cell r="K3102">
            <v>0</v>
          </cell>
        </row>
        <row r="3103">
          <cell r="A3103" t="str">
            <v>d20</v>
          </cell>
          <cell r="B3103" t="str">
            <v>ガソリン</v>
          </cell>
          <cell r="C3103" t="str">
            <v>レギュラー</v>
          </cell>
          <cell r="D3103" t="str">
            <v>ℓ</v>
          </cell>
          <cell r="E3103">
            <v>95</v>
          </cell>
          <cell r="F3103">
            <v>0</v>
          </cell>
          <cell r="G3103">
            <v>0</v>
          </cell>
          <cell r="H3103" t="str">
            <v>県単P.Ⅳ-76</v>
          </cell>
          <cell r="I3103">
            <v>0</v>
          </cell>
          <cell r="J3103">
            <v>0</v>
          </cell>
          <cell r="K3103">
            <v>0</v>
          </cell>
        </row>
        <row r="3104">
          <cell r="A3104" t="str">
            <v>d21</v>
          </cell>
          <cell r="B3104" t="str">
            <v>貨物自動車運賃　4ｔ車まで</v>
          </cell>
          <cell r="C3104" t="str">
            <v>10㎞まで</v>
          </cell>
          <cell r="D3104" t="str">
            <v>回</v>
          </cell>
          <cell r="E3104">
            <v>9210</v>
          </cell>
          <cell r="F3104">
            <v>0</v>
          </cell>
          <cell r="G3104">
            <v>0</v>
          </cell>
          <cell r="H3104" t="str">
            <v>県単P.Ⅳ-79</v>
          </cell>
          <cell r="I3104">
            <v>0</v>
          </cell>
          <cell r="J3104">
            <v>0</v>
          </cell>
          <cell r="K3104">
            <v>0</v>
          </cell>
        </row>
        <row r="3105">
          <cell r="A3105" t="str">
            <v>d22</v>
          </cell>
          <cell r="B3105" t="str">
            <v>貨物自動車運賃　5ｔ車まで</v>
          </cell>
          <cell r="C3105" t="str">
            <v>10㎞まで</v>
          </cell>
          <cell r="D3105" t="str">
            <v>回</v>
          </cell>
          <cell r="E3105">
            <v>10300</v>
          </cell>
          <cell r="F3105">
            <v>0</v>
          </cell>
          <cell r="G3105">
            <v>0</v>
          </cell>
          <cell r="H3105" t="str">
            <v>県単P.Ⅳ-79</v>
          </cell>
          <cell r="I3105">
            <v>0</v>
          </cell>
          <cell r="J3105">
            <v>0</v>
          </cell>
          <cell r="K3105">
            <v>0</v>
          </cell>
        </row>
        <row r="3106">
          <cell r="A3106" t="str">
            <v>d23</v>
          </cell>
          <cell r="B3106" t="str">
            <v>貨物自動車運賃　6ｔ車まで</v>
          </cell>
          <cell r="C3106" t="str">
            <v>10㎞まで</v>
          </cell>
          <cell r="D3106" t="str">
            <v>回</v>
          </cell>
          <cell r="E3106">
            <v>11500</v>
          </cell>
          <cell r="F3106">
            <v>0</v>
          </cell>
          <cell r="G3106">
            <v>0</v>
          </cell>
          <cell r="H3106" t="str">
            <v>県単P.Ⅳ-80</v>
          </cell>
          <cell r="I3106">
            <v>0</v>
          </cell>
          <cell r="J3106">
            <v>0</v>
          </cell>
          <cell r="K3106">
            <v>0</v>
          </cell>
        </row>
        <row r="3107">
          <cell r="A3107" t="str">
            <v>d24</v>
          </cell>
          <cell r="B3107" t="str">
            <v>貨物自動車運賃　8ｔ車まで</v>
          </cell>
          <cell r="C3107" t="str">
            <v>20㎞まで</v>
          </cell>
          <cell r="D3107" t="str">
            <v>回</v>
          </cell>
          <cell r="E3107">
            <v>17000</v>
          </cell>
          <cell r="F3107">
            <v>0</v>
          </cell>
          <cell r="G3107">
            <v>0</v>
          </cell>
          <cell r="H3107" t="str">
            <v>県単P.Ⅳ-80</v>
          </cell>
          <cell r="I3107">
            <v>0</v>
          </cell>
          <cell r="J3107">
            <v>0</v>
          </cell>
          <cell r="K3107">
            <v>0</v>
          </cell>
        </row>
        <row r="3108">
          <cell r="A3108" t="str">
            <v>d25</v>
          </cell>
          <cell r="B3108" t="str">
            <v>貨物自動車運賃　10ｔ車まで</v>
          </cell>
          <cell r="C3108" t="str">
            <v>20㎞まで</v>
          </cell>
          <cell r="D3108" t="str">
            <v>回</v>
          </cell>
          <cell r="E3108">
            <v>18900</v>
          </cell>
          <cell r="F3108">
            <v>0</v>
          </cell>
          <cell r="G3108">
            <v>0</v>
          </cell>
          <cell r="H3108" t="str">
            <v>県単P.Ⅳ-80</v>
          </cell>
          <cell r="I3108">
            <v>0</v>
          </cell>
          <cell r="J3108">
            <v>0</v>
          </cell>
          <cell r="K3108">
            <v>0</v>
          </cell>
        </row>
        <row r="3109">
          <cell r="A3109" t="str">
            <v>d26</v>
          </cell>
          <cell r="B3109" t="str">
            <v>貨物自動車運賃　12ｔ車まで</v>
          </cell>
          <cell r="C3109" t="str">
            <v>20㎞まで</v>
          </cell>
          <cell r="D3109" t="str">
            <v>回</v>
          </cell>
          <cell r="E3109">
            <v>19500</v>
          </cell>
          <cell r="F3109">
            <v>0</v>
          </cell>
          <cell r="G3109">
            <v>0</v>
          </cell>
          <cell r="H3109" t="str">
            <v>県単P.Ⅳ-81</v>
          </cell>
          <cell r="I3109">
            <v>0</v>
          </cell>
          <cell r="J3109">
            <v>0</v>
          </cell>
          <cell r="K3109">
            <v>0</v>
          </cell>
        </row>
        <row r="3110">
          <cell r="A3110" t="str">
            <v>d27</v>
          </cell>
          <cell r="B3110" t="str">
            <v>貨物自動車運賃　14ｔ車まで</v>
          </cell>
          <cell r="C3110" t="str">
            <v>20㎞まで</v>
          </cell>
          <cell r="D3110" t="str">
            <v>回</v>
          </cell>
          <cell r="E3110">
            <v>21500</v>
          </cell>
          <cell r="F3110">
            <v>0</v>
          </cell>
          <cell r="G3110">
            <v>0</v>
          </cell>
          <cell r="H3110" t="str">
            <v>県単P.Ⅳ-81</v>
          </cell>
          <cell r="I3110">
            <v>0</v>
          </cell>
          <cell r="J3110">
            <v>0</v>
          </cell>
          <cell r="K3110">
            <v>0</v>
          </cell>
        </row>
        <row r="3111">
          <cell r="A3111" t="str">
            <v>d28</v>
          </cell>
          <cell r="B3111" t="str">
            <v>貨物自動車運賃　重量割増</v>
          </cell>
          <cell r="C3111" t="str">
            <v>14ｔ超え2ｔ増毎に20㎞まで</v>
          </cell>
          <cell r="D3111" t="str">
            <v>回</v>
          </cell>
          <cell r="E3111">
            <v>2000</v>
          </cell>
          <cell r="F3111">
            <v>0</v>
          </cell>
          <cell r="G3111">
            <v>0</v>
          </cell>
          <cell r="H3111" t="str">
            <v>県単P.Ⅳ-81</v>
          </cell>
          <cell r="I3111">
            <v>0</v>
          </cell>
          <cell r="J3111">
            <v>0</v>
          </cell>
          <cell r="K3111">
            <v>0</v>
          </cell>
        </row>
        <row r="3112">
          <cell r="A3112" t="str">
            <v>d29</v>
          </cell>
          <cell r="B3112" t="str">
            <v>コンクリート廃材処理費</v>
          </cell>
          <cell r="C3112" t="str">
            <v>コンクリート塊(無筋)　30㎝以下</v>
          </cell>
          <cell r="D3112" t="str">
            <v>ｔ</v>
          </cell>
          <cell r="E3112">
            <v>1200</v>
          </cell>
          <cell r="F3112" t="str">
            <v>中間処理施設</v>
          </cell>
          <cell r="G3112">
            <v>1200</v>
          </cell>
          <cell r="H3112" t="str">
            <v>県単P.Ⅳ-82</v>
          </cell>
          <cell r="I3112">
            <v>0</v>
          </cell>
          <cell r="J3112">
            <v>0</v>
          </cell>
          <cell r="K3112">
            <v>0</v>
          </cell>
        </row>
        <row r="3113">
          <cell r="A3113" t="str">
            <v>d30</v>
          </cell>
          <cell r="B3113" t="str">
            <v>アスファルト廃材処理費</v>
          </cell>
          <cell r="C3113" t="str">
            <v>切削材40㎝以下</v>
          </cell>
          <cell r="D3113" t="str">
            <v>ｔ</v>
          </cell>
          <cell r="E3113">
            <v>1250</v>
          </cell>
          <cell r="F3113" t="str">
            <v>中間処理施設</v>
          </cell>
          <cell r="G3113">
            <v>1250</v>
          </cell>
          <cell r="H3113" t="str">
            <v>県単P.Ⅳ-82</v>
          </cell>
          <cell r="I3113">
            <v>0</v>
          </cell>
          <cell r="J3113">
            <v>0</v>
          </cell>
          <cell r="K3113">
            <v>0</v>
          </cell>
        </row>
        <row r="3114">
          <cell r="A3114" t="str">
            <v>d31</v>
          </cell>
          <cell r="B3114" t="str">
            <v>アスファルト廃材処理費</v>
          </cell>
          <cell r="C3114" t="str">
            <v>掘削材40㎝以下</v>
          </cell>
          <cell r="D3114" t="str">
            <v>ｔ</v>
          </cell>
          <cell r="E3114">
            <v>1300</v>
          </cell>
          <cell r="F3114" t="str">
            <v>中間処理施設</v>
          </cell>
          <cell r="G3114">
            <v>1300</v>
          </cell>
          <cell r="H3114" t="str">
            <v>県単P.Ⅳ-82</v>
          </cell>
          <cell r="I3114">
            <v>0</v>
          </cell>
          <cell r="J3114">
            <v>0</v>
          </cell>
          <cell r="K3114">
            <v>0</v>
          </cell>
        </row>
        <row r="3115">
          <cell r="A3115" t="str">
            <v>d32</v>
          </cell>
          <cell r="B3115" t="str">
            <v>ストックヤード利用料金</v>
          </cell>
          <cell r="C3115" t="str">
            <v>発生土搬入　10,000m3未満</v>
          </cell>
          <cell r="D3115" t="str">
            <v>㎥</v>
          </cell>
          <cell r="E3115">
            <v>900</v>
          </cell>
          <cell r="F3115">
            <v>0</v>
          </cell>
          <cell r="G3115">
            <v>0</v>
          </cell>
          <cell r="H3115" t="str">
            <v>県単P.Ⅳ-82</v>
          </cell>
          <cell r="I3115">
            <v>0</v>
          </cell>
          <cell r="J3115">
            <v>0</v>
          </cell>
          <cell r="K3115">
            <v>0</v>
          </cell>
        </row>
        <row r="3116">
          <cell r="A3116" t="str">
            <v>d33</v>
          </cell>
          <cell r="B3116" t="str">
            <v>鋼鉄製側溝蓋（長尺Ｕ字溝用）</v>
          </cell>
          <cell r="C3116" t="str">
            <v>T-20 300用</v>
          </cell>
          <cell r="D3116" t="str">
            <v>枚</v>
          </cell>
          <cell r="E3116">
            <v>9970</v>
          </cell>
          <cell r="F3116">
            <v>0</v>
          </cell>
          <cell r="G3116">
            <v>0</v>
          </cell>
          <cell r="H3116" t="str">
            <v>県単P.Ⅳ-71</v>
          </cell>
          <cell r="I3116">
            <v>0</v>
          </cell>
          <cell r="J3116">
            <v>0</v>
          </cell>
          <cell r="K3116">
            <v>0</v>
          </cell>
        </row>
        <row r="3117">
          <cell r="A3117" t="str">
            <v>d34</v>
          </cell>
          <cell r="B3117" t="str">
            <v>鋼鉄製側溝蓋（長尺Ｕ字溝用）</v>
          </cell>
          <cell r="C3117" t="str">
            <v>T-20 350用</v>
          </cell>
          <cell r="D3117" t="str">
            <v>枚</v>
          </cell>
          <cell r="E3117">
            <v>11600</v>
          </cell>
          <cell r="F3117">
            <v>0</v>
          </cell>
          <cell r="G3117">
            <v>0</v>
          </cell>
          <cell r="H3117" t="str">
            <v>県単P.Ⅳ-71</v>
          </cell>
          <cell r="I3117">
            <v>0</v>
          </cell>
          <cell r="J3117">
            <v>0</v>
          </cell>
          <cell r="K3117">
            <v>0</v>
          </cell>
        </row>
        <row r="3118">
          <cell r="A3118" t="str">
            <v>d35</v>
          </cell>
          <cell r="B3118" t="str">
            <v>鋼鉄製側溝蓋（長尺Ｕ字溝用）</v>
          </cell>
          <cell r="C3118" t="str">
            <v>T-20 400用</v>
          </cell>
          <cell r="D3118" t="str">
            <v>枚</v>
          </cell>
          <cell r="E3118">
            <v>12800</v>
          </cell>
          <cell r="F3118">
            <v>0</v>
          </cell>
          <cell r="G3118">
            <v>0</v>
          </cell>
          <cell r="H3118" t="str">
            <v>県単P.Ⅳ-71</v>
          </cell>
          <cell r="I3118">
            <v>0</v>
          </cell>
          <cell r="J3118">
            <v>0</v>
          </cell>
          <cell r="K3118">
            <v>0</v>
          </cell>
        </row>
        <row r="3119">
          <cell r="A3119" t="str">
            <v>d36</v>
          </cell>
          <cell r="B3119" t="str">
            <v>鋼鉄製側溝蓋（長尺Ｕ字溝用）</v>
          </cell>
          <cell r="C3119" t="str">
            <v>T-20 450用</v>
          </cell>
          <cell r="D3119" t="str">
            <v>枚</v>
          </cell>
          <cell r="E3119">
            <v>15200</v>
          </cell>
          <cell r="F3119">
            <v>0</v>
          </cell>
          <cell r="G3119">
            <v>0</v>
          </cell>
          <cell r="H3119" t="str">
            <v>県単P.Ⅳ-71</v>
          </cell>
          <cell r="I3119">
            <v>0</v>
          </cell>
          <cell r="J3119">
            <v>0</v>
          </cell>
          <cell r="K3119">
            <v>0</v>
          </cell>
        </row>
        <row r="3120">
          <cell r="A3120" t="str">
            <v>d37</v>
          </cell>
          <cell r="B3120" t="str">
            <v>鋼鉄製側溝蓋（長尺Ｕ字溝用）</v>
          </cell>
          <cell r="C3120" t="str">
            <v>T-20 500用</v>
          </cell>
          <cell r="D3120" t="str">
            <v>枚</v>
          </cell>
          <cell r="E3120">
            <v>22000</v>
          </cell>
          <cell r="F3120">
            <v>0</v>
          </cell>
          <cell r="G3120">
            <v>0</v>
          </cell>
          <cell r="H3120" t="str">
            <v>県単P.Ⅳ-71</v>
          </cell>
          <cell r="I3120">
            <v>0</v>
          </cell>
          <cell r="J3120">
            <v>0</v>
          </cell>
          <cell r="K3120">
            <v>0</v>
          </cell>
        </row>
        <row r="3121">
          <cell r="A3121" t="str">
            <v>d38</v>
          </cell>
          <cell r="B3121" t="str">
            <v>鋼鉄製側溝蓋（長尺Ｕ字溝用）</v>
          </cell>
          <cell r="C3121" t="str">
            <v>T-14 300用</v>
          </cell>
          <cell r="D3121" t="str">
            <v>枚</v>
          </cell>
          <cell r="E3121">
            <v>7720</v>
          </cell>
          <cell r="F3121">
            <v>0</v>
          </cell>
          <cell r="G3121">
            <v>0</v>
          </cell>
          <cell r="H3121" t="str">
            <v>県単P.Ⅳ-71</v>
          </cell>
          <cell r="I3121">
            <v>0</v>
          </cell>
          <cell r="J3121">
            <v>0</v>
          </cell>
          <cell r="K3121">
            <v>0</v>
          </cell>
        </row>
        <row r="3122">
          <cell r="A3122" t="str">
            <v>d39</v>
          </cell>
          <cell r="B3122" t="str">
            <v>鋼鉄製側溝蓋（長尺Ｕ字溝用）</v>
          </cell>
          <cell r="C3122" t="str">
            <v>T-14 350用</v>
          </cell>
          <cell r="D3122" t="str">
            <v>枚</v>
          </cell>
          <cell r="E3122">
            <v>9850</v>
          </cell>
          <cell r="F3122">
            <v>0</v>
          </cell>
          <cell r="G3122">
            <v>0</v>
          </cell>
          <cell r="H3122" t="str">
            <v>県単P.Ⅳ-71</v>
          </cell>
          <cell r="I3122">
            <v>0</v>
          </cell>
          <cell r="J3122">
            <v>0</v>
          </cell>
          <cell r="K3122">
            <v>0</v>
          </cell>
        </row>
        <row r="3123">
          <cell r="A3123" t="str">
            <v>d40</v>
          </cell>
          <cell r="B3123" t="str">
            <v>鋼鉄製側溝蓋（長尺Ｕ字溝用）</v>
          </cell>
          <cell r="C3123" t="str">
            <v>T-14 400用</v>
          </cell>
          <cell r="D3123" t="str">
            <v>枚</v>
          </cell>
          <cell r="E3123">
            <v>10600</v>
          </cell>
          <cell r="F3123">
            <v>0</v>
          </cell>
          <cell r="G3123">
            <v>0</v>
          </cell>
          <cell r="H3123" t="str">
            <v>県単P.Ⅳ-71</v>
          </cell>
          <cell r="I3123">
            <v>0</v>
          </cell>
          <cell r="J3123">
            <v>0</v>
          </cell>
          <cell r="K3123">
            <v>0</v>
          </cell>
        </row>
        <row r="3124">
          <cell r="A3124" t="str">
            <v>d41</v>
          </cell>
          <cell r="B3124" t="str">
            <v>鋼鉄製側溝蓋（長尺Ｕ字溝用）</v>
          </cell>
          <cell r="C3124" t="str">
            <v>T-14 450用</v>
          </cell>
          <cell r="D3124" t="str">
            <v>枚</v>
          </cell>
          <cell r="E3124">
            <v>12100</v>
          </cell>
          <cell r="F3124">
            <v>0</v>
          </cell>
          <cell r="G3124">
            <v>0</v>
          </cell>
          <cell r="H3124" t="str">
            <v>県単P.Ⅳ-71</v>
          </cell>
          <cell r="I3124">
            <v>0</v>
          </cell>
          <cell r="J3124">
            <v>0</v>
          </cell>
          <cell r="K3124">
            <v>0</v>
          </cell>
        </row>
        <row r="3125">
          <cell r="A3125" t="str">
            <v>d42</v>
          </cell>
          <cell r="B3125" t="str">
            <v>鋼鉄製側溝蓋（長尺Ｕ字溝用）</v>
          </cell>
          <cell r="C3125" t="str">
            <v>T-14 500用</v>
          </cell>
          <cell r="D3125" t="str">
            <v>枚</v>
          </cell>
          <cell r="E3125">
            <v>13900</v>
          </cell>
          <cell r="F3125">
            <v>0</v>
          </cell>
          <cell r="G3125">
            <v>0</v>
          </cell>
          <cell r="H3125" t="str">
            <v>県単P.Ⅳ-71</v>
          </cell>
          <cell r="I3125">
            <v>0</v>
          </cell>
          <cell r="J3125">
            <v>0</v>
          </cell>
          <cell r="K3125">
            <v>0</v>
          </cell>
        </row>
        <row r="3126">
          <cell r="A3126" t="str">
            <v>d43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</row>
        <row r="3127">
          <cell r="A3127" t="str">
            <v>e</v>
          </cell>
          <cell r="B3127" t="str">
            <v>機械経費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 t="str">
            <v>燃料</v>
          </cell>
          <cell r="J3127" t="str">
            <v>機械質量(t)</v>
          </cell>
          <cell r="K3127" t="str">
            <v>質量記載場所</v>
          </cell>
        </row>
        <row r="3128">
          <cell r="A3128" t="str">
            <v>e1</v>
          </cell>
          <cell r="B3128" t="str">
            <v>鋳鉄管切断機損料</v>
          </cell>
          <cell r="D3128" t="str">
            <v>日</v>
          </cell>
          <cell r="E3128">
            <v>468</v>
          </cell>
          <cell r="F3128">
            <v>0</v>
          </cell>
          <cell r="G3128">
            <v>0</v>
          </cell>
          <cell r="H3128" t="str">
            <v>水道部内規より(見積)</v>
          </cell>
          <cell r="I3128">
            <v>0</v>
          </cell>
          <cell r="J3128">
            <v>0</v>
          </cell>
          <cell r="K3128">
            <v>0</v>
          </cell>
        </row>
        <row r="3129">
          <cell r="A3129" t="str">
            <v>e2</v>
          </cell>
          <cell r="B3129" t="str">
            <v>バックホウ損料(排出ガス対策型)</v>
          </cell>
          <cell r="C3129" t="str">
            <v>クローラ型，平積 0.10㎥</v>
          </cell>
          <cell r="D3129" t="str">
            <v>供用日</v>
          </cell>
          <cell r="E3129">
            <v>5690</v>
          </cell>
          <cell r="F3129">
            <v>0</v>
          </cell>
          <cell r="G3129">
            <v>0</v>
          </cell>
          <cell r="H3129" t="str">
            <v>機経4-6 (15)欄</v>
          </cell>
          <cell r="I3129" t="str">
            <v>軽油</v>
          </cell>
          <cell r="J3129">
            <v>4</v>
          </cell>
          <cell r="K3129" t="str">
            <v>水道歩掛</v>
          </cell>
        </row>
        <row r="3130">
          <cell r="A3130" t="str">
            <v>e3</v>
          </cell>
          <cell r="B3130" t="str">
            <v>バックホウ損料(排出ガス対策型)</v>
          </cell>
          <cell r="C3130" t="str">
            <v>クローラ型，平積 0.35㎥</v>
          </cell>
          <cell r="D3130" t="str">
            <v>ｈ</v>
          </cell>
          <cell r="E3130">
            <v>2470</v>
          </cell>
          <cell r="F3130" t="str">
            <v>出力=60,T=5.5,燃費=11</v>
          </cell>
          <cell r="G3130">
            <v>0</v>
          </cell>
          <cell r="H3130" t="str">
            <v>機経4-7 (13)欄</v>
          </cell>
          <cell r="I3130" t="str">
            <v>軽油</v>
          </cell>
          <cell r="J3130">
            <v>10.8</v>
          </cell>
          <cell r="K3130" t="str">
            <v>水道歩掛</v>
          </cell>
        </row>
        <row r="3131">
          <cell r="A3131" t="str">
            <v>e4</v>
          </cell>
          <cell r="B3131" t="str">
            <v>バックホウ損料(排出ガス対策型)</v>
          </cell>
          <cell r="C3131" t="str">
            <v>クローラ型，平積 0.35㎥</v>
          </cell>
          <cell r="D3131" t="str">
            <v>供用日</v>
          </cell>
          <cell r="E3131">
            <v>9400</v>
          </cell>
          <cell r="F3131">
            <v>0</v>
          </cell>
          <cell r="G3131">
            <v>0</v>
          </cell>
          <cell r="H3131" t="str">
            <v>機経4-7 (15)欄</v>
          </cell>
          <cell r="I3131" t="str">
            <v>軽油</v>
          </cell>
          <cell r="J3131">
            <v>10.8</v>
          </cell>
          <cell r="K3131" t="str">
            <v>水道歩掛</v>
          </cell>
        </row>
        <row r="3132">
          <cell r="A3132" t="str">
            <v>e5</v>
          </cell>
          <cell r="B3132" t="str">
            <v>ダンプトラック損料</v>
          </cell>
          <cell r="C3132" t="str">
            <v>2t積，ディーゼル</v>
          </cell>
          <cell r="D3132" t="str">
            <v>供用日</v>
          </cell>
          <cell r="E3132">
            <v>3220</v>
          </cell>
          <cell r="F3132">
            <v>0</v>
          </cell>
          <cell r="G3132">
            <v>0</v>
          </cell>
          <cell r="H3132" t="str">
            <v>機経4-13 (15)欄</v>
          </cell>
          <cell r="I3132" t="str">
            <v>軽油</v>
          </cell>
          <cell r="J3132">
            <v>0</v>
          </cell>
          <cell r="K3132">
            <v>0</v>
          </cell>
        </row>
        <row r="3133">
          <cell r="A3133" t="str">
            <v>e6</v>
          </cell>
          <cell r="B3133" t="str">
            <v>ダンプトラック損料</v>
          </cell>
          <cell r="C3133" t="str">
            <v>10t積，ディーゼル</v>
          </cell>
          <cell r="D3133" t="str">
            <v>供用日</v>
          </cell>
          <cell r="E3133">
            <v>12800</v>
          </cell>
          <cell r="F3133">
            <v>0</v>
          </cell>
          <cell r="G3133">
            <v>0</v>
          </cell>
          <cell r="H3133" t="str">
            <v>機経4-13 (15)欄</v>
          </cell>
          <cell r="I3133" t="str">
            <v>軽油</v>
          </cell>
          <cell r="J3133">
            <v>0</v>
          </cell>
          <cell r="K3133">
            <v>0</v>
          </cell>
        </row>
        <row r="3134">
          <cell r="A3134" t="str">
            <v>e7</v>
          </cell>
          <cell r="B3134" t="str">
            <v>クレーン付トラック損料</v>
          </cell>
          <cell r="C3134" t="str">
            <v>4t積，2.9t吊</v>
          </cell>
          <cell r="D3134" t="str">
            <v>ｈ</v>
          </cell>
          <cell r="E3134">
            <v>1830</v>
          </cell>
          <cell r="F3134" t="str">
            <v>出力=132,T=5.7,燃費=7.1</v>
          </cell>
          <cell r="G3134">
            <v>0</v>
          </cell>
          <cell r="H3134" t="str">
            <v>機経4-14 (13)欄</v>
          </cell>
          <cell r="I3134" t="str">
            <v>軽油</v>
          </cell>
          <cell r="J3134">
            <v>0</v>
          </cell>
          <cell r="K3134">
            <v>0</v>
          </cell>
        </row>
        <row r="3135">
          <cell r="A3135" t="str">
            <v>e8</v>
          </cell>
          <cell r="B3135" t="str">
            <v>トラッククレーン損料</v>
          </cell>
          <cell r="C3135" t="str">
            <v>油圧式 4.8～4.9t吊</v>
          </cell>
          <cell r="D3135" t="str">
            <v>ｈ</v>
          </cell>
          <cell r="E3135">
            <v>2310</v>
          </cell>
          <cell r="F3135" t="str">
            <v>出力=107,T=5.7,燃費=5.4</v>
          </cell>
          <cell r="G3135">
            <v>0</v>
          </cell>
          <cell r="H3135" t="str">
            <v>機経4-16 (13)欄</v>
          </cell>
          <cell r="I3135" t="str">
            <v>軽油</v>
          </cell>
          <cell r="J3135">
            <v>0</v>
          </cell>
          <cell r="K3135">
            <v>0</v>
          </cell>
        </row>
        <row r="3136">
          <cell r="A3136" t="str">
            <v>e9</v>
          </cell>
          <cell r="B3136" t="str">
            <v>コンクリートブレーカ損料</v>
          </cell>
          <cell r="C3136" t="str">
            <v>20㎏級</v>
          </cell>
          <cell r="D3136" t="str">
            <v>日</v>
          </cell>
          <cell r="E3136">
            <v>211</v>
          </cell>
          <cell r="F3136">
            <v>0</v>
          </cell>
          <cell r="G3136">
            <v>0</v>
          </cell>
          <cell r="H3136" t="str">
            <v>機経4-47 (13)欄</v>
          </cell>
          <cell r="I3136">
            <v>0</v>
          </cell>
          <cell r="J3136">
            <v>0</v>
          </cell>
          <cell r="K3136">
            <v>0</v>
          </cell>
        </row>
        <row r="3137">
          <cell r="A3137" t="str">
            <v>e10</v>
          </cell>
          <cell r="B3137" t="str">
            <v>大型ブレーカ損料</v>
          </cell>
          <cell r="C3137" t="str">
            <v>油圧式 600～800㎏</v>
          </cell>
          <cell r="D3137" t="str">
            <v>供用日</v>
          </cell>
          <cell r="E3137">
            <v>5000</v>
          </cell>
          <cell r="F3137">
            <v>0</v>
          </cell>
          <cell r="G3137">
            <v>0</v>
          </cell>
          <cell r="H3137" t="str">
            <v>機経4-47 (15)欄</v>
          </cell>
          <cell r="I3137" t="str">
            <v>軽油</v>
          </cell>
          <cell r="J3137">
            <v>0</v>
          </cell>
          <cell r="K3137">
            <v>0</v>
          </cell>
        </row>
        <row r="3138">
          <cell r="A3138" t="str">
            <v>e11</v>
          </cell>
          <cell r="B3138" t="str">
            <v>ロードローラ損料(排出ガス対策型)</v>
          </cell>
          <cell r="C3138" t="str">
            <v>マカダム両輪駆動 10～12t</v>
          </cell>
          <cell r="D3138" t="str">
            <v>供用日</v>
          </cell>
          <cell r="E3138">
            <v>11500</v>
          </cell>
          <cell r="F3138">
            <v>0</v>
          </cell>
          <cell r="G3138">
            <v>0</v>
          </cell>
          <cell r="H3138" t="str">
            <v>機経4-56 (15)欄</v>
          </cell>
          <cell r="I3138" t="str">
            <v>軽油</v>
          </cell>
          <cell r="J3138">
            <v>10</v>
          </cell>
          <cell r="K3138" t="str">
            <v>水道歩掛</v>
          </cell>
        </row>
        <row r="3139">
          <cell r="A3139" t="str">
            <v>e12</v>
          </cell>
          <cell r="B3139" t="str">
            <v>タイヤローラ損料(排出ガス対策型)</v>
          </cell>
          <cell r="C3139" t="str">
            <v>8～20t</v>
          </cell>
          <cell r="D3139" t="str">
            <v>供用日</v>
          </cell>
          <cell r="E3139">
            <v>9720</v>
          </cell>
          <cell r="F3139">
            <v>0</v>
          </cell>
          <cell r="G3139">
            <v>0</v>
          </cell>
          <cell r="H3139" t="str">
            <v>機経4-56 (15)欄</v>
          </cell>
          <cell r="I3139" t="str">
            <v>軽油</v>
          </cell>
          <cell r="J3139">
            <v>8.5</v>
          </cell>
          <cell r="K3139" t="str">
            <v>水道歩掛</v>
          </cell>
        </row>
        <row r="3140">
          <cell r="A3140" t="str">
            <v>e13</v>
          </cell>
          <cell r="B3140" t="str">
            <v>振動ローラ損料(排出ガス対策型)</v>
          </cell>
          <cell r="C3140" t="str">
            <v>搭乗式 コンバインド型 3～4t</v>
          </cell>
          <cell r="D3140" t="str">
            <v>供用日</v>
          </cell>
          <cell r="E3140">
            <v>5280</v>
          </cell>
          <cell r="F3140">
            <v>0</v>
          </cell>
          <cell r="G3140">
            <v>0</v>
          </cell>
          <cell r="H3140" t="str">
            <v>機経4-57 (15)欄</v>
          </cell>
          <cell r="I3140" t="str">
            <v>軽油</v>
          </cell>
          <cell r="J3140">
            <v>3.6</v>
          </cell>
          <cell r="K3140" t="str">
            <v>機械経費</v>
          </cell>
        </row>
        <row r="3141">
          <cell r="A3141" t="str">
            <v>e14</v>
          </cell>
          <cell r="B3141" t="str">
            <v>タンパ損料</v>
          </cell>
          <cell r="C3141" t="str">
            <v>60～100㎏</v>
          </cell>
          <cell r="D3141" t="str">
            <v>日</v>
          </cell>
          <cell r="E3141">
            <v>791</v>
          </cell>
          <cell r="F3141" t="str">
            <v>燃費=0.93</v>
          </cell>
          <cell r="G3141">
            <v>0</v>
          </cell>
          <cell r="H3141" t="str">
            <v>機経4-57 (13)欄</v>
          </cell>
          <cell r="I3141" t="str">
            <v>ガソリン</v>
          </cell>
          <cell r="J3141">
            <v>0</v>
          </cell>
          <cell r="K3141">
            <v>0</v>
          </cell>
        </row>
        <row r="3142">
          <cell r="A3142" t="str">
            <v>e15</v>
          </cell>
          <cell r="B3142" t="str">
            <v>タンパ損料</v>
          </cell>
          <cell r="C3142" t="str">
            <v>60～100㎏</v>
          </cell>
          <cell r="D3142" t="str">
            <v>供用日</v>
          </cell>
          <cell r="E3142">
            <v>576</v>
          </cell>
          <cell r="F3142">
            <v>0</v>
          </cell>
          <cell r="G3142">
            <v>0</v>
          </cell>
          <cell r="H3142" t="str">
            <v>機経4-57 (15)欄</v>
          </cell>
          <cell r="I3142" t="str">
            <v>ガソリン</v>
          </cell>
          <cell r="J3142">
            <v>0</v>
          </cell>
          <cell r="K3142">
            <v>0</v>
          </cell>
        </row>
        <row r="3143">
          <cell r="A3143" t="str">
            <v>e16</v>
          </cell>
          <cell r="B3143" t="str">
            <v>アスファルトフィニッシャ損料</v>
          </cell>
          <cell r="C3143" t="str">
            <v>クローラ型 1.6～3.0m</v>
          </cell>
          <cell r="D3143" t="str">
            <v>供用日</v>
          </cell>
          <cell r="E3143">
            <v>15900</v>
          </cell>
          <cell r="F3143">
            <v>0</v>
          </cell>
          <cell r="G3143">
            <v>0</v>
          </cell>
          <cell r="H3143" t="str">
            <v>機経4-60 (15)欄</v>
          </cell>
          <cell r="I3143" t="str">
            <v>軽油</v>
          </cell>
          <cell r="J3143">
            <v>5.0999999999999996</v>
          </cell>
          <cell r="K3143" t="str">
            <v>機械経費</v>
          </cell>
        </row>
        <row r="3144">
          <cell r="A3144" t="str">
            <v>e17</v>
          </cell>
          <cell r="B3144" t="str">
            <v>アスファルトフィニッシャ損料</v>
          </cell>
          <cell r="C3144" t="str">
            <v>全自動・ホイール型 2.4～4.5m</v>
          </cell>
          <cell r="D3144" t="str">
            <v>供用日</v>
          </cell>
          <cell r="E3144">
            <v>32400</v>
          </cell>
          <cell r="F3144">
            <v>0</v>
          </cell>
          <cell r="G3144">
            <v>0</v>
          </cell>
          <cell r="H3144" t="str">
            <v>機経4-60 (15)欄</v>
          </cell>
          <cell r="I3144" t="str">
            <v>軽油</v>
          </cell>
          <cell r="J3144">
            <v>8.6</v>
          </cell>
          <cell r="K3144" t="str">
            <v>機械経費</v>
          </cell>
        </row>
        <row r="3145">
          <cell r="A3145" t="str">
            <v>e18</v>
          </cell>
          <cell r="B3145" t="str">
            <v>コンクリートカッタ損料</v>
          </cell>
          <cell r="C3145" t="str">
            <v>走行式，ブレード径 45～56㎝</v>
          </cell>
          <cell r="D3145" t="str">
            <v>供用日</v>
          </cell>
          <cell r="E3145">
            <v>2230</v>
          </cell>
          <cell r="F3145">
            <v>0</v>
          </cell>
          <cell r="G3145">
            <v>0</v>
          </cell>
          <cell r="H3145" t="str">
            <v>機経4-62 (15)欄</v>
          </cell>
          <cell r="I3145" t="str">
            <v>ガソリン</v>
          </cell>
          <cell r="J3145">
            <v>0</v>
          </cell>
          <cell r="K3145">
            <v>0</v>
          </cell>
        </row>
        <row r="3146">
          <cell r="A3146" t="str">
            <v>e19</v>
          </cell>
          <cell r="B3146" t="str">
            <v>コンクリートカッタ損料</v>
          </cell>
          <cell r="C3146" t="str">
            <v>走行式，ブレード径 75㎝</v>
          </cell>
          <cell r="D3146" t="str">
            <v>供用日</v>
          </cell>
          <cell r="E3146">
            <v>7020</v>
          </cell>
          <cell r="F3146">
            <v>0</v>
          </cell>
          <cell r="G3146">
            <v>0</v>
          </cell>
          <cell r="H3146" t="str">
            <v>機経4-62 (15)欄</v>
          </cell>
          <cell r="I3146" t="str">
            <v>ガソリン</v>
          </cell>
          <cell r="J3146">
            <v>0</v>
          </cell>
          <cell r="K3146">
            <v>0</v>
          </cell>
        </row>
        <row r="3147">
          <cell r="A3147" t="str">
            <v>e20</v>
          </cell>
          <cell r="B3147" t="str">
            <v>路面清掃車損料</v>
          </cell>
          <cell r="C3147" t="str">
            <v>ブラシ式 2.0～3.1㎥</v>
          </cell>
          <cell r="D3147" t="str">
            <v>供用日</v>
          </cell>
          <cell r="E3147">
            <v>20300</v>
          </cell>
          <cell r="F3147">
            <v>0</v>
          </cell>
          <cell r="G3147">
            <v>0</v>
          </cell>
          <cell r="H3147" t="str">
            <v>機経4-63 (15)欄</v>
          </cell>
          <cell r="I3147" t="str">
            <v>軽油</v>
          </cell>
          <cell r="J3147">
            <v>0</v>
          </cell>
          <cell r="K3147">
            <v>0</v>
          </cell>
        </row>
        <row r="3148">
          <cell r="A3148" t="str">
            <v>e21</v>
          </cell>
          <cell r="B3148" t="str">
            <v>路面切削機損料</v>
          </cell>
          <cell r="C3148" t="str">
            <v>ホイール式 2m級 廃材積込装置付</v>
          </cell>
          <cell r="D3148" t="str">
            <v>供用日</v>
          </cell>
          <cell r="E3148">
            <v>118000</v>
          </cell>
          <cell r="F3148">
            <v>0</v>
          </cell>
          <cell r="G3148">
            <v>0</v>
          </cell>
          <cell r="H3148" t="str">
            <v>機経4-64 (15)欄</v>
          </cell>
          <cell r="I3148" t="str">
            <v>軽油</v>
          </cell>
          <cell r="J3148">
            <v>26.8</v>
          </cell>
          <cell r="K3148" t="str">
            <v>機械経費</v>
          </cell>
        </row>
        <row r="3149">
          <cell r="A3149" t="str">
            <v>e22</v>
          </cell>
          <cell r="B3149" t="str">
            <v>潜水ポンプ損料</v>
          </cell>
          <cell r="C3149" t="str">
            <v>口径50㎜ 0.4kw</v>
          </cell>
          <cell r="D3149" t="str">
            <v>日</v>
          </cell>
          <cell r="E3149">
            <v>112</v>
          </cell>
          <cell r="F3149">
            <v>0</v>
          </cell>
          <cell r="G3149">
            <v>0</v>
          </cell>
          <cell r="H3149" t="str">
            <v>機経P.120 (13)欄</v>
          </cell>
          <cell r="I3149" t="str">
            <v>電力</v>
          </cell>
          <cell r="J3149">
            <v>0</v>
          </cell>
          <cell r="K3149">
            <v>0</v>
          </cell>
        </row>
        <row r="3150">
          <cell r="A3150" t="str">
            <v>e23</v>
          </cell>
          <cell r="B3150" t="str">
            <v>発動発電機損料</v>
          </cell>
          <cell r="C3150" t="str">
            <v>3kVA</v>
          </cell>
          <cell r="D3150" t="str">
            <v>日</v>
          </cell>
          <cell r="E3150">
            <v>574</v>
          </cell>
          <cell r="F3150">
            <v>0</v>
          </cell>
          <cell r="G3150">
            <v>0</v>
          </cell>
          <cell r="H3150" t="str">
            <v>機経P.124 (13)欄</v>
          </cell>
          <cell r="I3150" t="str">
            <v>軽油</v>
          </cell>
          <cell r="J3150">
            <v>0</v>
          </cell>
          <cell r="K3150">
            <v>0</v>
          </cell>
        </row>
        <row r="3151">
          <cell r="A3151" t="str">
            <v>e24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</row>
        <row r="3152">
          <cell r="A3152" t="str">
            <v>f</v>
          </cell>
          <cell r="B3152" t="str">
            <v>貨物自動車による運搬費</v>
          </cell>
          <cell r="E3152">
            <v>0</v>
          </cell>
          <cell r="F3152">
            <v>0</v>
          </cell>
          <cell r="G3152">
            <v>0</v>
          </cell>
          <cell r="H3152" t="str">
            <v>片道運賃</v>
          </cell>
          <cell r="I3152" t="str">
            <v>機械質量(t)</v>
          </cell>
          <cell r="J3152" t="str">
            <v>運搬車種</v>
          </cell>
          <cell r="K3152" t="str">
            <v>割増</v>
          </cell>
        </row>
        <row r="3153">
          <cell r="A3153" t="str">
            <v>f1</v>
          </cell>
          <cell r="B3153" t="str">
            <v>バックホウ(排出ガス対策型)</v>
          </cell>
          <cell r="C3153" t="str">
            <v>クローラ型，平積 0.10㎥</v>
          </cell>
          <cell r="D3153" t="str">
            <v>往復</v>
          </cell>
          <cell r="E3153">
            <v>29472</v>
          </cell>
          <cell r="F3153">
            <v>0</v>
          </cell>
          <cell r="G3153">
            <v>0</v>
          </cell>
          <cell r="H3153">
            <v>9210</v>
          </cell>
          <cell r="I3153">
            <v>4</v>
          </cell>
          <cell r="J3153" t="str">
            <v>4t車</v>
          </cell>
          <cell r="K3153">
            <v>6</v>
          </cell>
        </row>
        <row r="3154">
          <cell r="A3154" t="str">
            <v>f2</v>
          </cell>
          <cell r="B3154" t="str">
            <v>バックホウ(排出ガス対策型)</v>
          </cell>
          <cell r="C3154" t="str">
            <v>クローラ型，平積 0.35㎥</v>
          </cell>
          <cell r="D3154" t="str">
            <v>往復</v>
          </cell>
          <cell r="E3154">
            <v>62400</v>
          </cell>
          <cell r="F3154">
            <v>0</v>
          </cell>
          <cell r="G3154">
            <v>0</v>
          </cell>
          <cell r="H3154">
            <v>19500</v>
          </cell>
          <cell r="I3154">
            <v>10.8</v>
          </cell>
          <cell r="J3154" t="str">
            <v>12t車</v>
          </cell>
          <cell r="K3154">
            <v>6</v>
          </cell>
        </row>
        <row r="3155">
          <cell r="A3155" t="str">
            <v>f3</v>
          </cell>
          <cell r="B3155" t="str">
            <v>ロードローラ(排出ガス対策型)</v>
          </cell>
          <cell r="C3155" t="str">
            <v>マカダム両輪駆動 10～12t</v>
          </cell>
          <cell r="D3155" t="str">
            <v>往復</v>
          </cell>
          <cell r="E3155">
            <v>62400</v>
          </cell>
          <cell r="F3155">
            <v>0</v>
          </cell>
          <cell r="G3155">
            <v>0</v>
          </cell>
          <cell r="H3155">
            <v>19500</v>
          </cell>
          <cell r="I3155">
            <v>10</v>
          </cell>
          <cell r="J3155" t="str">
            <v>12t車</v>
          </cell>
          <cell r="K3155">
            <v>6</v>
          </cell>
        </row>
        <row r="3156">
          <cell r="A3156" t="str">
            <v>f4</v>
          </cell>
          <cell r="B3156" t="str">
            <v>タイヤローラ(排出ガス対策型)</v>
          </cell>
          <cell r="C3156" t="str">
            <v>8～20t</v>
          </cell>
          <cell r="D3156" t="str">
            <v>往復</v>
          </cell>
          <cell r="E3156">
            <v>62400</v>
          </cell>
          <cell r="F3156">
            <v>0</v>
          </cell>
          <cell r="G3156">
            <v>0</v>
          </cell>
          <cell r="H3156">
            <v>19500</v>
          </cell>
          <cell r="I3156">
            <v>8.5</v>
          </cell>
          <cell r="J3156" t="str">
            <v>12t車</v>
          </cell>
          <cell r="K3156">
            <v>6</v>
          </cell>
        </row>
        <row r="3157">
          <cell r="A3157" t="str">
            <v>f5</v>
          </cell>
          <cell r="B3157" t="str">
            <v>振動ローラ(排出ガス対策型)</v>
          </cell>
          <cell r="C3157" t="str">
            <v>搭乗式 コンバインド型 3～4t</v>
          </cell>
          <cell r="D3157" t="str">
            <v>往復</v>
          </cell>
          <cell r="E3157">
            <v>29472</v>
          </cell>
          <cell r="F3157">
            <v>0</v>
          </cell>
          <cell r="G3157">
            <v>0</v>
          </cell>
          <cell r="H3157">
            <v>9210</v>
          </cell>
          <cell r="I3157">
            <v>3.6</v>
          </cell>
          <cell r="J3157" t="str">
            <v>4t車</v>
          </cell>
          <cell r="K3157">
            <v>6</v>
          </cell>
        </row>
        <row r="3158">
          <cell r="A3158" t="str">
            <v>f6</v>
          </cell>
          <cell r="B3158" t="str">
            <v>アスファルトフィニッシャ</v>
          </cell>
          <cell r="C3158" t="str">
            <v>クローラ型 1.6～3.0m</v>
          </cell>
          <cell r="D3158" t="str">
            <v>往復</v>
          </cell>
          <cell r="E3158">
            <v>36800</v>
          </cell>
          <cell r="F3158">
            <v>0</v>
          </cell>
          <cell r="G3158">
            <v>0</v>
          </cell>
          <cell r="H3158">
            <v>11500</v>
          </cell>
          <cell r="I3158">
            <v>5.0999999999999996</v>
          </cell>
          <cell r="J3158" t="str">
            <v>6t車</v>
          </cell>
          <cell r="K3158">
            <v>6</v>
          </cell>
        </row>
        <row r="3159">
          <cell r="A3159" t="str">
            <v>f7</v>
          </cell>
          <cell r="B3159" t="str">
            <v>アスファルトフィニッシャ</v>
          </cell>
          <cell r="C3159" t="str">
            <v>全自動・ホイール型 2.4～4.5m</v>
          </cell>
          <cell r="D3159" t="str">
            <v>往復</v>
          </cell>
          <cell r="E3159">
            <v>60480</v>
          </cell>
          <cell r="F3159">
            <v>0</v>
          </cell>
          <cell r="G3159">
            <v>0</v>
          </cell>
          <cell r="H3159">
            <v>18900</v>
          </cell>
          <cell r="I3159">
            <v>8.6</v>
          </cell>
          <cell r="J3159" t="str">
            <v>10t車</v>
          </cell>
          <cell r="K3159">
            <v>6</v>
          </cell>
        </row>
        <row r="3160">
          <cell r="A3160" t="str">
            <v>f8</v>
          </cell>
          <cell r="B3160" t="str">
            <v>路面切削機</v>
          </cell>
          <cell r="C3160" t="str">
            <v>ホイール式 2m級 廃材積込装置付</v>
          </cell>
          <cell r="D3160" t="str">
            <v>往復</v>
          </cell>
          <cell r="E3160">
            <v>120700</v>
          </cell>
          <cell r="F3160">
            <v>0</v>
          </cell>
          <cell r="G3160">
            <v>0</v>
          </cell>
          <cell r="H3160">
            <v>35500</v>
          </cell>
          <cell r="I3160">
            <v>26.8</v>
          </cell>
          <cell r="J3160" t="str">
            <v>28t車</v>
          </cell>
          <cell r="K3160">
            <v>7</v>
          </cell>
        </row>
        <row r="3161">
          <cell r="A3161" t="str">
            <v>f9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</row>
        <row r="3162">
          <cell r="A3162" t="str">
            <v>g</v>
          </cell>
          <cell r="B3162" t="str">
            <v>その他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</row>
        <row r="3163">
          <cell r="A3163" t="str">
            <v>g1</v>
          </cell>
          <cell r="B3163" t="str">
            <v>土質試験</v>
          </cell>
          <cell r="C3163" t="str">
            <v>コーン貫入試験</v>
          </cell>
          <cell r="D3163" t="str">
            <v>件</v>
          </cell>
          <cell r="E3163">
            <v>5830</v>
          </cell>
          <cell r="F3163" t="str">
            <v>(財)茨城県建設技術管理センター</v>
          </cell>
          <cell r="G3163">
            <v>0</v>
          </cell>
          <cell r="H3163" t="str">
            <v>左記より見積</v>
          </cell>
          <cell r="I3163">
            <v>0</v>
          </cell>
          <cell r="J3163">
            <v>0</v>
          </cell>
          <cell r="K3163">
            <v>0</v>
          </cell>
        </row>
        <row r="3164">
          <cell r="A3164" t="str">
            <v>g2</v>
          </cell>
          <cell r="B3164" t="str">
            <v>木矢板</v>
          </cell>
          <cell r="C3164" t="str">
            <v>矢板長2.0m未満</v>
          </cell>
          <cell r="D3164" t="str">
            <v>㎥</v>
          </cell>
          <cell r="E3164">
            <v>25500</v>
          </cell>
          <cell r="F3164">
            <v>0</v>
          </cell>
          <cell r="G3164">
            <v>0</v>
          </cell>
          <cell r="H3164" t="str">
            <v>物価資料</v>
          </cell>
          <cell r="I3164">
            <v>0</v>
          </cell>
          <cell r="J3164">
            <v>0</v>
          </cell>
          <cell r="K3164">
            <v>0</v>
          </cell>
        </row>
        <row r="3165">
          <cell r="A3165" t="str">
            <v>g3</v>
          </cell>
          <cell r="B3165" t="str">
            <v>木矢板</v>
          </cell>
          <cell r="C3165" t="str">
            <v>矢板長2.0m以上</v>
          </cell>
          <cell r="D3165" t="str">
            <v>㎥</v>
          </cell>
          <cell r="E3165">
            <v>33500</v>
          </cell>
          <cell r="F3165">
            <v>0</v>
          </cell>
          <cell r="G3165">
            <v>0</v>
          </cell>
          <cell r="H3165" t="str">
            <v>物価資料</v>
          </cell>
          <cell r="I3165">
            <v>0</v>
          </cell>
          <cell r="J3165">
            <v>0</v>
          </cell>
          <cell r="K3165">
            <v>0</v>
          </cell>
        </row>
        <row r="3166">
          <cell r="A3166" t="str">
            <v>g4</v>
          </cell>
          <cell r="B3166" t="str">
            <v>腹起し材</v>
          </cell>
          <cell r="C3166" t="str">
            <v>太鼓落し　長 3m，厚 15㎝</v>
          </cell>
          <cell r="D3166" t="str">
            <v>㎥</v>
          </cell>
          <cell r="E3166">
            <v>18000</v>
          </cell>
          <cell r="F3166">
            <v>0</v>
          </cell>
          <cell r="G3166">
            <v>0</v>
          </cell>
          <cell r="H3166" t="str">
            <v>物価資料</v>
          </cell>
          <cell r="I3166">
            <v>0</v>
          </cell>
          <cell r="J3166">
            <v>0</v>
          </cell>
          <cell r="K3166">
            <v>0</v>
          </cell>
        </row>
        <row r="3167">
          <cell r="A3167" t="str">
            <v>g5</v>
          </cell>
          <cell r="B3167" t="str">
            <v>切りばり材</v>
          </cell>
          <cell r="C3167" t="str">
            <v>丸太　長 3m，末口φ12㎝</v>
          </cell>
          <cell r="D3167" t="str">
            <v>㎥</v>
          </cell>
          <cell r="E3167">
            <v>15000</v>
          </cell>
          <cell r="F3167">
            <v>0</v>
          </cell>
          <cell r="G3167">
            <v>0</v>
          </cell>
          <cell r="H3167" t="str">
            <v>物価資料</v>
          </cell>
          <cell r="I3167">
            <v>0</v>
          </cell>
          <cell r="J3167">
            <v>0</v>
          </cell>
          <cell r="K3167">
            <v>0</v>
          </cell>
        </row>
        <row r="3168">
          <cell r="A3168" t="str">
            <v>g6</v>
          </cell>
        </row>
        <row r="3169">
          <cell r="A3169" t="str">
            <v>g7</v>
          </cell>
        </row>
        <row r="3170">
          <cell r="A3170" t="str">
            <v>g8</v>
          </cell>
        </row>
        <row r="3171">
          <cell r="A3171" t="str">
            <v>g9</v>
          </cell>
        </row>
        <row r="3172">
          <cell r="A3172" t="str">
            <v>g10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14-5"/>
    </sheetNames>
    <sheetDataSet>
      <sheetData sheetId="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内訳(総)"/>
      <sheetName val="ﾃﾞｰﾀ入力.XLS"/>
      <sheetName val="#REF"/>
      <sheetName val="率計算10-4"/>
      <sheetName val="ﾘﾝｸ ｴﾗｰ"/>
      <sheetName val="工期"/>
      <sheetName val="地元通知文 "/>
      <sheetName val="入力データ"/>
      <sheetName val="概要(データ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土単20-7"/>
      <sheetName val="土単17-4"/>
      <sheetName val="土単16-7"/>
      <sheetName val="土単17-1"/>
      <sheetName val="土単16-10"/>
      <sheetName val="土単17-5"/>
      <sheetName val="土単15-7"/>
      <sheetName val="土単14-5"/>
      <sheetName val="土単18-4"/>
      <sheetName val="土単20-4"/>
      <sheetName val="#REF"/>
      <sheetName val="土単17-10"/>
    </sheetNames>
    <definedNames>
      <definedName name="Record2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代価表"/>
      <sheetName val="代価13-10"/>
      <sheetName val="Sheet1"/>
    </sheetNames>
    <definedNames>
      <definedName name="Record3"/>
    </definedNames>
    <sheetDataSet>
      <sheetData sheetId="0" refreshError="1"/>
      <sheetData sheetId="1" refreshError="1"/>
      <sheetData sheetId="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単価1207"/>
      <sheetName val="鏡"/>
      <sheetName val="大要"/>
      <sheetName val="率(0210)"/>
      <sheetName val="率（補助）"/>
      <sheetName val="率（単独）"/>
      <sheetName val="総括"/>
      <sheetName val="補単経費"/>
      <sheetName val="内訳（新)"/>
      <sheetName val="賃料"/>
      <sheetName val="積上"/>
      <sheetName val="圧送管Ｃ"/>
      <sheetName val="人孔Ｃ"/>
      <sheetName val="小型Ｃ"/>
      <sheetName val="ポンプ"/>
      <sheetName val="機械"/>
      <sheetName val="機械代価"/>
      <sheetName val="電気"/>
      <sheetName val="電気代価"/>
      <sheetName val="単価抜き"/>
      <sheetName val="注意・更新履歴"/>
      <sheetName val="水単1112"/>
      <sheetName val="Sheet1"/>
      <sheetName val="付帯工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61">
          <cell r="AF1061">
            <v>1</v>
          </cell>
          <cell r="AG1061" t="str">
            <v>市街地</v>
          </cell>
          <cell r="AH1061">
            <v>2</v>
          </cell>
          <cell r="AI1061">
            <v>1.5</v>
          </cell>
        </row>
        <row r="1062">
          <cell r="AF1062">
            <v>2</v>
          </cell>
          <cell r="AG1062" t="str">
            <v>交通影響有</v>
          </cell>
          <cell r="AH1062">
            <v>1.5</v>
          </cell>
          <cell r="AI1062">
            <v>1</v>
          </cell>
        </row>
        <row r="1063">
          <cell r="AF1063">
            <v>3</v>
          </cell>
          <cell r="AG1063" t="str">
            <v>交通影響無</v>
          </cell>
          <cell r="AH1063">
            <v>0</v>
          </cell>
          <cell r="AI106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鏡"/>
      <sheetName val="大要"/>
      <sheetName val="内訳（新)"/>
      <sheetName val="賃料"/>
      <sheetName val="積上"/>
      <sheetName val="人孔Ｃ"/>
      <sheetName val="小型Ｃ"/>
      <sheetName val="底部工"/>
      <sheetName val="単価抜き"/>
      <sheetName val="注意・更新履歴"/>
      <sheetName val="単価1307"/>
      <sheetName val="水単1112"/>
      <sheetName val="率(1207)"/>
      <sheetName val="補単経費"/>
      <sheetName val="率（補助）"/>
      <sheetName val="率（単独）"/>
      <sheetName val="圧送管Ｃ"/>
      <sheetName val="付帯工Ｃ"/>
    </sheetNames>
    <sheetDataSet>
      <sheetData sheetId="0"/>
      <sheetData sheetId="1"/>
      <sheetData sheetId="2">
        <row r="903">
          <cell r="AF903">
            <v>1</v>
          </cell>
          <cell r="AG903" t="str">
            <v>市街地</v>
          </cell>
          <cell r="AH903">
            <v>2</v>
          </cell>
          <cell r="AI903">
            <v>1.5</v>
          </cell>
        </row>
        <row r="904">
          <cell r="AF904">
            <v>2</v>
          </cell>
          <cell r="AG904" t="str">
            <v>交通影響有</v>
          </cell>
          <cell r="AH904">
            <v>1.5</v>
          </cell>
          <cell r="AI904">
            <v>1</v>
          </cell>
        </row>
        <row r="905">
          <cell r="AF905">
            <v>3</v>
          </cell>
          <cell r="AG905" t="str">
            <v>交通影響無</v>
          </cell>
          <cell r="AH905">
            <v>0</v>
          </cell>
          <cell r="AI905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A1" t="str">
            <v>NO.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43B26-E4DD-4DE3-AF78-4EE6C46841E9}">
  <dimension ref="A1:R50"/>
  <sheetViews>
    <sheetView showGridLines="0" tabSelected="1" zoomScaleNormal="100" zoomScaleSheetLayoutView="100" workbookViewId="0"/>
  </sheetViews>
  <sheetFormatPr defaultColWidth="12.1640625" defaultRowHeight="13.5" x14ac:dyDescent="0.15"/>
  <cols>
    <col min="1" max="1" width="12.5" style="35" customWidth="1"/>
    <col min="2" max="2" width="4.33203125" style="35" customWidth="1"/>
    <col min="3" max="3" width="12.83203125" style="35" customWidth="1"/>
    <col min="4" max="4" width="44.83203125" style="35" customWidth="1"/>
    <col min="5" max="5" width="7.83203125" style="35" customWidth="1"/>
    <col min="6" max="6" width="13.83203125" style="35" customWidth="1"/>
    <col min="7" max="7" width="4.33203125" style="35" customWidth="1"/>
    <col min="8" max="8" width="7.83203125" style="35" customWidth="1"/>
    <col min="9" max="9" width="17.33203125" style="35" customWidth="1"/>
    <col min="10" max="10" width="7.83203125" style="35" customWidth="1"/>
    <col min="11" max="11" width="17.33203125" style="35" customWidth="1"/>
    <col min="12" max="12" width="7.83203125" style="35" customWidth="1"/>
    <col min="13" max="13" width="17.33203125" style="35" customWidth="1"/>
    <col min="14" max="14" width="7.83203125" style="35" customWidth="1"/>
    <col min="15" max="15" width="17.33203125" style="35" customWidth="1"/>
    <col min="16" max="16384" width="12.1640625" style="35"/>
  </cols>
  <sheetData>
    <row r="1" spans="1:18" ht="21" customHeight="1" thickBot="1" x14ac:dyDescent="0.2"/>
    <row r="2" spans="1:18" ht="23.1" customHeight="1" x14ac:dyDescent="0.15">
      <c r="A2" s="79" t="s">
        <v>682</v>
      </c>
      <c r="B2" s="137" t="s">
        <v>681</v>
      </c>
      <c r="C2" s="138"/>
      <c r="D2" s="138"/>
      <c r="E2" s="76" t="s">
        <v>680</v>
      </c>
      <c r="F2" s="78"/>
      <c r="G2" s="77"/>
      <c r="H2" s="149" t="s">
        <v>679</v>
      </c>
      <c r="I2" s="49"/>
      <c r="J2" s="76" t="s">
        <v>678</v>
      </c>
      <c r="K2" s="49"/>
      <c r="L2" s="76" t="s">
        <v>677</v>
      </c>
      <c r="M2" s="49"/>
      <c r="N2" s="76" t="s">
        <v>676</v>
      </c>
      <c r="O2" s="48"/>
      <c r="R2" s="57"/>
    </row>
    <row r="3" spans="1:18" ht="23.1" customHeight="1" x14ac:dyDescent="0.15">
      <c r="A3" s="75"/>
      <c r="B3" s="139"/>
      <c r="C3" s="140"/>
      <c r="D3" s="140"/>
      <c r="E3" s="72"/>
      <c r="F3" s="74"/>
      <c r="G3" s="73"/>
      <c r="H3" s="150"/>
      <c r="J3" s="72"/>
      <c r="L3" s="71"/>
      <c r="N3" s="71" t="s">
        <v>675</v>
      </c>
      <c r="O3" s="39"/>
      <c r="R3" s="57"/>
    </row>
    <row r="4" spans="1:18" ht="23.1" customHeight="1" x14ac:dyDescent="0.15">
      <c r="A4" s="70" t="s">
        <v>674</v>
      </c>
      <c r="B4" s="141"/>
      <c r="C4" s="142"/>
      <c r="D4" s="142"/>
      <c r="E4" s="67" t="s">
        <v>673</v>
      </c>
      <c r="F4" s="69"/>
      <c r="G4" s="68"/>
      <c r="H4" s="151"/>
      <c r="I4" s="42"/>
      <c r="J4" s="67" t="s">
        <v>673</v>
      </c>
      <c r="K4" s="42"/>
      <c r="L4" s="67" t="s">
        <v>672</v>
      </c>
      <c r="M4" s="42"/>
      <c r="N4" s="67" t="s">
        <v>671</v>
      </c>
      <c r="O4" s="41"/>
      <c r="R4" s="57"/>
    </row>
    <row r="5" spans="1:18" ht="23.1" customHeight="1" x14ac:dyDescent="0.15">
      <c r="A5" s="40"/>
      <c r="D5" s="152" t="s">
        <v>670</v>
      </c>
      <c r="E5" s="153"/>
      <c r="F5" s="153"/>
      <c r="G5" s="153"/>
      <c r="H5" s="153"/>
      <c r="I5" s="153"/>
      <c r="J5" s="153"/>
      <c r="K5" s="153"/>
      <c r="L5" s="153"/>
      <c r="M5" s="153"/>
      <c r="N5" s="153"/>
      <c r="O5" s="154"/>
    </row>
    <row r="6" spans="1:18" ht="23.1" customHeight="1" x14ac:dyDescent="0.15">
      <c r="A6" s="161" t="s">
        <v>669</v>
      </c>
      <c r="B6" s="162"/>
      <c r="C6" s="163"/>
      <c r="D6" s="155"/>
      <c r="E6" s="156"/>
      <c r="F6" s="156"/>
      <c r="G6" s="156"/>
      <c r="H6" s="156"/>
      <c r="I6" s="156"/>
      <c r="J6" s="156"/>
      <c r="K6" s="156"/>
      <c r="L6" s="156"/>
      <c r="M6" s="156"/>
      <c r="N6" s="156"/>
      <c r="O6" s="157"/>
    </row>
    <row r="7" spans="1:18" ht="23.1" customHeight="1" x14ac:dyDescent="0.15">
      <c r="A7" s="43"/>
      <c r="B7" s="42"/>
      <c r="C7" s="46"/>
      <c r="D7" s="158"/>
      <c r="E7" s="159"/>
      <c r="F7" s="159"/>
      <c r="G7" s="159"/>
      <c r="H7" s="159"/>
      <c r="I7" s="159"/>
      <c r="J7" s="159"/>
      <c r="K7" s="159"/>
      <c r="L7" s="159"/>
      <c r="M7" s="159"/>
      <c r="N7" s="159"/>
      <c r="O7" s="160"/>
    </row>
    <row r="8" spans="1:18" ht="23.1" customHeight="1" x14ac:dyDescent="0.15">
      <c r="A8" s="40"/>
      <c r="D8" s="164" t="s">
        <v>668</v>
      </c>
      <c r="E8" s="164"/>
      <c r="F8" s="164"/>
      <c r="G8" s="164"/>
      <c r="H8" s="164"/>
      <c r="I8" s="164"/>
      <c r="J8" s="164"/>
      <c r="K8" s="164"/>
      <c r="L8" s="164"/>
      <c r="M8" s="164"/>
      <c r="N8" s="164"/>
      <c r="O8" s="171"/>
    </row>
    <row r="9" spans="1:18" ht="23.1" customHeight="1" x14ac:dyDescent="0.15">
      <c r="A9" s="40"/>
      <c r="D9" s="165"/>
      <c r="E9" s="165"/>
      <c r="F9" s="165"/>
      <c r="G9" s="165"/>
      <c r="H9" s="165"/>
      <c r="I9" s="165"/>
      <c r="J9" s="165"/>
      <c r="K9" s="165"/>
      <c r="L9" s="165"/>
      <c r="M9" s="165"/>
      <c r="N9" s="165"/>
      <c r="O9" s="172"/>
    </row>
    <row r="10" spans="1:18" ht="23.1" customHeight="1" x14ac:dyDescent="0.15">
      <c r="A10" s="43"/>
      <c r="B10" s="42"/>
      <c r="C10" s="42"/>
      <c r="D10" s="166"/>
      <c r="E10" s="166"/>
      <c r="F10" s="166"/>
      <c r="G10" s="166"/>
      <c r="H10" s="166"/>
      <c r="I10" s="166"/>
      <c r="J10" s="166"/>
      <c r="K10" s="166"/>
      <c r="L10" s="166"/>
      <c r="M10" s="166"/>
      <c r="N10" s="166"/>
      <c r="O10" s="173"/>
    </row>
    <row r="11" spans="1:18" ht="36.6" customHeight="1" x14ac:dyDescent="0.15">
      <c r="A11" s="66"/>
      <c r="B11" s="65"/>
      <c r="C11" s="64"/>
      <c r="D11" s="64"/>
      <c r="E11" s="64"/>
      <c r="F11" s="64"/>
      <c r="H11" s="145" t="s">
        <v>667</v>
      </c>
      <c r="I11" s="146"/>
      <c r="J11" s="61"/>
      <c r="K11" s="62" t="s">
        <v>666</v>
      </c>
      <c r="N11" s="61"/>
      <c r="O11" s="60"/>
    </row>
    <row r="12" spans="1:18" ht="36.6" customHeight="1" x14ac:dyDescent="0.15">
      <c r="A12" s="58" t="s">
        <v>665</v>
      </c>
      <c r="B12" s="57"/>
      <c r="C12" s="56" t="s">
        <v>664</v>
      </c>
      <c r="D12" s="55"/>
      <c r="E12" s="54" t="s">
        <v>645</v>
      </c>
      <c r="F12" s="53">
        <v>107</v>
      </c>
      <c r="H12" s="145" t="s">
        <v>663</v>
      </c>
      <c r="I12" s="146"/>
      <c r="J12" s="61"/>
      <c r="K12" s="61" t="s">
        <v>662</v>
      </c>
      <c r="L12" s="61"/>
      <c r="M12" s="61"/>
      <c r="N12" s="63"/>
      <c r="O12" s="60"/>
    </row>
    <row r="13" spans="1:18" ht="36.6" customHeight="1" x14ac:dyDescent="0.15">
      <c r="A13" s="58"/>
      <c r="B13" s="57"/>
      <c r="C13" s="56" t="s">
        <v>661</v>
      </c>
      <c r="D13" s="55"/>
      <c r="E13" s="54" t="s">
        <v>645</v>
      </c>
      <c r="F13" s="53">
        <v>4</v>
      </c>
      <c r="H13" s="145" t="s">
        <v>660</v>
      </c>
      <c r="I13" s="146"/>
      <c r="J13" s="61"/>
      <c r="K13" s="62" t="s">
        <v>659</v>
      </c>
      <c r="L13" s="61"/>
      <c r="O13" s="60"/>
    </row>
    <row r="14" spans="1:18" ht="36.6" customHeight="1" x14ac:dyDescent="0.15">
      <c r="A14" s="58" t="s">
        <v>658</v>
      </c>
      <c r="B14" s="57"/>
      <c r="C14" s="56" t="s">
        <v>657</v>
      </c>
      <c r="D14" s="56"/>
      <c r="E14" s="54" t="s">
        <v>645</v>
      </c>
      <c r="F14" s="53">
        <v>11</v>
      </c>
      <c r="H14" s="133" t="s">
        <v>656</v>
      </c>
      <c r="I14" s="134"/>
      <c r="K14" s="131" t="s">
        <v>653</v>
      </c>
      <c r="L14" s="131"/>
      <c r="M14" s="131"/>
      <c r="N14" s="131"/>
      <c r="O14" s="39"/>
    </row>
    <row r="15" spans="1:18" ht="36.6" customHeight="1" x14ac:dyDescent="0.15">
      <c r="A15" s="58"/>
      <c r="B15" s="57"/>
      <c r="C15" s="56" t="s">
        <v>655</v>
      </c>
      <c r="D15" s="56"/>
      <c r="E15" s="54" t="s">
        <v>645</v>
      </c>
      <c r="F15" s="53">
        <v>4</v>
      </c>
      <c r="H15" s="147" t="s">
        <v>654</v>
      </c>
      <c r="I15" s="148"/>
      <c r="J15" s="42"/>
      <c r="K15" s="170" t="s">
        <v>653</v>
      </c>
      <c r="L15" s="170"/>
      <c r="M15" s="170"/>
      <c r="N15" s="170"/>
      <c r="O15" s="41"/>
    </row>
    <row r="16" spans="1:18" ht="36.6" customHeight="1" x14ac:dyDescent="0.15">
      <c r="A16" s="58" t="s">
        <v>652</v>
      </c>
      <c r="B16" s="57"/>
      <c r="C16" s="56" t="s">
        <v>651</v>
      </c>
      <c r="D16" s="55"/>
      <c r="E16" s="54" t="s">
        <v>645</v>
      </c>
      <c r="F16" s="53">
        <v>8</v>
      </c>
      <c r="H16" s="133" t="s">
        <v>650</v>
      </c>
      <c r="I16" s="134"/>
      <c r="O16" s="39"/>
    </row>
    <row r="17" spans="1:15" ht="36.6" customHeight="1" x14ac:dyDescent="0.15">
      <c r="A17" s="58"/>
      <c r="B17" s="57"/>
      <c r="C17" s="56" t="s">
        <v>649</v>
      </c>
      <c r="D17" s="55"/>
      <c r="E17" s="55"/>
      <c r="F17" s="59" t="s">
        <v>648</v>
      </c>
      <c r="H17" s="147"/>
      <c r="I17" s="148"/>
      <c r="J17" s="42"/>
      <c r="K17" s="42"/>
      <c r="L17" s="42"/>
      <c r="M17" s="42"/>
      <c r="N17" s="42"/>
      <c r="O17" s="41"/>
    </row>
    <row r="18" spans="1:15" ht="36.6" customHeight="1" x14ac:dyDescent="0.15">
      <c r="A18" s="58" t="s">
        <v>647</v>
      </c>
      <c r="B18" s="57"/>
      <c r="C18" s="56" t="s">
        <v>646</v>
      </c>
      <c r="D18" s="55"/>
      <c r="E18" s="54" t="s">
        <v>645</v>
      </c>
      <c r="F18" s="53">
        <v>134</v>
      </c>
      <c r="H18" s="167" t="s">
        <v>644</v>
      </c>
      <c r="I18" s="144"/>
      <c r="O18" s="39"/>
    </row>
    <row r="19" spans="1:15" ht="36.6" customHeight="1" thickBot="1" x14ac:dyDescent="0.2">
      <c r="A19" s="52"/>
      <c r="B19" s="37"/>
      <c r="C19" s="37"/>
      <c r="D19" s="37"/>
      <c r="E19" s="37"/>
      <c r="F19" s="37"/>
      <c r="G19" s="37"/>
      <c r="H19" s="168"/>
      <c r="I19" s="169"/>
      <c r="J19" s="37"/>
      <c r="K19" s="37"/>
      <c r="L19" s="37"/>
      <c r="M19" s="37"/>
      <c r="N19" s="37"/>
      <c r="O19" s="36"/>
    </row>
    <row r="20" spans="1:15" ht="18" customHeight="1" x14ac:dyDescent="0.15">
      <c r="A20" s="51"/>
      <c r="B20" s="50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8"/>
    </row>
    <row r="21" spans="1:15" ht="18" customHeight="1" x14ac:dyDescent="0.15">
      <c r="A21" s="40"/>
      <c r="B21" s="47"/>
      <c r="O21" s="39"/>
    </row>
    <row r="22" spans="1:15" ht="18" customHeight="1" x14ac:dyDescent="0.15">
      <c r="A22" s="143" t="s">
        <v>643</v>
      </c>
      <c r="B22" s="144"/>
      <c r="O22" s="39"/>
    </row>
    <row r="23" spans="1:15" ht="18" customHeight="1" x14ac:dyDescent="0.15">
      <c r="A23" s="40"/>
      <c r="B23" s="47"/>
      <c r="O23" s="39"/>
    </row>
    <row r="24" spans="1:15" ht="18" customHeight="1" x14ac:dyDescent="0.15">
      <c r="A24" s="143" t="s">
        <v>642</v>
      </c>
      <c r="B24" s="144"/>
      <c r="O24" s="39"/>
    </row>
    <row r="25" spans="1:15" ht="18" customHeight="1" x14ac:dyDescent="0.15">
      <c r="A25" s="40"/>
      <c r="B25" s="47"/>
      <c r="O25" s="39"/>
    </row>
    <row r="26" spans="1:15" ht="18" customHeight="1" x14ac:dyDescent="0.15">
      <c r="A26" s="143" t="s">
        <v>641</v>
      </c>
      <c r="B26" s="144"/>
      <c r="O26" s="39"/>
    </row>
    <row r="27" spans="1:15" ht="18" customHeight="1" x14ac:dyDescent="0.15">
      <c r="A27" s="40"/>
      <c r="B27" s="47"/>
      <c r="O27" s="39"/>
    </row>
    <row r="28" spans="1:15" ht="18" customHeight="1" x14ac:dyDescent="0.15">
      <c r="A28" s="143" t="s">
        <v>640</v>
      </c>
      <c r="B28" s="144"/>
      <c r="O28" s="39"/>
    </row>
    <row r="29" spans="1:15" ht="18" customHeight="1" x14ac:dyDescent="0.15">
      <c r="A29" s="40"/>
      <c r="B29" s="47"/>
      <c r="O29" s="39"/>
    </row>
    <row r="30" spans="1:15" ht="18" customHeight="1" x14ac:dyDescent="0.15">
      <c r="A30" s="143" t="s">
        <v>639</v>
      </c>
      <c r="B30" s="144"/>
      <c r="O30" s="39"/>
    </row>
    <row r="31" spans="1:15" ht="18" customHeight="1" x14ac:dyDescent="0.15">
      <c r="A31" s="40"/>
      <c r="B31" s="47"/>
      <c r="O31" s="39"/>
    </row>
    <row r="32" spans="1:15" ht="18" customHeight="1" x14ac:dyDescent="0.15">
      <c r="A32" s="143" t="s">
        <v>638</v>
      </c>
      <c r="B32" s="144"/>
      <c r="O32" s="39"/>
    </row>
    <row r="33" spans="1:15" ht="18" customHeight="1" x14ac:dyDescent="0.15">
      <c r="A33" s="40"/>
      <c r="B33" s="47"/>
      <c r="O33" s="39"/>
    </row>
    <row r="34" spans="1:15" ht="18" customHeight="1" x14ac:dyDescent="0.15">
      <c r="A34" s="143" t="s">
        <v>637</v>
      </c>
      <c r="B34" s="144"/>
      <c r="O34" s="39"/>
    </row>
    <row r="35" spans="1:15" ht="18" customHeight="1" x14ac:dyDescent="0.15">
      <c r="A35" s="40"/>
      <c r="B35" s="47"/>
      <c r="O35" s="39"/>
    </row>
    <row r="36" spans="1:15" ht="18" customHeight="1" x14ac:dyDescent="0.15">
      <c r="A36" s="43"/>
      <c r="B36" s="46"/>
      <c r="C36" s="45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1"/>
    </row>
    <row r="37" spans="1:15" ht="18" customHeight="1" x14ac:dyDescent="0.15">
      <c r="A37" s="40"/>
      <c r="I37" s="135"/>
      <c r="J37" s="135"/>
      <c r="K37" s="135"/>
      <c r="O37" s="39"/>
    </row>
    <row r="38" spans="1:15" ht="18" customHeight="1" x14ac:dyDescent="0.15">
      <c r="A38" s="40"/>
      <c r="D38" s="35" t="s">
        <v>636</v>
      </c>
      <c r="H38" s="44" t="s">
        <v>633</v>
      </c>
      <c r="I38" s="132"/>
      <c r="J38" s="132"/>
      <c r="K38" s="132"/>
      <c r="L38" s="42" t="s">
        <v>632</v>
      </c>
      <c r="O38" s="39"/>
    </row>
    <row r="39" spans="1:15" ht="18" customHeight="1" x14ac:dyDescent="0.15">
      <c r="A39" s="40"/>
      <c r="I39" s="136"/>
      <c r="J39" s="136"/>
      <c r="K39" s="136"/>
      <c r="O39" s="39"/>
    </row>
    <row r="40" spans="1:15" ht="18" customHeight="1" x14ac:dyDescent="0.15">
      <c r="A40" s="40"/>
      <c r="D40" s="35" t="s">
        <v>635</v>
      </c>
      <c r="H40" s="44" t="s">
        <v>633</v>
      </c>
      <c r="I40" s="130"/>
      <c r="J40" s="130"/>
      <c r="K40" s="130"/>
      <c r="L40" s="42" t="s">
        <v>632</v>
      </c>
      <c r="O40" s="39"/>
    </row>
    <row r="41" spans="1:15" ht="18" customHeight="1" x14ac:dyDescent="0.15">
      <c r="A41" s="40"/>
      <c r="I41" s="136"/>
      <c r="J41" s="136"/>
      <c r="K41" s="136"/>
      <c r="O41" s="39"/>
    </row>
    <row r="42" spans="1:15" ht="18" customHeight="1" x14ac:dyDescent="0.15">
      <c r="A42" s="40"/>
      <c r="D42" s="35" t="s">
        <v>634</v>
      </c>
      <c r="H42" s="44" t="s">
        <v>633</v>
      </c>
      <c r="I42" s="130"/>
      <c r="J42" s="130"/>
      <c r="K42" s="130"/>
      <c r="L42" s="42" t="s">
        <v>632</v>
      </c>
      <c r="O42" s="39"/>
    </row>
    <row r="43" spans="1:15" ht="18" customHeight="1" x14ac:dyDescent="0.15">
      <c r="A43" s="43"/>
      <c r="B43" s="42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1"/>
    </row>
    <row r="44" spans="1:15" ht="18" customHeight="1" x14ac:dyDescent="0.15">
      <c r="A44" s="40"/>
      <c r="O44" s="39"/>
    </row>
    <row r="45" spans="1:15" ht="18" customHeight="1" x14ac:dyDescent="0.15">
      <c r="A45" s="40"/>
      <c r="O45" s="39"/>
    </row>
    <row r="46" spans="1:15" ht="18" customHeight="1" x14ac:dyDescent="0.15">
      <c r="A46" s="40"/>
      <c r="O46" s="39"/>
    </row>
    <row r="47" spans="1:15" ht="18" customHeight="1" x14ac:dyDescent="0.15">
      <c r="A47" s="40"/>
      <c r="O47" s="39"/>
    </row>
    <row r="48" spans="1:15" ht="18" customHeight="1" x14ac:dyDescent="0.15">
      <c r="A48" s="40"/>
      <c r="O48" s="39"/>
    </row>
    <row r="49" spans="1:15" ht="18" customHeight="1" x14ac:dyDescent="0.15">
      <c r="A49" s="40"/>
      <c r="O49" s="39"/>
    </row>
    <row r="50" spans="1:15" ht="18" customHeight="1" thickBot="1" x14ac:dyDescent="0.2">
      <c r="A50" s="38"/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6"/>
    </row>
  </sheetData>
  <mergeCells count="28">
    <mergeCell ref="A34:B34"/>
    <mergeCell ref="A24:B24"/>
    <mergeCell ref="D8:L10"/>
    <mergeCell ref="H18:I19"/>
    <mergeCell ref="A26:B26"/>
    <mergeCell ref="H16:I17"/>
    <mergeCell ref="K15:N15"/>
    <mergeCell ref="A32:B32"/>
    <mergeCell ref="M8:O10"/>
    <mergeCell ref="H13:I13"/>
    <mergeCell ref="B2:D4"/>
    <mergeCell ref="A30:B30"/>
    <mergeCell ref="A22:B22"/>
    <mergeCell ref="H11:I11"/>
    <mergeCell ref="H15:I15"/>
    <mergeCell ref="H12:I12"/>
    <mergeCell ref="A28:B28"/>
    <mergeCell ref="H2:H4"/>
    <mergeCell ref="D5:O7"/>
    <mergeCell ref="A6:C6"/>
    <mergeCell ref="I40:K40"/>
    <mergeCell ref="I42:K42"/>
    <mergeCell ref="K14:N14"/>
    <mergeCell ref="I38:K38"/>
    <mergeCell ref="H14:I14"/>
    <mergeCell ref="I37:K37"/>
    <mergeCell ref="I39:K39"/>
    <mergeCell ref="I41:K41"/>
  </mergeCells>
  <phoneticPr fontId="2"/>
  <pageMargins left="0.78740157480314965" right="0.59055118110236227" top="1.1811023622047245" bottom="0" header="0.51181102362204722" footer="0.51181102362204722"/>
  <pageSetup paperSize="9" scale="80" orientation="landscape" r:id="rId1"/>
  <headerFooter alignWithMargins="0"/>
  <rowBreaks count="1" manualBreakCount="1">
    <brk id="19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CB963-48F9-47D5-A9D4-94D1B28CB1BA}">
  <sheetPr>
    <pageSetUpPr fitToPage="1"/>
  </sheetPr>
  <dimension ref="A1:I75"/>
  <sheetViews>
    <sheetView topLeftCell="C1" zoomScaleNormal="100" zoomScaleSheetLayoutView="100" workbookViewId="0">
      <selection activeCell="C1" sqref="C1"/>
    </sheetView>
  </sheetViews>
  <sheetFormatPr defaultRowHeight="15" x14ac:dyDescent="0.15"/>
  <cols>
    <col min="1" max="1" width="1.83203125" style="80" customWidth="1"/>
    <col min="2" max="2" width="27.1640625" style="80" customWidth="1"/>
    <col min="3" max="4" width="1.83203125" style="80" customWidth="1"/>
    <col min="5" max="5" width="22.33203125" style="80" customWidth="1"/>
    <col min="6" max="6" width="19.1640625" style="80" customWidth="1"/>
    <col min="7" max="7" width="13.5" style="80" customWidth="1"/>
    <col min="8" max="8" width="13.6640625" style="80" customWidth="1"/>
    <col min="9" max="9" width="27.83203125" style="80" customWidth="1"/>
    <col min="10" max="16384" width="9.33203125" style="80"/>
  </cols>
  <sheetData>
    <row r="1" spans="1:9" ht="7.5" customHeight="1" x14ac:dyDescent="0.15"/>
    <row r="2" spans="1:9" ht="30" customHeight="1" thickBot="1" x14ac:dyDescent="0.2">
      <c r="A2" s="187" t="s">
        <v>734</v>
      </c>
      <c r="B2" s="187"/>
      <c r="C2" s="187"/>
      <c r="D2" s="187"/>
      <c r="E2" s="187"/>
      <c r="F2" s="187"/>
      <c r="G2" s="187"/>
      <c r="H2" s="187"/>
      <c r="I2" s="187"/>
    </row>
    <row r="3" spans="1:9" ht="23.1" customHeight="1" x14ac:dyDescent="0.15">
      <c r="A3" s="129"/>
      <c r="B3" s="188" t="s">
        <v>733</v>
      </c>
      <c r="C3" s="188"/>
      <c r="D3" s="188"/>
      <c r="E3" s="188"/>
      <c r="F3" s="188"/>
      <c r="G3" s="188"/>
      <c r="H3" s="188"/>
      <c r="I3" s="189"/>
    </row>
    <row r="4" spans="1:9" ht="23.1" customHeight="1" thickBot="1" x14ac:dyDescent="0.2">
      <c r="A4" s="114"/>
      <c r="B4" s="190" t="s">
        <v>732</v>
      </c>
      <c r="C4" s="190"/>
      <c r="D4" s="190"/>
      <c r="E4" s="190"/>
      <c r="F4" s="190"/>
      <c r="G4" s="190"/>
      <c r="H4" s="190"/>
      <c r="I4" s="191"/>
    </row>
    <row r="5" spans="1:9" ht="23.1" customHeight="1" x14ac:dyDescent="0.15">
      <c r="A5" s="103"/>
      <c r="B5" s="128" t="s">
        <v>731</v>
      </c>
      <c r="C5" s="127"/>
      <c r="D5" s="126"/>
      <c r="E5" s="125" t="s">
        <v>735</v>
      </c>
      <c r="F5" s="192" t="s">
        <v>736</v>
      </c>
      <c r="G5" s="192"/>
      <c r="H5" s="192"/>
      <c r="I5" s="193"/>
    </row>
    <row r="6" spans="1:9" ht="23.1" customHeight="1" x14ac:dyDescent="0.15">
      <c r="A6" s="100"/>
      <c r="B6" s="120" t="s">
        <v>730</v>
      </c>
      <c r="C6" s="119"/>
      <c r="D6" s="107"/>
      <c r="E6" s="194" t="s">
        <v>737</v>
      </c>
      <c r="F6" s="194"/>
      <c r="G6" s="194"/>
      <c r="H6" s="194"/>
      <c r="I6" s="195"/>
    </row>
    <row r="7" spans="1:9" ht="23.1" customHeight="1" x14ac:dyDescent="0.15">
      <c r="A7" s="86"/>
      <c r="B7" s="122" t="s">
        <v>729</v>
      </c>
      <c r="C7" s="121"/>
      <c r="D7" s="89"/>
      <c r="E7" s="174" t="s">
        <v>738</v>
      </c>
      <c r="F7" s="174"/>
      <c r="G7" s="174"/>
      <c r="H7" s="174"/>
      <c r="I7" s="175"/>
    </row>
    <row r="8" spans="1:9" ht="23.1" customHeight="1" x14ac:dyDescent="0.15">
      <c r="A8" s="118"/>
      <c r="B8" s="117" t="s">
        <v>728</v>
      </c>
      <c r="C8" s="116"/>
      <c r="E8" s="180" t="s">
        <v>727</v>
      </c>
      <c r="F8" s="180"/>
      <c r="G8" s="181" t="s">
        <v>739</v>
      </c>
      <c r="H8" s="181"/>
      <c r="I8" s="182"/>
    </row>
    <row r="9" spans="1:9" ht="23.1" customHeight="1" x14ac:dyDescent="0.15">
      <c r="A9" s="100"/>
      <c r="B9" s="120"/>
      <c r="C9" s="119"/>
      <c r="D9" s="107"/>
      <c r="E9" s="185" t="s">
        <v>726</v>
      </c>
      <c r="F9" s="185"/>
      <c r="G9" s="183"/>
      <c r="H9" s="183"/>
      <c r="I9" s="184"/>
    </row>
    <row r="10" spans="1:9" ht="23.1" customHeight="1" x14ac:dyDescent="0.15">
      <c r="A10" s="118"/>
      <c r="B10" s="117"/>
      <c r="C10" s="116"/>
      <c r="D10" s="115"/>
      <c r="E10" s="89" t="s">
        <v>725</v>
      </c>
      <c r="F10" s="186" t="s">
        <v>724</v>
      </c>
      <c r="G10" s="186"/>
      <c r="H10" s="89"/>
      <c r="I10" s="88"/>
    </row>
    <row r="11" spans="1:9" ht="23.1" customHeight="1" x14ac:dyDescent="0.15">
      <c r="A11" s="118"/>
      <c r="B11" s="117" t="s">
        <v>723</v>
      </c>
      <c r="C11" s="116"/>
      <c r="D11" s="115"/>
      <c r="E11" s="122" t="s">
        <v>722</v>
      </c>
      <c r="F11" s="196" t="s">
        <v>721</v>
      </c>
      <c r="G11" s="196"/>
      <c r="H11" s="124"/>
      <c r="I11" s="123"/>
    </row>
    <row r="12" spans="1:9" ht="23.1" customHeight="1" x14ac:dyDescent="0.15">
      <c r="A12" s="100"/>
      <c r="B12" s="120"/>
      <c r="C12" s="119"/>
      <c r="D12" s="107"/>
      <c r="E12" s="120" t="s">
        <v>720</v>
      </c>
      <c r="F12" s="186" t="s">
        <v>719</v>
      </c>
      <c r="G12" s="186"/>
      <c r="H12" s="89"/>
      <c r="I12" s="88"/>
    </row>
    <row r="13" spans="1:9" ht="23.1" customHeight="1" x14ac:dyDescent="0.15">
      <c r="A13" s="86"/>
      <c r="B13" s="122" t="s">
        <v>718</v>
      </c>
      <c r="C13" s="121"/>
      <c r="D13" s="89"/>
      <c r="E13" s="197" t="s">
        <v>717</v>
      </c>
      <c r="F13" s="197"/>
      <c r="G13" s="197"/>
      <c r="H13" s="197"/>
      <c r="I13" s="198"/>
    </row>
    <row r="14" spans="1:9" ht="23.1" customHeight="1" x14ac:dyDescent="0.15">
      <c r="A14" s="86"/>
      <c r="B14" s="122" t="s">
        <v>716</v>
      </c>
      <c r="C14" s="121"/>
      <c r="D14" s="89"/>
      <c r="E14" s="174" t="s">
        <v>715</v>
      </c>
      <c r="F14" s="174"/>
      <c r="G14" s="174"/>
      <c r="H14" s="174"/>
      <c r="I14" s="175"/>
    </row>
    <row r="15" spans="1:9" ht="23.1" customHeight="1" x14ac:dyDescent="0.15">
      <c r="A15" s="118"/>
      <c r="B15" s="117"/>
      <c r="C15" s="116"/>
      <c r="D15" s="115"/>
      <c r="E15" s="174" t="s">
        <v>714</v>
      </c>
      <c r="F15" s="174"/>
      <c r="G15" s="174"/>
      <c r="H15" s="174"/>
      <c r="I15" s="175"/>
    </row>
    <row r="16" spans="1:9" ht="23.1" customHeight="1" x14ac:dyDescent="0.15">
      <c r="A16" s="118"/>
      <c r="B16" s="117" t="s">
        <v>713</v>
      </c>
      <c r="C16" s="116"/>
      <c r="D16" s="115"/>
      <c r="E16" s="174" t="s">
        <v>712</v>
      </c>
      <c r="F16" s="174"/>
      <c r="G16" s="174"/>
      <c r="H16" s="174"/>
      <c r="I16" s="175"/>
    </row>
    <row r="17" spans="1:9" ht="23.1" customHeight="1" x14ac:dyDescent="0.15">
      <c r="A17" s="100"/>
      <c r="B17" s="120"/>
      <c r="C17" s="119"/>
      <c r="D17" s="107"/>
      <c r="E17" s="174" t="s">
        <v>711</v>
      </c>
      <c r="F17" s="174"/>
      <c r="G17" s="174"/>
      <c r="H17" s="174"/>
      <c r="I17" s="175"/>
    </row>
    <row r="18" spans="1:9" ht="23.1" customHeight="1" x14ac:dyDescent="0.15">
      <c r="A18" s="118"/>
      <c r="B18" s="117" t="s">
        <v>710</v>
      </c>
      <c r="C18" s="116"/>
      <c r="D18" s="115"/>
      <c r="E18" s="174" t="s">
        <v>709</v>
      </c>
      <c r="F18" s="174"/>
      <c r="G18" s="174"/>
      <c r="H18" s="174"/>
      <c r="I18" s="175"/>
    </row>
    <row r="19" spans="1:9" ht="23.1" customHeight="1" thickBot="1" x14ac:dyDescent="0.2">
      <c r="A19" s="114"/>
      <c r="B19" s="113"/>
      <c r="C19" s="112"/>
      <c r="D19" s="111"/>
      <c r="E19" s="201" t="s">
        <v>708</v>
      </c>
      <c r="F19" s="201"/>
      <c r="G19" s="201"/>
      <c r="H19" s="201"/>
      <c r="I19" s="202"/>
    </row>
    <row r="20" spans="1:9" ht="23.1" customHeight="1" x14ac:dyDescent="0.15">
      <c r="A20" s="103"/>
      <c r="B20" s="110" t="s">
        <v>707</v>
      </c>
      <c r="C20" s="109"/>
      <c r="D20" s="109"/>
      <c r="E20" s="109"/>
      <c r="F20" s="109"/>
      <c r="G20" s="109"/>
      <c r="H20" s="109"/>
      <c r="I20" s="108"/>
    </row>
    <row r="21" spans="1:9" ht="29.45" customHeight="1" x14ac:dyDescent="0.15">
      <c r="A21" s="86"/>
      <c r="B21" s="203" t="s">
        <v>706</v>
      </c>
      <c r="C21" s="204"/>
      <c r="D21" s="204"/>
      <c r="E21" s="204"/>
      <c r="F21" s="204"/>
      <c r="G21" s="204"/>
      <c r="H21" s="204"/>
      <c r="I21" s="205"/>
    </row>
    <row r="22" spans="1:9" ht="29.45" customHeight="1" x14ac:dyDescent="0.15">
      <c r="A22" s="86"/>
      <c r="B22" s="203" t="s">
        <v>705</v>
      </c>
      <c r="C22" s="206"/>
      <c r="D22" s="206"/>
      <c r="E22" s="206"/>
      <c r="F22" s="206"/>
      <c r="G22" s="206"/>
      <c r="H22" s="206"/>
      <c r="I22" s="207"/>
    </row>
    <row r="23" spans="1:9" ht="21.75" customHeight="1" x14ac:dyDescent="0.15">
      <c r="A23" s="86"/>
      <c r="B23" s="94" t="s">
        <v>704</v>
      </c>
      <c r="C23" s="89"/>
      <c r="D23" s="89"/>
      <c r="E23" s="89"/>
      <c r="F23" s="89"/>
      <c r="G23" s="89"/>
      <c r="H23" s="89"/>
      <c r="I23" s="88"/>
    </row>
    <row r="24" spans="1:9" ht="21.75" customHeight="1" x14ac:dyDescent="0.15">
      <c r="A24" s="86"/>
      <c r="B24" s="94" t="s">
        <v>703</v>
      </c>
      <c r="C24" s="89"/>
      <c r="D24" s="89"/>
      <c r="E24" s="89"/>
      <c r="F24" s="89"/>
      <c r="G24" s="89"/>
      <c r="H24" s="89"/>
      <c r="I24" s="88"/>
    </row>
    <row r="25" spans="1:9" ht="21.75" customHeight="1" x14ac:dyDescent="0.15">
      <c r="A25" s="86"/>
      <c r="B25" s="94" t="s">
        <v>702</v>
      </c>
      <c r="C25" s="94"/>
      <c r="D25" s="94"/>
      <c r="E25" s="94"/>
      <c r="F25" s="94"/>
      <c r="G25" s="94"/>
      <c r="H25" s="94"/>
      <c r="I25" s="93"/>
    </row>
    <row r="26" spans="1:9" ht="21.75" customHeight="1" x14ac:dyDescent="0.15">
      <c r="A26" s="86"/>
      <c r="B26" s="94" t="s">
        <v>701</v>
      </c>
      <c r="C26" s="94"/>
      <c r="D26" s="94"/>
      <c r="E26" s="94"/>
      <c r="F26" s="94"/>
      <c r="G26" s="94"/>
      <c r="H26" s="94"/>
      <c r="I26" s="93"/>
    </row>
    <row r="27" spans="1:9" ht="21.75" customHeight="1" x14ac:dyDescent="0.15">
      <c r="A27" s="86"/>
      <c r="B27" s="94" t="s">
        <v>700</v>
      </c>
      <c r="C27" s="94"/>
      <c r="D27" s="94"/>
      <c r="E27" s="94"/>
      <c r="F27" s="94"/>
      <c r="G27" s="94"/>
      <c r="H27" s="94"/>
      <c r="I27" s="93"/>
    </row>
    <row r="28" spans="1:9" ht="21.75" customHeight="1" x14ac:dyDescent="0.15">
      <c r="A28" s="86"/>
      <c r="B28" s="94" t="s">
        <v>699</v>
      </c>
      <c r="C28" s="94"/>
      <c r="D28" s="94"/>
      <c r="E28" s="94"/>
      <c r="F28" s="94"/>
      <c r="G28" s="94"/>
      <c r="H28" s="94"/>
      <c r="I28" s="93"/>
    </row>
    <row r="29" spans="1:9" ht="21.75" customHeight="1" x14ac:dyDescent="0.15">
      <c r="A29" s="86"/>
      <c r="B29" s="107" t="s">
        <v>698</v>
      </c>
      <c r="C29" s="107"/>
      <c r="D29" s="107"/>
      <c r="E29" s="107"/>
      <c r="F29" s="107"/>
      <c r="G29" s="107"/>
      <c r="H29" s="107"/>
      <c r="I29" s="106"/>
    </row>
    <row r="30" spans="1:9" ht="21.75" customHeight="1" x14ac:dyDescent="0.15">
      <c r="A30" s="86"/>
      <c r="B30" s="174" t="s">
        <v>697</v>
      </c>
      <c r="C30" s="174"/>
      <c r="D30" s="174"/>
      <c r="E30" s="174"/>
      <c r="F30" s="174"/>
      <c r="G30" s="174"/>
      <c r="H30" s="174"/>
      <c r="I30" s="175"/>
    </row>
    <row r="31" spans="1:9" ht="21.75" customHeight="1" x14ac:dyDescent="0.15">
      <c r="A31" s="86"/>
      <c r="B31" s="174" t="s">
        <v>696</v>
      </c>
      <c r="C31" s="174"/>
      <c r="D31" s="174"/>
      <c r="E31" s="174"/>
      <c r="F31" s="174"/>
      <c r="G31" s="174"/>
      <c r="H31" s="174"/>
      <c r="I31" s="175"/>
    </row>
    <row r="32" spans="1:9" ht="21.75" customHeight="1" x14ac:dyDescent="0.15">
      <c r="A32" s="86"/>
      <c r="B32" s="174" t="s">
        <v>695</v>
      </c>
      <c r="C32" s="174"/>
      <c r="D32" s="174"/>
      <c r="E32" s="174"/>
      <c r="F32" s="174"/>
      <c r="G32" s="174"/>
      <c r="H32" s="174"/>
      <c r="I32" s="175"/>
    </row>
    <row r="33" spans="1:9" ht="21.75" customHeight="1" x14ac:dyDescent="0.15">
      <c r="A33" s="86"/>
      <c r="B33" s="174" t="s">
        <v>694</v>
      </c>
      <c r="C33" s="174"/>
      <c r="D33" s="174"/>
      <c r="E33" s="174"/>
      <c r="F33" s="174"/>
      <c r="G33" s="174"/>
      <c r="H33" s="174"/>
      <c r="I33" s="175"/>
    </row>
    <row r="34" spans="1:9" ht="21.75" customHeight="1" x14ac:dyDescent="0.15">
      <c r="A34" s="86"/>
      <c r="B34" s="174" t="s">
        <v>693</v>
      </c>
      <c r="C34" s="174"/>
      <c r="D34" s="174"/>
      <c r="E34" s="174"/>
      <c r="F34" s="174"/>
      <c r="G34" s="174"/>
      <c r="H34" s="174"/>
      <c r="I34" s="175"/>
    </row>
    <row r="35" spans="1:9" ht="21.75" customHeight="1" x14ac:dyDescent="0.15">
      <c r="A35" s="86"/>
      <c r="B35" s="89" t="s">
        <v>692</v>
      </c>
      <c r="C35" s="89"/>
      <c r="D35" s="89"/>
      <c r="E35" s="89"/>
      <c r="F35" s="89"/>
      <c r="G35" s="89"/>
      <c r="H35" s="89"/>
      <c r="I35" s="88"/>
    </row>
    <row r="36" spans="1:9" ht="21.75" customHeight="1" x14ac:dyDescent="0.15">
      <c r="A36" s="86"/>
      <c r="B36" s="89" t="s">
        <v>691</v>
      </c>
      <c r="C36" s="89"/>
      <c r="D36" s="89"/>
      <c r="E36" s="89"/>
      <c r="F36" s="89"/>
      <c r="G36" s="89"/>
      <c r="H36" s="89"/>
      <c r="I36" s="88"/>
    </row>
    <row r="37" spans="1:9" ht="21.75" customHeight="1" x14ac:dyDescent="0.15">
      <c r="A37" s="86"/>
      <c r="B37" s="89" t="s">
        <v>690</v>
      </c>
      <c r="C37" s="89"/>
      <c r="D37" s="89"/>
      <c r="E37" s="89"/>
      <c r="F37" s="89"/>
      <c r="G37" s="89"/>
      <c r="H37" s="89"/>
      <c r="I37" s="88"/>
    </row>
    <row r="38" spans="1:9" ht="21.75" customHeight="1" thickBot="1" x14ac:dyDescent="0.2">
      <c r="A38" s="83" t="s">
        <v>689</v>
      </c>
      <c r="B38" s="105"/>
      <c r="C38" s="105"/>
      <c r="D38" s="105"/>
      <c r="E38" s="105"/>
      <c r="F38" s="105"/>
      <c r="G38" s="105"/>
      <c r="H38" s="105"/>
      <c r="I38" s="104"/>
    </row>
    <row r="39" spans="1:9" ht="21.75" customHeight="1" x14ac:dyDescent="0.15">
      <c r="A39" s="103" t="s">
        <v>688</v>
      </c>
      <c r="B39" s="102"/>
      <c r="C39" s="102"/>
      <c r="D39" s="102"/>
      <c r="E39" s="102"/>
      <c r="F39" s="102"/>
      <c r="G39" s="102"/>
      <c r="H39" s="102"/>
      <c r="I39" s="101"/>
    </row>
    <row r="40" spans="1:9" ht="21.75" customHeight="1" x14ac:dyDescent="0.15">
      <c r="A40" s="100" t="s">
        <v>687</v>
      </c>
      <c r="B40" s="99"/>
      <c r="C40" s="99"/>
      <c r="D40" s="99"/>
      <c r="E40" s="99"/>
      <c r="F40" s="99"/>
      <c r="G40" s="99"/>
      <c r="H40" s="99"/>
      <c r="I40" s="98"/>
    </row>
    <row r="41" spans="1:9" ht="21.75" customHeight="1" x14ac:dyDescent="0.15">
      <c r="A41" s="86" t="s">
        <v>686</v>
      </c>
      <c r="B41" s="96"/>
      <c r="C41" s="96"/>
      <c r="D41" s="96"/>
      <c r="E41" s="96"/>
      <c r="F41" s="96"/>
      <c r="G41" s="96"/>
      <c r="H41" s="96"/>
      <c r="I41" s="95"/>
    </row>
    <row r="42" spans="1:9" ht="21.75" customHeight="1" x14ac:dyDescent="0.15">
      <c r="A42" s="97" t="s">
        <v>685</v>
      </c>
      <c r="B42" s="96"/>
      <c r="C42" s="96"/>
      <c r="D42" s="96"/>
      <c r="E42" s="96"/>
      <c r="F42" s="96"/>
      <c r="G42" s="96"/>
      <c r="H42" s="96"/>
      <c r="I42" s="95"/>
    </row>
    <row r="43" spans="1:9" ht="21.75" customHeight="1" x14ac:dyDescent="0.15">
      <c r="A43" s="97" t="s">
        <v>684</v>
      </c>
      <c r="B43" s="96"/>
      <c r="C43" s="96"/>
      <c r="D43" s="96"/>
      <c r="E43" s="96"/>
      <c r="F43" s="96"/>
      <c r="G43" s="96"/>
      <c r="H43" s="96"/>
      <c r="I43" s="95"/>
    </row>
    <row r="44" spans="1:9" ht="21.75" customHeight="1" x14ac:dyDescent="0.15">
      <c r="A44" s="97" t="s">
        <v>683</v>
      </c>
      <c r="B44" s="96"/>
      <c r="C44" s="96"/>
      <c r="D44" s="96"/>
      <c r="E44" s="96"/>
      <c r="F44" s="96"/>
      <c r="G44" s="96"/>
      <c r="H44" s="96"/>
      <c r="I44" s="95"/>
    </row>
    <row r="45" spans="1:9" ht="21.75" customHeight="1" x14ac:dyDescent="0.15">
      <c r="A45" s="176"/>
      <c r="B45" s="174"/>
      <c r="C45" s="174"/>
      <c r="D45" s="174"/>
      <c r="E45" s="174"/>
      <c r="F45" s="174"/>
      <c r="G45" s="174"/>
      <c r="H45" s="174"/>
      <c r="I45" s="175"/>
    </row>
    <row r="46" spans="1:9" ht="21.75" customHeight="1" x14ac:dyDescent="0.15">
      <c r="A46" s="176"/>
      <c r="B46" s="174"/>
      <c r="C46" s="174"/>
      <c r="D46" s="174"/>
      <c r="E46" s="174"/>
      <c r="F46" s="174"/>
      <c r="G46" s="174"/>
      <c r="H46" s="174"/>
      <c r="I46" s="175"/>
    </row>
    <row r="47" spans="1:9" ht="21.75" customHeight="1" x14ac:dyDescent="0.15">
      <c r="A47" s="176"/>
      <c r="B47" s="174"/>
      <c r="C47" s="174"/>
      <c r="D47" s="174"/>
      <c r="E47" s="174"/>
      <c r="F47" s="174"/>
      <c r="G47" s="174"/>
      <c r="H47" s="174"/>
      <c r="I47" s="175"/>
    </row>
    <row r="48" spans="1:9" ht="21.75" customHeight="1" x14ac:dyDescent="0.15">
      <c r="A48" s="177"/>
      <c r="B48" s="178"/>
      <c r="C48" s="178"/>
      <c r="D48" s="178"/>
      <c r="E48" s="178"/>
      <c r="F48" s="178"/>
      <c r="G48" s="178"/>
      <c r="H48" s="178"/>
      <c r="I48" s="179"/>
    </row>
    <row r="49" spans="1:9" ht="21.75" customHeight="1" x14ac:dyDescent="0.15">
      <c r="A49" s="176"/>
      <c r="B49" s="174"/>
      <c r="C49" s="174"/>
      <c r="D49" s="174"/>
      <c r="E49" s="174"/>
      <c r="F49" s="174"/>
      <c r="G49" s="174"/>
      <c r="H49" s="174"/>
      <c r="I49" s="175"/>
    </row>
    <row r="50" spans="1:9" ht="21.75" customHeight="1" x14ac:dyDescent="0.15">
      <c r="A50" s="86"/>
      <c r="B50" s="174"/>
      <c r="C50" s="174"/>
      <c r="D50" s="174"/>
      <c r="E50" s="174"/>
      <c r="F50" s="174"/>
      <c r="G50" s="174"/>
      <c r="H50" s="174"/>
      <c r="I50" s="175"/>
    </row>
    <row r="51" spans="1:9" ht="21.75" customHeight="1" x14ac:dyDescent="0.15">
      <c r="A51" s="87"/>
      <c r="B51" s="199"/>
      <c r="C51" s="199"/>
      <c r="D51" s="199"/>
      <c r="E51" s="199"/>
      <c r="F51" s="199"/>
      <c r="G51" s="199"/>
      <c r="H51" s="199"/>
      <c r="I51" s="200"/>
    </row>
    <row r="52" spans="1:9" ht="21.75" customHeight="1" x14ac:dyDescent="0.15">
      <c r="A52" s="86"/>
      <c r="B52" s="94"/>
      <c r="C52" s="94"/>
      <c r="D52" s="94"/>
      <c r="E52" s="94"/>
      <c r="F52" s="94"/>
      <c r="G52" s="94"/>
      <c r="H52" s="94"/>
      <c r="I52" s="93"/>
    </row>
    <row r="53" spans="1:9" ht="21.75" customHeight="1" x14ac:dyDescent="0.15">
      <c r="A53" s="86"/>
      <c r="B53" s="89"/>
      <c r="C53" s="89"/>
      <c r="D53" s="89"/>
      <c r="E53" s="89"/>
      <c r="F53" s="89"/>
      <c r="G53" s="89"/>
      <c r="H53" s="89"/>
      <c r="I53" s="88"/>
    </row>
    <row r="54" spans="1:9" ht="21.75" customHeight="1" x14ac:dyDescent="0.15">
      <c r="A54" s="86"/>
      <c r="B54" s="89"/>
      <c r="C54" s="89"/>
      <c r="D54" s="89"/>
      <c r="E54" s="89"/>
      <c r="F54" s="89"/>
      <c r="G54" s="89"/>
      <c r="H54" s="89"/>
      <c r="I54" s="88"/>
    </row>
    <row r="55" spans="1:9" ht="21.75" customHeight="1" x14ac:dyDescent="0.15">
      <c r="A55" s="92"/>
      <c r="B55" s="91"/>
      <c r="C55" s="91"/>
      <c r="D55" s="91"/>
      <c r="E55" s="91"/>
      <c r="F55" s="91"/>
      <c r="G55" s="91"/>
      <c r="H55" s="91"/>
      <c r="I55" s="90"/>
    </row>
    <row r="56" spans="1:9" ht="21.75" customHeight="1" x14ac:dyDescent="0.15">
      <c r="A56" s="86"/>
      <c r="B56" s="89"/>
      <c r="C56" s="89"/>
      <c r="D56" s="89"/>
      <c r="E56" s="89"/>
      <c r="F56" s="89"/>
      <c r="G56" s="89"/>
      <c r="H56" s="89"/>
      <c r="I56" s="88"/>
    </row>
    <row r="57" spans="1:9" ht="21.75" customHeight="1" x14ac:dyDescent="0.15">
      <c r="A57" s="87"/>
      <c r="B57" s="199"/>
      <c r="C57" s="199"/>
      <c r="D57" s="199"/>
      <c r="E57" s="199"/>
      <c r="F57" s="199"/>
      <c r="G57" s="199"/>
      <c r="H57" s="199"/>
      <c r="I57" s="200"/>
    </row>
    <row r="58" spans="1:9" ht="21.75" customHeight="1" x14ac:dyDescent="0.15">
      <c r="A58" s="87"/>
      <c r="B58" s="199"/>
      <c r="C58" s="199"/>
      <c r="D58" s="199"/>
      <c r="E58" s="199"/>
      <c r="F58" s="199"/>
      <c r="G58" s="199"/>
      <c r="H58" s="199"/>
      <c r="I58" s="200"/>
    </row>
    <row r="59" spans="1:9" ht="21.75" customHeight="1" x14ac:dyDescent="0.15">
      <c r="A59" s="87"/>
      <c r="B59" s="199"/>
      <c r="C59" s="199"/>
      <c r="D59" s="199"/>
      <c r="E59" s="199"/>
      <c r="F59" s="199"/>
      <c r="G59" s="199"/>
      <c r="H59" s="199"/>
      <c r="I59" s="200"/>
    </row>
    <row r="60" spans="1:9" ht="21.75" customHeight="1" x14ac:dyDescent="0.15">
      <c r="A60" s="86"/>
      <c r="B60" s="85"/>
      <c r="C60" s="85"/>
      <c r="D60" s="85"/>
      <c r="E60" s="85"/>
      <c r="F60" s="85"/>
      <c r="G60" s="85"/>
      <c r="H60" s="85"/>
      <c r="I60" s="84"/>
    </row>
    <row r="61" spans="1:9" ht="21.75" customHeight="1" x14ac:dyDescent="0.15">
      <c r="A61" s="86"/>
      <c r="B61" s="85"/>
      <c r="C61" s="85"/>
      <c r="D61" s="85"/>
      <c r="E61" s="85"/>
      <c r="F61" s="85"/>
      <c r="G61" s="85"/>
      <c r="H61" s="85"/>
      <c r="I61" s="84"/>
    </row>
    <row r="62" spans="1:9" ht="21.75" customHeight="1" x14ac:dyDescent="0.15">
      <c r="A62" s="86"/>
      <c r="B62" s="85"/>
      <c r="C62" s="85"/>
      <c r="D62" s="85"/>
      <c r="E62" s="85"/>
      <c r="F62" s="85"/>
      <c r="G62" s="85"/>
      <c r="H62" s="85"/>
      <c r="I62" s="84"/>
    </row>
    <row r="63" spans="1:9" ht="21.75" customHeight="1" x14ac:dyDescent="0.15">
      <c r="A63" s="86"/>
      <c r="B63" s="85"/>
      <c r="C63" s="85"/>
      <c r="D63" s="85"/>
      <c r="E63" s="85"/>
      <c r="F63" s="85"/>
      <c r="G63" s="85"/>
      <c r="H63" s="85"/>
      <c r="I63" s="84"/>
    </row>
    <row r="64" spans="1:9" ht="21.75" customHeight="1" x14ac:dyDescent="0.15">
      <c r="A64" s="86"/>
      <c r="B64" s="85"/>
      <c r="C64" s="85"/>
      <c r="D64" s="85"/>
      <c r="E64" s="85"/>
      <c r="F64" s="85"/>
      <c r="G64" s="85"/>
      <c r="H64" s="85"/>
      <c r="I64" s="84"/>
    </row>
    <row r="65" spans="1:9" ht="21.75" customHeight="1" x14ac:dyDescent="0.15">
      <c r="A65" s="86"/>
      <c r="B65" s="85"/>
      <c r="C65" s="85"/>
      <c r="D65" s="85"/>
      <c r="E65" s="85"/>
      <c r="F65" s="85"/>
      <c r="G65" s="85"/>
      <c r="H65" s="85"/>
      <c r="I65" s="84"/>
    </row>
    <row r="66" spans="1:9" ht="21.75" customHeight="1" x14ac:dyDescent="0.15">
      <c r="A66" s="86"/>
      <c r="B66" s="85"/>
      <c r="C66" s="85"/>
      <c r="D66" s="85"/>
      <c r="E66" s="85"/>
      <c r="F66" s="85"/>
      <c r="G66" s="85"/>
      <c r="H66" s="85"/>
      <c r="I66" s="84"/>
    </row>
    <row r="67" spans="1:9" ht="21.75" customHeight="1" x14ac:dyDescent="0.15">
      <c r="A67" s="86"/>
      <c r="B67" s="85"/>
      <c r="C67" s="85"/>
      <c r="D67" s="85"/>
      <c r="E67" s="85"/>
      <c r="F67" s="85"/>
      <c r="G67" s="85"/>
      <c r="H67" s="85"/>
      <c r="I67" s="84"/>
    </row>
    <row r="68" spans="1:9" ht="21.75" customHeight="1" x14ac:dyDescent="0.15">
      <c r="A68" s="86"/>
      <c r="B68" s="85"/>
      <c r="C68" s="85"/>
      <c r="D68" s="85"/>
      <c r="E68" s="85"/>
      <c r="F68" s="85"/>
      <c r="G68" s="85"/>
      <c r="H68" s="85"/>
      <c r="I68" s="84"/>
    </row>
    <row r="69" spans="1:9" ht="21.75" customHeight="1" x14ac:dyDescent="0.15">
      <c r="A69" s="86"/>
      <c r="B69" s="85"/>
      <c r="C69" s="85"/>
      <c r="D69" s="85"/>
      <c r="E69" s="85"/>
      <c r="F69" s="85"/>
      <c r="G69" s="85"/>
      <c r="H69" s="85"/>
      <c r="I69" s="84"/>
    </row>
    <row r="70" spans="1:9" ht="21.75" customHeight="1" x14ac:dyDescent="0.15">
      <c r="A70" s="86"/>
      <c r="B70" s="85"/>
      <c r="C70" s="85"/>
      <c r="D70" s="85"/>
      <c r="E70" s="85"/>
      <c r="F70" s="85"/>
      <c r="G70" s="85"/>
      <c r="H70" s="85"/>
      <c r="I70" s="84"/>
    </row>
    <row r="71" spans="1:9" ht="21.75" customHeight="1" x14ac:dyDescent="0.15">
      <c r="A71" s="86"/>
      <c r="B71" s="85"/>
      <c r="C71" s="85"/>
      <c r="D71" s="85"/>
      <c r="E71" s="85"/>
      <c r="F71" s="85"/>
      <c r="G71" s="85"/>
      <c r="H71" s="85"/>
      <c r="I71" s="84"/>
    </row>
    <row r="72" spans="1:9" ht="21.75" customHeight="1" x14ac:dyDescent="0.15">
      <c r="A72" s="86"/>
      <c r="B72" s="85"/>
      <c r="C72" s="85"/>
      <c r="D72" s="85"/>
      <c r="E72" s="85"/>
      <c r="F72" s="85"/>
      <c r="G72" s="85"/>
      <c r="H72" s="85"/>
      <c r="I72" s="84"/>
    </row>
    <row r="73" spans="1:9" ht="21.75" customHeight="1" x14ac:dyDescent="0.15">
      <c r="A73" s="86"/>
      <c r="B73" s="85"/>
      <c r="C73" s="85"/>
      <c r="D73" s="85"/>
      <c r="E73" s="85"/>
      <c r="F73" s="85"/>
      <c r="G73" s="85"/>
      <c r="H73" s="85"/>
      <c r="I73" s="84"/>
    </row>
    <row r="74" spans="1:9" ht="21.75" customHeight="1" x14ac:dyDescent="0.15">
      <c r="A74" s="86"/>
      <c r="B74" s="85"/>
      <c r="C74" s="85"/>
      <c r="D74" s="85"/>
      <c r="E74" s="85"/>
      <c r="F74" s="85"/>
      <c r="G74" s="85"/>
      <c r="H74" s="85"/>
      <c r="I74" s="84"/>
    </row>
    <row r="75" spans="1:9" ht="21.75" customHeight="1" thickBot="1" x14ac:dyDescent="0.2">
      <c r="A75" s="83"/>
      <c r="B75" s="82"/>
      <c r="C75" s="82"/>
      <c r="D75" s="82"/>
      <c r="E75" s="82"/>
      <c r="F75" s="82"/>
      <c r="G75" s="82"/>
      <c r="H75" s="82"/>
      <c r="I75" s="81"/>
    </row>
  </sheetData>
  <mergeCells count="36">
    <mergeCell ref="E16:I16"/>
    <mergeCell ref="E17:I17"/>
    <mergeCell ref="B59:I59"/>
    <mergeCell ref="B57:I57"/>
    <mergeCell ref="E19:I19"/>
    <mergeCell ref="B21:I21"/>
    <mergeCell ref="B22:I22"/>
    <mergeCell ref="B50:I50"/>
    <mergeCell ref="B51:I51"/>
    <mergeCell ref="B58:I58"/>
    <mergeCell ref="F11:G11"/>
    <mergeCell ref="F12:G12"/>
    <mergeCell ref="E13:I13"/>
    <mergeCell ref="E14:I14"/>
    <mergeCell ref="E15:I15"/>
    <mergeCell ref="A2:I2"/>
    <mergeCell ref="B3:I3"/>
    <mergeCell ref="B4:I4"/>
    <mergeCell ref="F5:I5"/>
    <mergeCell ref="E6:I6"/>
    <mergeCell ref="E7:I7"/>
    <mergeCell ref="A49:I49"/>
    <mergeCell ref="B30:I30"/>
    <mergeCell ref="B31:I31"/>
    <mergeCell ref="B32:I32"/>
    <mergeCell ref="B33:I33"/>
    <mergeCell ref="B34:I34"/>
    <mergeCell ref="A45:I45"/>
    <mergeCell ref="A46:I46"/>
    <mergeCell ref="A47:I47"/>
    <mergeCell ref="A48:I48"/>
    <mergeCell ref="E18:I18"/>
    <mergeCell ref="E8:F8"/>
    <mergeCell ref="G8:I9"/>
    <mergeCell ref="E9:F9"/>
    <mergeCell ref="F10:G10"/>
  </mergeCells>
  <phoneticPr fontId="2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3" fitToHeight="0" orientation="portrait" r:id="rId1"/>
  <rowBreaks count="1" manualBreakCount="1">
    <brk id="38" max="8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W140"/>
  <sheetViews>
    <sheetView zoomScaleNormal="100" workbookViewId="0"/>
  </sheetViews>
  <sheetFormatPr defaultColWidth="3.33203125" defaultRowHeight="10.7" customHeight="1" x14ac:dyDescent="0.15"/>
  <cols>
    <col min="1" max="99" width="3.33203125" style="3"/>
    <col min="100" max="100" width="12" style="3" customWidth="1"/>
    <col min="101" max="101" width="31.33203125" style="3" customWidth="1"/>
    <col min="102" max="102" width="27.33203125" style="3" customWidth="1"/>
    <col min="103" max="16384" width="3.33203125" style="3"/>
  </cols>
  <sheetData>
    <row r="1" spans="1:101" ht="10.7" customHeight="1" x14ac:dyDescent="0.15">
      <c r="A1" s="12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2"/>
      <c r="CV1" s="3" t="s">
        <v>12</v>
      </c>
      <c r="CW1" s="3" t="s">
        <v>13</v>
      </c>
    </row>
    <row r="2" spans="1:101" ht="10.7" customHeight="1" x14ac:dyDescent="0.15">
      <c r="A2" s="13"/>
      <c r="N2" s="18"/>
      <c r="O2" s="18"/>
      <c r="P2" s="18"/>
      <c r="R2" s="242" t="str">
        <f>$CW$1</f>
        <v>本工事内訳書</v>
      </c>
      <c r="S2" s="242"/>
      <c r="T2" s="242"/>
      <c r="U2" s="242"/>
      <c r="V2" s="242"/>
      <c r="W2" s="242"/>
      <c r="X2" s="242"/>
      <c r="Y2" s="242"/>
      <c r="Z2" s="242"/>
      <c r="AA2" s="242"/>
      <c r="AB2" s="242"/>
      <c r="AC2" s="242"/>
      <c r="AD2" s="242"/>
      <c r="AE2" s="18"/>
      <c r="AF2" s="18"/>
      <c r="AG2" s="18"/>
      <c r="AH2" s="18"/>
      <c r="AU2" s="4"/>
    </row>
    <row r="3" spans="1:101" ht="10.7" customHeight="1" x14ac:dyDescent="0.15">
      <c r="A3" s="13"/>
      <c r="M3" s="18"/>
      <c r="N3" s="18"/>
      <c r="O3" s="18"/>
      <c r="P3" s="18"/>
      <c r="R3" s="242"/>
      <c r="S3" s="242"/>
      <c r="T3" s="242"/>
      <c r="U3" s="242"/>
      <c r="V3" s="242"/>
      <c r="W3" s="242"/>
      <c r="X3" s="242"/>
      <c r="Y3" s="242"/>
      <c r="Z3" s="242"/>
      <c r="AA3" s="242"/>
      <c r="AB3" s="242"/>
      <c r="AC3" s="242"/>
      <c r="AD3" s="242"/>
      <c r="AE3" s="18"/>
      <c r="AF3" s="18"/>
      <c r="AG3" s="18"/>
      <c r="AH3" s="18"/>
      <c r="AU3" s="4"/>
    </row>
    <row r="4" spans="1:101" ht="10.7" customHeight="1" x14ac:dyDescent="0.15">
      <c r="A4" s="14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1"/>
    </row>
    <row r="5" spans="1:101" ht="10.7" customHeight="1" x14ac:dyDescent="0.15">
      <c r="A5" s="210" t="s">
        <v>0</v>
      </c>
      <c r="B5" s="211"/>
      <c r="C5" s="211"/>
      <c r="D5" s="208" t="s">
        <v>1</v>
      </c>
      <c r="E5" s="208"/>
      <c r="F5" s="208"/>
      <c r="G5" s="208"/>
      <c r="H5" s="208"/>
      <c r="I5" s="208" t="s">
        <v>2</v>
      </c>
      <c r="J5" s="208"/>
      <c r="K5" s="208"/>
      <c r="L5" s="208"/>
      <c r="M5" s="208"/>
      <c r="N5" s="208" t="s">
        <v>3</v>
      </c>
      <c r="O5" s="208"/>
      <c r="P5" s="208"/>
      <c r="Q5" s="208"/>
      <c r="R5" s="208"/>
      <c r="S5" s="208"/>
      <c r="T5" s="208" t="s">
        <v>4</v>
      </c>
      <c r="U5" s="208"/>
      <c r="V5" s="208"/>
      <c r="W5" s="208" t="s">
        <v>5</v>
      </c>
      <c r="X5" s="208"/>
      <c r="Y5" s="208"/>
      <c r="Z5" s="208" t="s">
        <v>6</v>
      </c>
      <c r="AA5" s="208"/>
      <c r="AB5" s="208"/>
      <c r="AC5" s="208"/>
      <c r="AD5" s="208"/>
      <c r="AE5" s="208" t="s">
        <v>7</v>
      </c>
      <c r="AF5" s="208"/>
      <c r="AG5" s="208"/>
      <c r="AH5" s="208"/>
      <c r="AI5" s="208"/>
      <c r="AJ5" s="211" t="s">
        <v>8</v>
      </c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7"/>
    </row>
    <row r="6" spans="1:101" ht="10.7" customHeight="1" x14ac:dyDescent="0.15">
      <c r="A6" s="212"/>
      <c r="B6" s="213"/>
      <c r="C6" s="213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8"/>
    </row>
    <row r="7" spans="1:101" ht="10.7" customHeight="1" x14ac:dyDescent="0.15">
      <c r="A7" s="244" t="s">
        <v>14</v>
      </c>
      <c r="B7" s="239"/>
      <c r="C7" s="239"/>
      <c r="D7" s="234" t="s">
        <v>631</v>
      </c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15"/>
      <c r="U7" s="1"/>
      <c r="V7" s="16"/>
      <c r="W7" s="214"/>
      <c r="X7" s="214"/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4"/>
      <c r="AJ7" s="27" t="s">
        <v>15</v>
      </c>
      <c r="AU7" s="21"/>
    </row>
    <row r="8" spans="1:101" ht="10.7" customHeight="1" x14ac:dyDescent="0.15">
      <c r="A8" s="238"/>
      <c r="B8" s="239"/>
      <c r="C8" s="239"/>
      <c r="D8" s="215"/>
      <c r="E8" s="215"/>
      <c r="F8" s="215"/>
      <c r="G8" s="215"/>
      <c r="H8" s="215"/>
      <c r="I8" s="215"/>
      <c r="J8" s="215"/>
      <c r="K8" s="215"/>
      <c r="L8" s="215"/>
      <c r="M8" s="215"/>
      <c r="N8" s="215"/>
      <c r="O8" s="215"/>
      <c r="P8" s="215"/>
      <c r="Q8" s="215"/>
      <c r="R8" s="215"/>
      <c r="S8" s="215"/>
      <c r="T8" s="17"/>
      <c r="V8" s="9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5"/>
      <c r="AU8" s="21"/>
    </row>
    <row r="9" spans="1:101" ht="10.7" customHeight="1" x14ac:dyDescent="0.15">
      <c r="A9" s="238"/>
      <c r="B9" s="239"/>
      <c r="C9" s="239"/>
      <c r="D9" s="215"/>
      <c r="E9" s="215"/>
      <c r="F9" s="215"/>
      <c r="G9" s="215"/>
      <c r="H9" s="215"/>
      <c r="I9" s="215"/>
      <c r="J9" s="215"/>
      <c r="K9" s="215"/>
      <c r="L9" s="215"/>
      <c r="M9" s="215"/>
      <c r="N9" s="215"/>
      <c r="O9" s="215"/>
      <c r="P9" s="215"/>
      <c r="Q9" s="215"/>
      <c r="R9" s="215"/>
      <c r="S9" s="215"/>
      <c r="T9" s="17"/>
      <c r="V9" s="9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5"/>
      <c r="AU9" s="21"/>
    </row>
    <row r="10" spans="1:101" ht="10.7" customHeight="1" x14ac:dyDescent="0.15">
      <c r="A10" s="238"/>
      <c r="B10" s="239"/>
      <c r="C10" s="239"/>
      <c r="D10" s="215"/>
      <c r="E10" s="215"/>
      <c r="F10" s="215"/>
      <c r="G10" s="215"/>
      <c r="H10" s="215"/>
      <c r="I10" s="215"/>
      <c r="J10" s="215"/>
      <c r="K10" s="215"/>
      <c r="L10" s="215"/>
      <c r="M10" s="215"/>
      <c r="N10" s="215"/>
      <c r="O10" s="215"/>
      <c r="P10" s="215"/>
      <c r="Q10" s="215"/>
      <c r="R10" s="215"/>
      <c r="S10" s="215"/>
      <c r="T10" s="224"/>
      <c r="U10" s="225"/>
      <c r="V10" s="226"/>
      <c r="W10" s="214"/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5"/>
      <c r="AU10" s="21"/>
    </row>
    <row r="11" spans="1:101" ht="10.7" customHeight="1" x14ac:dyDescent="0.15">
      <c r="A11" s="245"/>
      <c r="B11" s="246"/>
      <c r="C11" s="246"/>
      <c r="D11" s="231"/>
      <c r="E11" s="231"/>
      <c r="F11" s="231"/>
      <c r="G11" s="231"/>
      <c r="H11" s="231"/>
      <c r="I11" s="233" t="s">
        <v>16</v>
      </c>
      <c r="J11" s="231"/>
      <c r="K11" s="231"/>
      <c r="L11" s="231"/>
      <c r="M11" s="231"/>
      <c r="N11" s="231"/>
      <c r="O11" s="231"/>
      <c r="P11" s="231"/>
      <c r="Q11" s="231"/>
      <c r="R11" s="231"/>
      <c r="S11" s="231"/>
      <c r="T11" s="8"/>
      <c r="U11" s="5"/>
      <c r="V11" s="7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19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22"/>
    </row>
    <row r="12" spans="1:101" ht="10.7" customHeight="1" x14ac:dyDescent="0.15">
      <c r="A12" s="238"/>
      <c r="B12" s="239"/>
      <c r="C12" s="239"/>
      <c r="D12" s="215"/>
      <c r="E12" s="215"/>
      <c r="F12" s="215"/>
      <c r="G12" s="215"/>
      <c r="H12" s="215"/>
      <c r="I12" s="215"/>
      <c r="J12" s="215"/>
      <c r="K12" s="215"/>
      <c r="L12" s="215"/>
      <c r="M12" s="215"/>
      <c r="N12" s="215"/>
      <c r="O12" s="215"/>
      <c r="P12" s="215"/>
      <c r="Q12" s="215"/>
      <c r="R12" s="215"/>
      <c r="S12" s="215"/>
      <c r="T12" s="17"/>
      <c r="V12" s="9"/>
      <c r="W12" s="214"/>
      <c r="X12" s="214"/>
      <c r="Y12" s="214"/>
      <c r="Z12" s="214"/>
      <c r="AA12" s="214"/>
      <c r="AB12" s="214"/>
      <c r="AC12" s="214"/>
      <c r="AD12" s="214"/>
      <c r="AE12" s="214"/>
      <c r="AF12" s="214"/>
      <c r="AG12" s="214"/>
      <c r="AH12" s="214"/>
      <c r="AI12" s="214"/>
      <c r="AJ12" s="25"/>
      <c r="AU12" s="21"/>
    </row>
    <row r="13" spans="1:101" ht="10.7" customHeight="1" x14ac:dyDescent="0.15">
      <c r="A13" s="238"/>
      <c r="B13" s="239"/>
      <c r="C13" s="239"/>
      <c r="D13" s="215"/>
      <c r="E13" s="215"/>
      <c r="F13" s="215"/>
      <c r="G13" s="215"/>
      <c r="H13" s="215"/>
      <c r="I13" s="215"/>
      <c r="J13" s="215"/>
      <c r="K13" s="215"/>
      <c r="L13" s="215"/>
      <c r="M13" s="215"/>
      <c r="N13" s="215"/>
      <c r="O13" s="215"/>
      <c r="P13" s="215"/>
      <c r="Q13" s="215"/>
      <c r="R13" s="215"/>
      <c r="S13" s="215"/>
      <c r="T13" s="17"/>
      <c r="V13" s="9"/>
      <c r="W13" s="214"/>
      <c r="X13" s="214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5"/>
      <c r="AU13" s="21"/>
    </row>
    <row r="14" spans="1:101" ht="10.7" customHeight="1" x14ac:dyDescent="0.15">
      <c r="A14" s="238"/>
      <c r="B14" s="239"/>
      <c r="C14" s="239"/>
      <c r="D14" s="215"/>
      <c r="E14" s="215"/>
      <c r="F14" s="215"/>
      <c r="G14" s="215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27" t="s">
        <v>17</v>
      </c>
      <c r="U14" s="228"/>
      <c r="V14" s="229"/>
      <c r="W14" s="221" t="s">
        <v>18</v>
      </c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5"/>
      <c r="AU14" s="28" t="s">
        <v>19</v>
      </c>
    </row>
    <row r="15" spans="1:101" ht="10.7" customHeight="1" x14ac:dyDescent="0.15">
      <c r="A15" s="245"/>
      <c r="B15" s="246"/>
      <c r="C15" s="246"/>
      <c r="D15" s="231"/>
      <c r="E15" s="231"/>
      <c r="F15" s="231"/>
      <c r="G15" s="231"/>
      <c r="H15" s="231"/>
      <c r="I15" s="233" t="s">
        <v>20</v>
      </c>
      <c r="J15" s="231"/>
      <c r="K15" s="231"/>
      <c r="L15" s="231"/>
      <c r="M15" s="231"/>
      <c r="N15" s="231"/>
      <c r="O15" s="231"/>
      <c r="P15" s="231"/>
      <c r="Q15" s="231"/>
      <c r="R15" s="231"/>
      <c r="S15" s="231"/>
      <c r="T15" s="8"/>
      <c r="U15" s="5"/>
      <c r="V15" s="7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19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22"/>
    </row>
    <row r="16" spans="1:101" ht="10.7" customHeight="1" x14ac:dyDescent="0.15">
      <c r="A16" s="238"/>
      <c r="B16" s="239"/>
      <c r="C16" s="239"/>
      <c r="D16" s="215"/>
      <c r="E16" s="215"/>
      <c r="F16" s="215"/>
      <c r="G16" s="215"/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17"/>
      <c r="V16" s="9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  <c r="AI16" s="214"/>
      <c r="AJ16" s="25"/>
      <c r="AU16" s="21"/>
    </row>
    <row r="17" spans="1:47" ht="10.7" customHeight="1" x14ac:dyDescent="0.15">
      <c r="A17" s="238"/>
      <c r="B17" s="239"/>
      <c r="C17" s="239"/>
      <c r="D17" s="215"/>
      <c r="E17" s="215"/>
      <c r="F17" s="215"/>
      <c r="G17" s="21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17"/>
      <c r="V17" s="9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5"/>
      <c r="AU17" s="21"/>
    </row>
    <row r="18" spans="1:47" ht="10.7" customHeight="1" x14ac:dyDescent="0.15">
      <c r="A18" s="238"/>
      <c r="B18" s="239"/>
      <c r="C18" s="239"/>
      <c r="D18" s="215"/>
      <c r="E18" s="215"/>
      <c r="F18" s="215"/>
      <c r="G18" s="215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27" t="s">
        <v>17</v>
      </c>
      <c r="U18" s="228"/>
      <c r="V18" s="229"/>
      <c r="W18" s="221" t="s">
        <v>18</v>
      </c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  <c r="AI18" s="214"/>
      <c r="AJ18" s="25"/>
      <c r="AU18" s="28" t="s">
        <v>21</v>
      </c>
    </row>
    <row r="19" spans="1:47" ht="10.7" customHeight="1" x14ac:dyDescent="0.15">
      <c r="A19" s="245"/>
      <c r="B19" s="246"/>
      <c r="C19" s="246"/>
      <c r="D19" s="231"/>
      <c r="E19" s="231"/>
      <c r="F19" s="231"/>
      <c r="G19" s="231"/>
      <c r="H19" s="231"/>
      <c r="I19" s="233" t="s">
        <v>22</v>
      </c>
      <c r="J19" s="231"/>
      <c r="K19" s="231"/>
      <c r="L19" s="231"/>
      <c r="M19" s="231"/>
      <c r="N19" s="231"/>
      <c r="O19" s="231"/>
      <c r="P19" s="231"/>
      <c r="Q19" s="231"/>
      <c r="R19" s="231"/>
      <c r="S19" s="231"/>
      <c r="T19" s="8"/>
      <c r="U19" s="5"/>
      <c r="V19" s="7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19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22"/>
    </row>
    <row r="20" spans="1:47" ht="10.7" customHeight="1" x14ac:dyDescent="0.15">
      <c r="A20" s="238"/>
      <c r="B20" s="239"/>
      <c r="C20" s="239"/>
      <c r="D20" s="215"/>
      <c r="E20" s="215"/>
      <c r="F20" s="215"/>
      <c r="G20" s="215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17"/>
      <c r="V20" s="9"/>
      <c r="W20" s="214"/>
      <c r="X20" s="214"/>
      <c r="Y20" s="214"/>
      <c r="Z20" s="214"/>
      <c r="AA20" s="214"/>
      <c r="AB20" s="214"/>
      <c r="AC20" s="214"/>
      <c r="AD20" s="214"/>
      <c r="AE20" s="214"/>
      <c r="AF20" s="214"/>
      <c r="AG20" s="214"/>
      <c r="AH20" s="214"/>
      <c r="AI20" s="214"/>
      <c r="AJ20" s="25"/>
      <c r="AU20" s="21"/>
    </row>
    <row r="21" spans="1:47" ht="10.7" customHeight="1" x14ac:dyDescent="0.15">
      <c r="A21" s="238"/>
      <c r="B21" s="239"/>
      <c r="C21" s="239"/>
      <c r="D21" s="215"/>
      <c r="E21" s="215"/>
      <c r="F21" s="215"/>
      <c r="G21" s="215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17"/>
      <c r="V21" s="9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5"/>
      <c r="AU21" s="21"/>
    </row>
    <row r="22" spans="1:47" ht="10.7" customHeight="1" x14ac:dyDescent="0.15">
      <c r="A22" s="238"/>
      <c r="B22" s="239"/>
      <c r="C22" s="239"/>
      <c r="D22" s="215"/>
      <c r="E22" s="215"/>
      <c r="F22" s="215"/>
      <c r="G22" s="215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27" t="s">
        <v>17</v>
      </c>
      <c r="U22" s="228"/>
      <c r="V22" s="229"/>
      <c r="W22" s="221" t="s">
        <v>18</v>
      </c>
      <c r="X22" s="214"/>
      <c r="Y22" s="214"/>
      <c r="Z22" s="214"/>
      <c r="AA22" s="214"/>
      <c r="AB22" s="214"/>
      <c r="AC22" s="214"/>
      <c r="AD22" s="214"/>
      <c r="AE22" s="214"/>
      <c r="AF22" s="214"/>
      <c r="AG22" s="214"/>
      <c r="AH22" s="214"/>
      <c r="AI22" s="214"/>
      <c r="AJ22" s="25"/>
      <c r="AU22" s="28" t="s">
        <v>23</v>
      </c>
    </row>
    <row r="23" spans="1:47" ht="10.7" customHeight="1" x14ac:dyDescent="0.15">
      <c r="A23" s="245"/>
      <c r="B23" s="246"/>
      <c r="C23" s="246"/>
      <c r="D23" s="231"/>
      <c r="E23" s="231"/>
      <c r="F23" s="231"/>
      <c r="G23" s="231"/>
      <c r="H23" s="231"/>
      <c r="I23" s="233" t="s">
        <v>24</v>
      </c>
      <c r="J23" s="231"/>
      <c r="K23" s="231"/>
      <c r="L23" s="231"/>
      <c r="M23" s="231"/>
      <c r="N23" s="231"/>
      <c r="O23" s="231"/>
      <c r="P23" s="231"/>
      <c r="Q23" s="231"/>
      <c r="R23" s="231"/>
      <c r="S23" s="231"/>
      <c r="T23" s="8"/>
      <c r="U23" s="5"/>
      <c r="V23" s="7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19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22"/>
    </row>
    <row r="24" spans="1:47" ht="10.7" customHeight="1" x14ac:dyDescent="0.15">
      <c r="A24" s="238"/>
      <c r="B24" s="239"/>
      <c r="C24" s="239"/>
      <c r="D24" s="215"/>
      <c r="E24" s="215"/>
      <c r="F24" s="215"/>
      <c r="G24" s="215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17"/>
      <c r="V24" s="9"/>
      <c r="W24" s="214"/>
      <c r="X24" s="214"/>
      <c r="Y24" s="214"/>
      <c r="Z24" s="214"/>
      <c r="AA24" s="214"/>
      <c r="AB24" s="214"/>
      <c r="AC24" s="214"/>
      <c r="AD24" s="214"/>
      <c r="AE24" s="214"/>
      <c r="AF24" s="214"/>
      <c r="AG24" s="214"/>
      <c r="AH24" s="214"/>
      <c r="AI24" s="214"/>
      <c r="AJ24" s="25"/>
      <c r="AU24" s="21"/>
    </row>
    <row r="25" spans="1:47" ht="10.7" customHeight="1" x14ac:dyDescent="0.15">
      <c r="A25" s="238"/>
      <c r="B25" s="239"/>
      <c r="C25" s="239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17"/>
      <c r="V25" s="9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5"/>
      <c r="AU25" s="21"/>
    </row>
    <row r="26" spans="1:47" ht="10.7" customHeight="1" x14ac:dyDescent="0.15">
      <c r="A26" s="247"/>
      <c r="B26" s="248"/>
      <c r="C26" s="248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2"/>
      <c r="O26" s="232"/>
      <c r="P26" s="232"/>
      <c r="Q26" s="232"/>
      <c r="R26" s="232"/>
      <c r="S26" s="232"/>
      <c r="T26" s="230" t="s">
        <v>17</v>
      </c>
      <c r="U26" s="225"/>
      <c r="V26" s="226"/>
      <c r="W26" s="222" t="s">
        <v>18</v>
      </c>
      <c r="X26" s="219"/>
      <c r="Y26" s="219"/>
      <c r="Z26" s="219"/>
      <c r="AA26" s="219"/>
      <c r="AB26" s="219"/>
      <c r="AC26" s="219"/>
      <c r="AD26" s="219"/>
      <c r="AE26" s="214"/>
      <c r="AF26" s="214"/>
      <c r="AG26" s="214"/>
      <c r="AH26" s="214"/>
      <c r="AI26" s="214"/>
      <c r="AJ26" s="20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29" t="s">
        <v>25</v>
      </c>
    </row>
    <row r="27" spans="1:47" ht="10.7" customHeight="1" x14ac:dyDescent="0.15">
      <c r="A27" s="238"/>
      <c r="B27" s="239"/>
      <c r="C27" s="239"/>
      <c r="D27" s="215"/>
      <c r="E27" s="215"/>
      <c r="F27" s="215"/>
      <c r="G27" s="215"/>
      <c r="H27" s="215"/>
      <c r="I27" s="234" t="s">
        <v>26</v>
      </c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17"/>
      <c r="V27" s="9"/>
      <c r="W27" s="214"/>
      <c r="X27" s="214"/>
      <c r="Y27" s="214"/>
      <c r="Z27" s="214"/>
      <c r="AA27" s="214"/>
      <c r="AB27" s="214"/>
      <c r="AC27" s="214"/>
      <c r="AD27" s="214"/>
      <c r="AE27" s="216"/>
      <c r="AF27" s="216"/>
      <c r="AG27" s="216"/>
      <c r="AH27" s="216"/>
      <c r="AI27" s="216"/>
      <c r="AJ27" s="25"/>
      <c r="AU27" s="21"/>
    </row>
    <row r="28" spans="1:47" ht="10.7" customHeight="1" x14ac:dyDescent="0.15">
      <c r="A28" s="238"/>
      <c r="B28" s="239"/>
      <c r="C28" s="239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17"/>
      <c r="V28" s="9"/>
      <c r="W28" s="214"/>
      <c r="X28" s="214"/>
      <c r="Y28" s="214"/>
      <c r="Z28" s="214"/>
      <c r="AA28" s="214"/>
      <c r="AB28" s="214"/>
      <c r="AC28" s="214"/>
      <c r="AD28" s="214"/>
      <c r="AE28" s="214"/>
      <c r="AF28" s="214"/>
      <c r="AG28" s="214"/>
      <c r="AH28" s="214"/>
      <c r="AI28" s="214"/>
      <c r="AJ28" s="25"/>
      <c r="AU28" s="21"/>
    </row>
    <row r="29" spans="1:47" ht="10.7" customHeight="1" x14ac:dyDescent="0.15">
      <c r="A29" s="238"/>
      <c r="B29" s="239"/>
      <c r="C29" s="239"/>
      <c r="D29" s="215"/>
      <c r="E29" s="215"/>
      <c r="F29" s="215"/>
      <c r="G29" s="215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17"/>
      <c r="V29" s="9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5"/>
      <c r="AU29" s="21"/>
    </row>
    <row r="30" spans="1:47" ht="10.7" customHeight="1" x14ac:dyDescent="0.15">
      <c r="A30" s="247"/>
      <c r="B30" s="248"/>
      <c r="C30" s="248"/>
      <c r="D30" s="232"/>
      <c r="E30" s="232"/>
      <c r="F30" s="232"/>
      <c r="G30" s="232"/>
      <c r="H30" s="232"/>
      <c r="I30" s="232"/>
      <c r="J30" s="232"/>
      <c r="K30" s="232"/>
      <c r="L30" s="232"/>
      <c r="M30" s="232"/>
      <c r="N30" s="232"/>
      <c r="O30" s="232"/>
      <c r="P30" s="232"/>
      <c r="Q30" s="232"/>
      <c r="R30" s="232"/>
      <c r="S30" s="232"/>
      <c r="T30" s="230" t="s">
        <v>17</v>
      </c>
      <c r="U30" s="225"/>
      <c r="V30" s="226"/>
      <c r="W30" s="222" t="s">
        <v>18</v>
      </c>
      <c r="X30" s="219"/>
      <c r="Y30" s="219"/>
      <c r="Z30" s="219"/>
      <c r="AA30" s="219"/>
      <c r="AB30" s="219"/>
      <c r="AC30" s="219"/>
      <c r="AD30" s="219"/>
      <c r="AE30" s="214"/>
      <c r="AF30" s="214"/>
      <c r="AG30" s="214"/>
      <c r="AH30" s="214"/>
      <c r="AI30" s="214"/>
      <c r="AJ30" s="20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29" t="s">
        <v>27</v>
      </c>
    </row>
    <row r="31" spans="1:47" ht="10.7" customHeight="1" x14ac:dyDescent="0.15">
      <c r="A31" s="238"/>
      <c r="B31" s="239"/>
      <c r="C31" s="239"/>
      <c r="D31" s="215"/>
      <c r="E31" s="215"/>
      <c r="F31" s="215"/>
      <c r="G31" s="215"/>
      <c r="H31" s="215"/>
      <c r="I31" s="234" t="s">
        <v>28</v>
      </c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17"/>
      <c r="V31" s="9"/>
      <c r="W31" s="214"/>
      <c r="X31" s="214"/>
      <c r="Y31" s="214"/>
      <c r="Z31" s="214"/>
      <c r="AA31" s="214"/>
      <c r="AB31" s="214"/>
      <c r="AC31" s="214"/>
      <c r="AD31" s="214"/>
      <c r="AE31" s="216"/>
      <c r="AF31" s="216"/>
      <c r="AG31" s="216"/>
      <c r="AH31" s="216"/>
      <c r="AI31" s="216"/>
      <c r="AJ31" s="25"/>
      <c r="AU31" s="21"/>
    </row>
    <row r="32" spans="1:47" ht="10.7" customHeight="1" x14ac:dyDescent="0.15">
      <c r="A32" s="238"/>
      <c r="B32" s="239"/>
      <c r="C32" s="239"/>
      <c r="D32" s="215"/>
      <c r="E32" s="215"/>
      <c r="F32" s="215"/>
      <c r="G32" s="215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17"/>
      <c r="V32" s="9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5"/>
      <c r="AU32" s="21"/>
    </row>
    <row r="33" spans="1:47" ht="10.7" customHeight="1" x14ac:dyDescent="0.15">
      <c r="A33" s="238"/>
      <c r="B33" s="239"/>
      <c r="C33" s="239"/>
      <c r="D33" s="215"/>
      <c r="E33" s="215"/>
      <c r="F33" s="215"/>
      <c r="G33" s="215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17"/>
      <c r="V33" s="9"/>
      <c r="W33" s="214"/>
      <c r="X33" s="214"/>
      <c r="Y33" s="214"/>
      <c r="Z33" s="214"/>
      <c r="AA33" s="214"/>
      <c r="AB33" s="214"/>
      <c r="AC33" s="214"/>
      <c r="AD33" s="214"/>
      <c r="AE33" s="214"/>
      <c r="AF33" s="214"/>
      <c r="AG33" s="214"/>
      <c r="AH33" s="214"/>
      <c r="AI33" s="214"/>
      <c r="AJ33" s="25"/>
      <c r="AU33" s="21"/>
    </row>
    <row r="34" spans="1:47" ht="10.7" customHeight="1" x14ac:dyDescent="0.15">
      <c r="A34" s="247"/>
      <c r="B34" s="248"/>
      <c r="C34" s="248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30" t="s">
        <v>17</v>
      </c>
      <c r="U34" s="225"/>
      <c r="V34" s="226"/>
      <c r="W34" s="222" t="s">
        <v>18</v>
      </c>
      <c r="X34" s="219"/>
      <c r="Y34" s="219"/>
      <c r="Z34" s="219"/>
      <c r="AA34" s="219"/>
      <c r="AB34" s="219"/>
      <c r="AC34" s="219"/>
      <c r="AD34" s="219"/>
      <c r="AE34" s="214"/>
      <c r="AF34" s="214"/>
      <c r="AG34" s="214"/>
      <c r="AH34" s="214"/>
      <c r="AI34" s="214"/>
      <c r="AJ34" s="20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29" t="s">
        <v>29</v>
      </c>
    </row>
    <row r="35" spans="1:47" ht="10.7" customHeight="1" x14ac:dyDescent="0.15">
      <c r="A35" s="238"/>
      <c r="B35" s="239"/>
      <c r="C35" s="239"/>
      <c r="D35" s="215"/>
      <c r="E35" s="215"/>
      <c r="F35" s="215"/>
      <c r="G35" s="215"/>
      <c r="H35" s="215"/>
      <c r="I35" s="234" t="s">
        <v>30</v>
      </c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17"/>
      <c r="V35" s="9"/>
      <c r="W35" s="214"/>
      <c r="X35" s="214"/>
      <c r="Y35" s="214"/>
      <c r="Z35" s="214"/>
      <c r="AA35" s="214"/>
      <c r="AB35" s="214"/>
      <c r="AC35" s="214"/>
      <c r="AD35" s="214"/>
      <c r="AE35" s="216"/>
      <c r="AF35" s="216"/>
      <c r="AG35" s="216"/>
      <c r="AH35" s="216"/>
      <c r="AI35" s="216"/>
      <c r="AJ35" s="25"/>
      <c r="AU35" s="21"/>
    </row>
    <row r="36" spans="1:47" ht="10.7" customHeight="1" x14ac:dyDescent="0.15">
      <c r="A36" s="238"/>
      <c r="B36" s="239"/>
      <c r="C36" s="239"/>
      <c r="D36" s="215"/>
      <c r="E36" s="215"/>
      <c r="F36" s="215"/>
      <c r="G36" s="215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17"/>
      <c r="V36" s="9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  <c r="AI36" s="214"/>
      <c r="AJ36" s="25"/>
      <c r="AU36" s="21"/>
    </row>
    <row r="37" spans="1:47" ht="10.7" customHeight="1" x14ac:dyDescent="0.15">
      <c r="A37" s="238"/>
      <c r="B37" s="239"/>
      <c r="C37" s="239"/>
      <c r="D37" s="215"/>
      <c r="E37" s="215"/>
      <c r="F37" s="215"/>
      <c r="G37" s="215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17"/>
      <c r="V37" s="9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5"/>
      <c r="AU37" s="21"/>
    </row>
    <row r="38" spans="1:47" ht="10.7" customHeight="1" x14ac:dyDescent="0.15">
      <c r="A38" s="247"/>
      <c r="B38" s="248"/>
      <c r="C38" s="248"/>
      <c r="D38" s="232"/>
      <c r="E38" s="232"/>
      <c r="F38" s="232"/>
      <c r="G38" s="232"/>
      <c r="H38" s="232"/>
      <c r="I38" s="232"/>
      <c r="J38" s="232"/>
      <c r="K38" s="232"/>
      <c r="L38" s="232"/>
      <c r="M38" s="232"/>
      <c r="N38" s="232"/>
      <c r="O38" s="232"/>
      <c r="P38" s="232"/>
      <c r="Q38" s="232"/>
      <c r="R38" s="232"/>
      <c r="S38" s="232"/>
      <c r="T38" s="230" t="s">
        <v>17</v>
      </c>
      <c r="U38" s="225"/>
      <c r="V38" s="226"/>
      <c r="W38" s="222" t="s">
        <v>18</v>
      </c>
      <c r="X38" s="219"/>
      <c r="Y38" s="219"/>
      <c r="Z38" s="219"/>
      <c r="AA38" s="219"/>
      <c r="AB38" s="219"/>
      <c r="AC38" s="219"/>
      <c r="AD38" s="219"/>
      <c r="AE38" s="214"/>
      <c r="AF38" s="214"/>
      <c r="AG38" s="214"/>
      <c r="AH38" s="214"/>
      <c r="AI38" s="214"/>
      <c r="AJ38" s="20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29" t="s">
        <v>31</v>
      </c>
    </row>
    <row r="39" spans="1:47" ht="10.7" customHeight="1" x14ac:dyDescent="0.15">
      <c r="A39" s="238"/>
      <c r="B39" s="239"/>
      <c r="C39" s="239"/>
      <c r="D39" s="215"/>
      <c r="E39" s="215"/>
      <c r="F39" s="215"/>
      <c r="G39" s="215"/>
      <c r="H39" s="215"/>
      <c r="I39" s="234" t="s">
        <v>32</v>
      </c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17"/>
      <c r="V39" s="9"/>
      <c r="W39" s="214"/>
      <c r="X39" s="214"/>
      <c r="Y39" s="214"/>
      <c r="Z39" s="214"/>
      <c r="AA39" s="214"/>
      <c r="AB39" s="214"/>
      <c r="AC39" s="214"/>
      <c r="AD39" s="214"/>
      <c r="AE39" s="216"/>
      <c r="AF39" s="216"/>
      <c r="AG39" s="216"/>
      <c r="AH39" s="216"/>
      <c r="AI39" s="216"/>
      <c r="AJ39" s="25"/>
      <c r="AU39" s="21"/>
    </row>
    <row r="40" spans="1:47" ht="10.7" customHeight="1" x14ac:dyDescent="0.15">
      <c r="A40" s="238"/>
      <c r="B40" s="239"/>
      <c r="C40" s="239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17"/>
      <c r="V40" s="9"/>
      <c r="W40" s="214"/>
      <c r="X40" s="214"/>
      <c r="Y40" s="214"/>
      <c r="Z40" s="214"/>
      <c r="AA40" s="214"/>
      <c r="AB40" s="214"/>
      <c r="AC40" s="214"/>
      <c r="AD40" s="214"/>
      <c r="AE40" s="214"/>
      <c r="AF40" s="214"/>
      <c r="AG40" s="214"/>
      <c r="AH40" s="214"/>
      <c r="AI40" s="214"/>
      <c r="AJ40" s="25"/>
      <c r="AU40" s="21"/>
    </row>
    <row r="41" spans="1:47" ht="10.7" customHeight="1" x14ac:dyDescent="0.15">
      <c r="A41" s="238"/>
      <c r="B41" s="239"/>
      <c r="C41" s="239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17"/>
      <c r="V41" s="9"/>
      <c r="W41" s="214"/>
      <c r="X41" s="214"/>
      <c r="Y41" s="214"/>
      <c r="Z41" s="214"/>
      <c r="AA41" s="214"/>
      <c r="AB41" s="214"/>
      <c r="AC41" s="214"/>
      <c r="AD41" s="214"/>
      <c r="AE41" s="214"/>
      <c r="AF41" s="214"/>
      <c r="AG41" s="214"/>
      <c r="AH41" s="214"/>
      <c r="AI41" s="214"/>
      <c r="AJ41" s="25"/>
      <c r="AU41" s="21"/>
    </row>
    <row r="42" spans="1:47" ht="10.7" customHeight="1" x14ac:dyDescent="0.15">
      <c r="A42" s="247"/>
      <c r="B42" s="248"/>
      <c r="C42" s="248"/>
      <c r="D42" s="232"/>
      <c r="E42" s="232"/>
      <c r="F42" s="232"/>
      <c r="G42" s="232"/>
      <c r="H42" s="232"/>
      <c r="I42" s="232"/>
      <c r="J42" s="232"/>
      <c r="K42" s="232"/>
      <c r="L42" s="232"/>
      <c r="M42" s="232"/>
      <c r="N42" s="232"/>
      <c r="O42" s="232"/>
      <c r="P42" s="232"/>
      <c r="Q42" s="232"/>
      <c r="R42" s="232"/>
      <c r="S42" s="232"/>
      <c r="T42" s="230" t="s">
        <v>17</v>
      </c>
      <c r="U42" s="225"/>
      <c r="V42" s="226"/>
      <c r="W42" s="222" t="s">
        <v>18</v>
      </c>
      <c r="X42" s="219"/>
      <c r="Y42" s="219"/>
      <c r="Z42" s="219"/>
      <c r="AA42" s="219"/>
      <c r="AB42" s="219"/>
      <c r="AC42" s="219"/>
      <c r="AD42" s="219"/>
      <c r="AE42" s="219"/>
      <c r="AF42" s="219"/>
      <c r="AG42" s="219"/>
      <c r="AH42" s="219"/>
      <c r="AI42" s="219"/>
      <c r="AJ42" s="20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29" t="s">
        <v>33</v>
      </c>
    </row>
    <row r="43" spans="1:47" ht="10.7" customHeight="1" x14ac:dyDescent="0.15">
      <c r="A43" s="238"/>
      <c r="B43" s="239"/>
      <c r="C43" s="239"/>
      <c r="D43" s="215"/>
      <c r="E43" s="215"/>
      <c r="F43" s="215"/>
      <c r="G43" s="215"/>
      <c r="H43" s="215"/>
      <c r="I43" s="234" t="s">
        <v>34</v>
      </c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17"/>
      <c r="V43" s="9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5"/>
      <c r="AU43" s="21"/>
    </row>
    <row r="44" spans="1:47" ht="10.7" customHeight="1" x14ac:dyDescent="0.15">
      <c r="A44" s="238"/>
      <c r="B44" s="239"/>
      <c r="C44" s="239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17"/>
      <c r="V44" s="9"/>
      <c r="W44" s="214"/>
      <c r="X44" s="214"/>
      <c r="Y44" s="214"/>
      <c r="Z44" s="214"/>
      <c r="AA44" s="214"/>
      <c r="AB44" s="214"/>
      <c r="AC44" s="214"/>
      <c r="AD44" s="214"/>
      <c r="AE44" s="214"/>
      <c r="AF44" s="214"/>
      <c r="AG44" s="214"/>
      <c r="AH44" s="214"/>
      <c r="AI44" s="214"/>
      <c r="AJ44" s="25"/>
      <c r="AU44" s="21"/>
    </row>
    <row r="45" spans="1:47" ht="10.7" customHeight="1" x14ac:dyDescent="0.15">
      <c r="A45" s="238"/>
      <c r="B45" s="239"/>
      <c r="C45" s="239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17"/>
      <c r="V45" s="9"/>
      <c r="W45" s="214"/>
      <c r="X45" s="214"/>
      <c r="Y45" s="214"/>
      <c r="Z45" s="214"/>
      <c r="AA45" s="214"/>
      <c r="AB45" s="214"/>
      <c r="AC45" s="214"/>
      <c r="AD45" s="214"/>
      <c r="AE45" s="214"/>
      <c r="AF45" s="214"/>
      <c r="AG45" s="214"/>
      <c r="AH45" s="214"/>
      <c r="AI45" s="214"/>
      <c r="AJ45" s="25"/>
      <c r="AU45" s="21"/>
    </row>
    <row r="46" spans="1:47" ht="10.7" customHeight="1" x14ac:dyDescent="0.15">
      <c r="A46" s="240"/>
      <c r="B46" s="241"/>
      <c r="C46" s="241"/>
      <c r="D46" s="243"/>
      <c r="E46" s="243"/>
      <c r="F46" s="243"/>
      <c r="G46" s="243"/>
      <c r="H46" s="243"/>
      <c r="I46" s="243"/>
      <c r="J46" s="243"/>
      <c r="K46" s="243"/>
      <c r="L46" s="243"/>
      <c r="M46" s="243"/>
      <c r="N46" s="243"/>
      <c r="O46" s="243"/>
      <c r="P46" s="243"/>
      <c r="Q46" s="243"/>
      <c r="R46" s="243"/>
      <c r="S46" s="243"/>
      <c r="T46" s="235" t="s">
        <v>17</v>
      </c>
      <c r="U46" s="236"/>
      <c r="V46" s="237"/>
      <c r="W46" s="223" t="s">
        <v>18</v>
      </c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6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30" t="s">
        <v>35</v>
      </c>
    </row>
    <row r="48" spans="1:47" ht="10.7" customHeight="1" x14ac:dyDescent="0.15">
      <c r="A48" s="12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2"/>
    </row>
    <row r="49" spans="1:47" ht="10.7" customHeight="1" x14ac:dyDescent="0.15">
      <c r="A49" s="13"/>
      <c r="N49" s="18"/>
      <c r="O49" s="18"/>
      <c r="P49" s="18"/>
      <c r="R49" s="242" t="str">
        <f>$CW$1</f>
        <v>本工事内訳書</v>
      </c>
      <c r="S49" s="242"/>
      <c r="T49" s="242"/>
      <c r="U49" s="242"/>
      <c r="V49" s="242"/>
      <c r="W49" s="242"/>
      <c r="X49" s="242"/>
      <c r="Y49" s="242"/>
      <c r="Z49" s="242"/>
      <c r="AA49" s="242"/>
      <c r="AB49" s="242"/>
      <c r="AC49" s="242"/>
      <c r="AD49" s="242"/>
      <c r="AE49" s="18"/>
      <c r="AF49" s="18"/>
      <c r="AG49" s="18"/>
      <c r="AH49" s="18"/>
      <c r="AU49" s="4"/>
    </row>
    <row r="50" spans="1:47" ht="10.7" customHeight="1" x14ac:dyDescent="0.15">
      <c r="A50" s="13"/>
      <c r="M50" s="18"/>
      <c r="N50" s="18"/>
      <c r="O50" s="18"/>
      <c r="P50" s="18"/>
      <c r="R50" s="242"/>
      <c r="S50" s="242"/>
      <c r="T50" s="242"/>
      <c r="U50" s="242"/>
      <c r="V50" s="242"/>
      <c r="W50" s="242"/>
      <c r="X50" s="242"/>
      <c r="Y50" s="242"/>
      <c r="Z50" s="242"/>
      <c r="AA50" s="242"/>
      <c r="AB50" s="242"/>
      <c r="AC50" s="242"/>
      <c r="AD50" s="242"/>
      <c r="AE50" s="18"/>
      <c r="AF50" s="18"/>
      <c r="AG50" s="18"/>
      <c r="AH50" s="18"/>
      <c r="AU50" s="4"/>
    </row>
    <row r="51" spans="1:47" ht="10.7" customHeight="1" x14ac:dyDescent="0.15">
      <c r="A51" s="14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1"/>
    </row>
    <row r="52" spans="1:47" ht="10.7" customHeight="1" x14ac:dyDescent="0.15">
      <c r="A52" s="210" t="s">
        <v>0</v>
      </c>
      <c r="B52" s="211"/>
      <c r="C52" s="211"/>
      <c r="D52" s="208" t="s">
        <v>1</v>
      </c>
      <c r="E52" s="208"/>
      <c r="F52" s="208"/>
      <c r="G52" s="208"/>
      <c r="H52" s="208"/>
      <c r="I52" s="208" t="s">
        <v>2</v>
      </c>
      <c r="J52" s="208"/>
      <c r="K52" s="208"/>
      <c r="L52" s="208"/>
      <c r="M52" s="208"/>
      <c r="N52" s="208" t="s">
        <v>3</v>
      </c>
      <c r="O52" s="208"/>
      <c r="P52" s="208"/>
      <c r="Q52" s="208"/>
      <c r="R52" s="208"/>
      <c r="S52" s="208"/>
      <c r="T52" s="208" t="s">
        <v>4</v>
      </c>
      <c r="U52" s="208"/>
      <c r="V52" s="208"/>
      <c r="W52" s="208" t="s">
        <v>5</v>
      </c>
      <c r="X52" s="208"/>
      <c r="Y52" s="208"/>
      <c r="Z52" s="208" t="s">
        <v>6</v>
      </c>
      <c r="AA52" s="208"/>
      <c r="AB52" s="208"/>
      <c r="AC52" s="208"/>
      <c r="AD52" s="208"/>
      <c r="AE52" s="208" t="s">
        <v>7</v>
      </c>
      <c r="AF52" s="208"/>
      <c r="AG52" s="208"/>
      <c r="AH52" s="208"/>
      <c r="AI52" s="208"/>
      <c r="AJ52" s="211" t="s">
        <v>8</v>
      </c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7"/>
    </row>
    <row r="53" spans="1:47" ht="10.7" customHeight="1" x14ac:dyDescent="0.15">
      <c r="A53" s="212"/>
      <c r="B53" s="213"/>
      <c r="C53" s="21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  <c r="Y53" s="209"/>
      <c r="Z53" s="209"/>
      <c r="AA53" s="209"/>
      <c r="AB53" s="209"/>
      <c r="AC53" s="209"/>
      <c r="AD53" s="209"/>
      <c r="AE53" s="209"/>
      <c r="AF53" s="209"/>
      <c r="AG53" s="209"/>
      <c r="AH53" s="209"/>
      <c r="AI53" s="209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8"/>
    </row>
    <row r="54" spans="1:47" ht="10.7" customHeight="1" x14ac:dyDescent="0.15">
      <c r="A54" s="244"/>
      <c r="B54" s="239"/>
      <c r="C54" s="239"/>
      <c r="D54" s="234"/>
      <c r="E54" s="215"/>
      <c r="F54" s="215"/>
      <c r="G54" s="215"/>
      <c r="H54" s="215"/>
      <c r="I54" s="234" t="s">
        <v>37</v>
      </c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15"/>
      <c r="U54" s="1"/>
      <c r="V54" s="16"/>
      <c r="W54" s="214" t="s">
        <v>36</v>
      </c>
      <c r="X54" s="214"/>
      <c r="Y54" s="214"/>
      <c r="Z54" s="214" t="s">
        <v>36</v>
      </c>
      <c r="AA54" s="214"/>
      <c r="AB54" s="214"/>
      <c r="AC54" s="214"/>
      <c r="AD54" s="214"/>
      <c r="AE54" s="214" t="s">
        <v>36</v>
      </c>
      <c r="AF54" s="214"/>
      <c r="AG54" s="214"/>
      <c r="AH54" s="214"/>
      <c r="AI54" s="214"/>
      <c r="AJ54" s="27"/>
      <c r="AU54" s="21"/>
    </row>
    <row r="55" spans="1:47" ht="10.7" customHeight="1" x14ac:dyDescent="0.15">
      <c r="A55" s="238"/>
      <c r="B55" s="239"/>
      <c r="C55" s="239"/>
      <c r="D55" s="215"/>
      <c r="E55" s="215"/>
      <c r="F55" s="215"/>
      <c r="G55" s="215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17"/>
      <c r="V55" s="9"/>
      <c r="W55" s="214" t="s">
        <v>36</v>
      </c>
      <c r="X55" s="214"/>
      <c r="Y55" s="214"/>
      <c r="Z55" s="214" t="s">
        <v>36</v>
      </c>
      <c r="AA55" s="214"/>
      <c r="AB55" s="214"/>
      <c r="AC55" s="214"/>
      <c r="AD55" s="214"/>
      <c r="AE55" s="214" t="s">
        <v>36</v>
      </c>
      <c r="AF55" s="214"/>
      <c r="AG55" s="214"/>
      <c r="AH55" s="214"/>
      <c r="AI55" s="214"/>
      <c r="AJ55" s="25"/>
      <c r="AU55" s="21"/>
    </row>
    <row r="56" spans="1:47" ht="10.7" customHeight="1" x14ac:dyDescent="0.15">
      <c r="A56" s="238"/>
      <c r="B56" s="239"/>
      <c r="C56" s="239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17"/>
      <c r="V56" s="9"/>
      <c r="W56" s="214" t="s">
        <v>36</v>
      </c>
      <c r="X56" s="214"/>
      <c r="Y56" s="214"/>
      <c r="Z56" s="214" t="s">
        <v>36</v>
      </c>
      <c r="AA56" s="214"/>
      <c r="AB56" s="214"/>
      <c r="AC56" s="214"/>
      <c r="AD56" s="214"/>
      <c r="AE56" s="214" t="s">
        <v>36</v>
      </c>
      <c r="AF56" s="214"/>
      <c r="AG56" s="214"/>
      <c r="AH56" s="214"/>
      <c r="AI56" s="214"/>
      <c r="AJ56" s="25"/>
      <c r="AU56" s="21"/>
    </row>
    <row r="57" spans="1:47" ht="10.7" customHeight="1" x14ac:dyDescent="0.15">
      <c r="A57" s="238"/>
      <c r="B57" s="239"/>
      <c r="C57" s="239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30" t="s">
        <v>17</v>
      </c>
      <c r="U57" s="225"/>
      <c r="V57" s="226"/>
      <c r="W57" s="221" t="s">
        <v>38</v>
      </c>
      <c r="X57" s="214"/>
      <c r="Y57" s="214"/>
      <c r="Z57" s="214" t="s">
        <v>36</v>
      </c>
      <c r="AA57" s="214"/>
      <c r="AB57" s="214"/>
      <c r="AC57" s="214"/>
      <c r="AD57" s="214"/>
      <c r="AE57" s="214" t="s">
        <v>36</v>
      </c>
      <c r="AF57" s="214"/>
      <c r="AG57" s="214"/>
      <c r="AH57" s="214"/>
      <c r="AI57" s="214"/>
      <c r="AJ57" s="25"/>
      <c r="AU57" s="28" t="s">
        <v>39</v>
      </c>
    </row>
    <row r="58" spans="1:47" ht="10.7" customHeight="1" x14ac:dyDescent="0.15">
      <c r="A58" s="245"/>
      <c r="B58" s="246"/>
      <c r="C58" s="246"/>
      <c r="D58" s="231"/>
      <c r="E58" s="231"/>
      <c r="F58" s="231"/>
      <c r="G58" s="231"/>
      <c r="H58" s="231"/>
      <c r="I58" s="233" t="s">
        <v>40</v>
      </c>
      <c r="J58" s="231"/>
      <c r="K58" s="231"/>
      <c r="L58" s="231"/>
      <c r="M58" s="231"/>
      <c r="N58" s="231"/>
      <c r="O58" s="231"/>
      <c r="P58" s="231"/>
      <c r="Q58" s="231"/>
      <c r="R58" s="231"/>
      <c r="S58" s="231"/>
      <c r="T58" s="8"/>
      <c r="U58" s="5"/>
      <c r="V58" s="7"/>
      <c r="W58" s="216" t="s">
        <v>36</v>
      </c>
      <c r="X58" s="216"/>
      <c r="Y58" s="216"/>
      <c r="Z58" s="216" t="s">
        <v>36</v>
      </c>
      <c r="AA58" s="216"/>
      <c r="AB58" s="216"/>
      <c r="AC58" s="216"/>
      <c r="AD58" s="216"/>
      <c r="AE58" s="216" t="s">
        <v>36</v>
      </c>
      <c r="AF58" s="216"/>
      <c r="AG58" s="216"/>
      <c r="AH58" s="216"/>
      <c r="AI58" s="216"/>
      <c r="AJ58" s="19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22"/>
    </row>
    <row r="59" spans="1:47" ht="10.7" customHeight="1" x14ac:dyDescent="0.15">
      <c r="A59" s="238"/>
      <c r="B59" s="239"/>
      <c r="C59" s="239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17"/>
      <c r="V59" s="9"/>
      <c r="W59" s="214" t="s">
        <v>36</v>
      </c>
      <c r="X59" s="214"/>
      <c r="Y59" s="214"/>
      <c r="Z59" s="214" t="s">
        <v>36</v>
      </c>
      <c r="AA59" s="214"/>
      <c r="AB59" s="214"/>
      <c r="AC59" s="214"/>
      <c r="AD59" s="214"/>
      <c r="AE59" s="214" t="s">
        <v>36</v>
      </c>
      <c r="AF59" s="214"/>
      <c r="AG59" s="214"/>
      <c r="AH59" s="214"/>
      <c r="AI59" s="214"/>
      <c r="AJ59" s="25"/>
      <c r="AU59" s="21"/>
    </row>
    <row r="60" spans="1:47" ht="10.7" customHeight="1" x14ac:dyDescent="0.15">
      <c r="A60" s="238"/>
      <c r="B60" s="239"/>
      <c r="C60" s="239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17"/>
      <c r="V60" s="9"/>
      <c r="W60" s="214" t="s">
        <v>36</v>
      </c>
      <c r="X60" s="214"/>
      <c r="Y60" s="214"/>
      <c r="Z60" s="214" t="s">
        <v>36</v>
      </c>
      <c r="AA60" s="214"/>
      <c r="AB60" s="214"/>
      <c r="AC60" s="214"/>
      <c r="AD60" s="214"/>
      <c r="AE60" s="214" t="s">
        <v>36</v>
      </c>
      <c r="AF60" s="214"/>
      <c r="AG60" s="214"/>
      <c r="AH60" s="214"/>
      <c r="AI60" s="214"/>
      <c r="AJ60" s="25"/>
      <c r="AU60" s="21"/>
    </row>
    <row r="61" spans="1:47" ht="10.7" customHeight="1" x14ac:dyDescent="0.15">
      <c r="A61" s="238"/>
      <c r="B61" s="239"/>
      <c r="C61" s="239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27" t="s">
        <v>17</v>
      </c>
      <c r="U61" s="228"/>
      <c r="V61" s="229"/>
      <c r="W61" s="221" t="s">
        <v>38</v>
      </c>
      <c r="X61" s="214"/>
      <c r="Y61" s="214"/>
      <c r="Z61" s="214" t="s">
        <v>36</v>
      </c>
      <c r="AA61" s="214"/>
      <c r="AB61" s="214"/>
      <c r="AC61" s="214"/>
      <c r="AD61" s="214"/>
      <c r="AE61" s="214" t="s">
        <v>36</v>
      </c>
      <c r="AF61" s="214"/>
      <c r="AG61" s="214"/>
      <c r="AH61" s="214"/>
      <c r="AI61" s="214"/>
      <c r="AJ61" s="25"/>
      <c r="AU61" s="28" t="s">
        <v>41</v>
      </c>
    </row>
    <row r="62" spans="1:47" ht="10.7" customHeight="1" x14ac:dyDescent="0.15">
      <c r="A62" s="245"/>
      <c r="B62" s="246"/>
      <c r="C62" s="246"/>
      <c r="D62" s="231"/>
      <c r="E62" s="231"/>
      <c r="F62" s="231"/>
      <c r="G62" s="231"/>
      <c r="H62" s="231"/>
      <c r="I62" s="233" t="s">
        <v>42</v>
      </c>
      <c r="J62" s="231"/>
      <c r="K62" s="231"/>
      <c r="L62" s="231"/>
      <c r="M62" s="231"/>
      <c r="N62" s="231"/>
      <c r="O62" s="231"/>
      <c r="P62" s="231"/>
      <c r="Q62" s="231"/>
      <c r="R62" s="231"/>
      <c r="S62" s="231"/>
      <c r="T62" s="8"/>
      <c r="U62" s="5"/>
      <c r="V62" s="7"/>
      <c r="W62" s="216" t="s">
        <v>36</v>
      </c>
      <c r="X62" s="216"/>
      <c r="Y62" s="216"/>
      <c r="Z62" s="216" t="s">
        <v>36</v>
      </c>
      <c r="AA62" s="216"/>
      <c r="AB62" s="216"/>
      <c r="AC62" s="216"/>
      <c r="AD62" s="216"/>
      <c r="AE62" s="216" t="s">
        <v>36</v>
      </c>
      <c r="AF62" s="216"/>
      <c r="AG62" s="216"/>
      <c r="AH62" s="216"/>
      <c r="AI62" s="216"/>
      <c r="AJ62" s="19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22"/>
    </row>
    <row r="63" spans="1:47" ht="10.7" customHeight="1" x14ac:dyDescent="0.15">
      <c r="A63" s="238"/>
      <c r="B63" s="239"/>
      <c r="C63" s="239"/>
      <c r="D63" s="215"/>
      <c r="E63" s="215"/>
      <c r="F63" s="215"/>
      <c r="G63" s="215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17"/>
      <c r="V63" s="9"/>
      <c r="W63" s="214" t="s">
        <v>36</v>
      </c>
      <c r="X63" s="214"/>
      <c r="Y63" s="214"/>
      <c r="Z63" s="214" t="s">
        <v>36</v>
      </c>
      <c r="AA63" s="214"/>
      <c r="AB63" s="214"/>
      <c r="AC63" s="214"/>
      <c r="AD63" s="214"/>
      <c r="AE63" s="214" t="s">
        <v>36</v>
      </c>
      <c r="AF63" s="214"/>
      <c r="AG63" s="214"/>
      <c r="AH63" s="214"/>
      <c r="AI63" s="214"/>
      <c r="AJ63" s="25"/>
      <c r="AU63" s="21"/>
    </row>
    <row r="64" spans="1:47" ht="10.7" customHeight="1" x14ac:dyDescent="0.15">
      <c r="A64" s="238"/>
      <c r="B64" s="239"/>
      <c r="C64" s="239"/>
      <c r="D64" s="215"/>
      <c r="E64" s="215"/>
      <c r="F64" s="215"/>
      <c r="G64" s="215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17"/>
      <c r="V64" s="9"/>
      <c r="W64" s="214" t="s">
        <v>36</v>
      </c>
      <c r="X64" s="214"/>
      <c r="Y64" s="214"/>
      <c r="Z64" s="214" t="s">
        <v>36</v>
      </c>
      <c r="AA64" s="214"/>
      <c r="AB64" s="214"/>
      <c r="AC64" s="214"/>
      <c r="AD64" s="214"/>
      <c r="AE64" s="214" t="s">
        <v>36</v>
      </c>
      <c r="AF64" s="214"/>
      <c r="AG64" s="214"/>
      <c r="AH64" s="214"/>
      <c r="AI64" s="214"/>
      <c r="AJ64" s="25"/>
      <c r="AU64" s="21"/>
    </row>
    <row r="65" spans="1:47" ht="10.7" customHeight="1" x14ac:dyDescent="0.15">
      <c r="A65" s="238"/>
      <c r="B65" s="239"/>
      <c r="C65" s="239"/>
      <c r="D65" s="215"/>
      <c r="E65" s="215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27" t="s">
        <v>17</v>
      </c>
      <c r="U65" s="228"/>
      <c r="V65" s="229"/>
      <c r="W65" s="221" t="s">
        <v>38</v>
      </c>
      <c r="X65" s="214"/>
      <c r="Y65" s="214"/>
      <c r="Z65" s="214" t="s">
        <v>36</v>
      </c>
      <c r="AA65" s="214"/>
      <c r="AB65" s="214"/>
      <c r="AC65" s="214"/>
      <c r="AD65" s="214"/>
      <c r="AE65" s="214" t="s">
        <v>36</v>
      </c>
      <c r="AF65" s="214"/>
      <c r="AG65" s="214"/>
      <c r="AH65" s="214"/>
      <c r="AI65" s="214"/>
      <c r="AJ65" s="25"/>
      <c r="AU65" s="28" t="s">
        <v>43</v>
      </c>
    </row>
    <row r="66" spans="1:47" ht="10.7" customHeight="1" x14ac:dyDescent="0.15">
      <c r="A66" s="245"/>
      <c r="B66" s="246"/>
      <c r="C66" s="246"/>
      <c r="D66" s="231"/>
      <c r="E66" s="231"/>
      <c r="F66" s="231"/>
      <c r="G66" s="231"/>
      <c r="H66" s="231"/>
      <c r="I66" s="233" t="s">
        <v>44</v>
      </c>
      <c r="J66" s="231"/>
      <c r="K66" s="231"/>
      <c r="L66" s="231"/>
      <c r="M66" s="231"/>
      <c r="N66" s="231"/>
      <c r="O66" s="231"/>
      <c r="P66" s="231"/>
      <c r="Q66" s="231"/>
      <c r="R66" s="231"/>
      <c r="S66" s="231"/>
      <c r="T66" s="8"/>
      <c r="U66" s="5"/>
      <c r="V66" s="7"/>
      <c r="W66" s="216" t="s">
        <v>36</v>
      </c>
      <c r="X66" s="216"/>
      <c r="Y66" s="216"/>
      <c r="Z66" s="216" t="s">
        <v>36</v>
      </c>
      <c r="AA66" s="216"/>
      <c r="AB66" s="216"/>
      <c r="AC66" s="216"/>
      <c r="AD66" s="216"/>
      <c r="AE66" s="216" t="s">
        <v>36</v>
      </c>
      <c r="AF66" s="216"/>
      <c r="AG66" s="216"/>
      <c r="AH66" s="216"/>
      <c r="AI66" s="216"/>
      <c r="AJ66" s="19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22"/>
    </row>
    <row r="67" spans="1:47" ht="10.7" customHeight="1" x14ac:dyDescent="0.15">
      <c r="A67" s="238"/>
      <c r="B67" s="239"/>
      <c r="C67" s="239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17"/>
      <c r="V67" s="9"/>
      <c r="W67" s="214" t="s">
        <v>36</v>
      </c>
      <c r="X67" s="214"/>
      <c r="Y67" s="214"/>
      <c r="Z67" s="214" t="s">
        <v>36</v>
      </c>
      <c r="AA67" s="214"/>
      <c r="AB67" s="214"/>
      <c r="AC67" s="214"/>
      <c r="AD67" s="214"/>
      <c r="AE67" s="214" t="s">
        <v>36</v>
      </c>
      <c r="AF67" s="214"/>
      <c r="AG67" s="214"/>
      <c r="AH67" s="214"/>
      <c r="AI67" s="214"/>
      <c r="AJ67" s="25"/>
      <c r="AU67" s="21"/>
    </row>
    <row r="68" spans="1:47" ht="10.7" customHeight="1" x14ac:dyDescent="0.15">
      <c r="A68" s="238"/>
      <c r="B68" s="239"/>
      <c r="C68" s="239"/>
      <c r="D68" s="215"/>
      <c r="E68" s="215"/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17"/>
      <c r="V68" s="9"/>
      <c r="W68" s="214" t="s">
        <v>36</v>
      </c>
      <c r="X68" s="214"/>
      <c r="Y68" s="214"/>
      <c r="Z68" s="214" t="s">
        <v>36</v>
      </c>
      <c r="AA68" s="214"/>
      <c r="AB68" s="214"/>
      <c r="AC68" s="214"/>
      <c r="AD68" s="214"/>
      <c r="AE68" s="214" t="s">
        <v>36</v>
      </c>
      <c r="AF68" s="214"/>
      <c r="AG68" s="214"/>
      <c r="AH68" s="214"/>
      <c r="AI68" s="214"/>
      <c r="AJ68" s="25"/>
      <c r="AU68" s="21"/>
    </row>
    <row r="69" spans="1:47" ht="10.7" customHeight="1" x14ac:dyDescent="0.15">
      <c r="A69" s="238"/>
      <c r="B69" s="239"/>
      <c r="C69" s="239"/>
      <c r="D69" s="215"/>
      <c r="E69" s="215"/>
      <c r="F69" s="215"/>
      <c r="G69" s="215"/>
      <c r="H69" s="215"/>
      <c r="I69" s="215"/>
      <c r="J69" s="215"/>
      <c r="K69" s="215"/>
      <c r="L69" s="215"/>
      <c r="M69" s="215"/>
      <c r="N69" s="215"/>
      <c r="O69" s="215"/>
      <c r="P69" s="215"/>
      <c r="Q69" s="215"/>
      <c r="R69" s="215"/>
      <c r="S69" s="215"/>
      <c r="T69" s="227" t="s">
        <v>17</v>
      </c>
      <c r="U69" s="228"/>
      <c r="V69" s="229"/>
      <c r="W69" s="221" t="s">
        <v>38</v>
      </c>
      <c r="X69" s="214"/>
      <c r="Y69" s="214"/>
      <c r="Z69" s="214" t="s">
        <v>36</v>
      </c>
      <c r="AA69" s="214"/>
      <c r="AB69" s="214"/>
      <c r="AC69" s="214"/>
      <c r="AD69" s="214"/>
      <c r="AE69" s="214" t="s">
        <v>36</v>
      </c>
      <c r="AF69" s="214"/>
      <c r="AG69" s="214"/>
      <c r="AH69" s="214"/>
      <c r="AI69" s="214"/>
      <c r="AJ69" s="25"/>
      <c r="AU69" s="28" t="s">
        <v>45</v>
      </c>
    </row>
    <row r="70" spans="1:47" ht="10.7" customHeight="1" x14ac:dyDescent="0.15">
      <c r="A70" s="245"/>
      <c r="B70" s="246"/>
      <c r="C70" s="246"/>
      <c r="D70" s="233" t="s">
        <v>46</v>
      </c>
      <c r="E70" s="231"/>
      <c r="F70" s="231"/>
      <c r="G70" s="231"/>
      <c r="H70" s="231"/>
      <c r="I70" s="233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8"/>
      <c r="U70" s="5"/>
      <c r="V70" s="7"/>
      <c r="W70" s="216" t="s">
        <v>36</v>
      </c>
      <c r="X70" s="216"/>
      <c r="Y70" s="216"/>
      <c r="Z70" s="216" t="s">
        <v>36</v>
      </c>
      <c r="AA70" s="216"/>
      <c r="AB70" s="216"/>
      <c r="AC70" s="216"/>
      <c r="AD70" s="216"/>
      <c r="AE70" s="216" t="s">
        <v>36</v>
      </c>
      <c r="AF70" s="216"/>
      <c r="AG70" s="216"/>
      <c r="AH70" s="216"/>
      <c r="AI70" s="216"/>
      <c r="AJ70" s="19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22"/>
    </row>
    <row r="71" spans="1:47" ht="10.7" customHeight="1" x14ac:dyDescent="0.15">
      <c r="A71" s="238"/>
      <c r="B71" s="239"/>
      <c r="C71" s="239"/>
      <c r="D71" s="215"/>
      <c r="E71" s="215"/>
      <c r="F71" s="215"/>
      <c r="G71" s="215"/>
      <c r="H71" s="215"/>
      <c r="I71" s="215"/>
      <c r="J71" s="215"/>
      <c r="K71" s="215"/>
      <c r="L71" s="215"/>
      <c r="M71" s="215"/>
      <c r="N71" s="215"/>
      <c r="O71" s="215"/>
      <c r="P71" s="215"/>
      <c r="Q71" s="215"/>
      <c r="R71" s="215"/>
      <c r="S71" s="215"/>
      <c r="T71" s="17"/>
      <c r="V71" s="9"/>
      <c r="W71" s="214" t="s">
        <v>36</v>
      </c>
      <c r="X71" s="214"/>
      <c r="Y71" s="214"/>
      <c r="Z71" s="214" t="s">
        <v>36</v>
      </c>
      <c r="AA71" s="214"/>
      <c r="AB71" s="214"/>
      <c r="AC71" s="214"/>
      <c r="AD71" s="214"/>
      <c r="AE71" s="214" t="s">
        <v>36</v>
      </c>
      <c r="AF71" s="214"/>
      <c r="AG71" s="214"/>
      <c r="AH71" s="214"/>
      <c r="AI71" s="214"/>
      <c r="AJ71" s="25"/>
      <c r="AU71" s="21"/>
    </row>
    <row r="72" spans="1:47" ht="10.7" customHeight="1" x14ac:dyDescent="0.15">
      <c r="A72" s="238"/>
      <c r="B72" s="239"/>
      <c r="C72" s="239"/>
      <c r="D72" s="215"/>
      <c r="E72" s="215"/>
      <c r="F72" s="215"/>
      <c r="G72" s="215"/>
      <c r="H72" s="215"/>
      <c r="I72" s="215"/>
      <c r="J72" s="215"/>
      <c r="K72" s="215"/>
      <c r="L72" s="215"/>
      <c r="M72" s="215"/>
      <c r="N72" s="215"/>
      <c r="O72" s="215"/>
      <c r="P72" s="215"/>
      <c r="Q72" s="215"/>
      <c r="R72" s="215"/>
      <c r="S72" s="215"/>
      <c r="T72" s="17"/>
      <c r="V72" s="9"/>
      <c r="W72" s="214" t="s">
        <v>36</v>
      </c>
      <c r="X72" s="214"/>
      <c r="Y72" s="214"/>
      <c r="Z72" s="214" t="s">
        <v>36</v>
      </c>
      <c r="AA72" s="214"/>
      <c r="AB72" s="214"/>
      <c r="AC72" s="214"/>
      <c r="AD72" s="214"/>
      <c r="AE72" s="214" t="s">
        <v>36</v>
      </c>
      <c r="AF72" s="214"/>
      <c r="AG72" s="214"/>
      <c r="AH72" s="214"/>
      <c r="AI72" s="214"/>
      <c r="AJ72" s="25"/>
      <c r="AU72" s="21"/>
    </row>
    <row r="73" spans="1:47" ht="10.7" customHeight="1" x14ac:dyDescent="0.15">
      <c r="A73" s="247"/>
      <c r="B73" s="248"/>
      <c r="C73" s="248"/>
      <c r="D73" s="232"/>
      <c r="E73" s="232"/>
      <c r="F73" s="232"/>
      <c r="G73" s="232"/>
      <c r="H73" s="232"/>
      <c r="I73" s="232"/>
      <c r="J73" s="232"/>
      <c r="K73" s="232"/>
      <c r="L73" s="232"/>
      <c r="M73" s="232"/>
      <c r="N73" s="232"/>
      <c r="O73" s="232"/>
      <c r="P73" s="232"/>
      <c r="Q73" s="232"/>
      <c r="R73" s="232"/>
      <c r="S73" s="232"/>
      <c r="T73" s="230"/>
      <c r="U73" s="225"/>
      <c r="V73" s="226"/>
      <c r="W73" s="222" t="s">
        <v>36</v>
      </c>
      <c r="X73" s="219"/>
      <c r="Y73" s="219"/>
      <c r="Z73" s="219" t="s">
        <v>36</v>
      </c>
      <c r="AA73" s="219"/>
      <c r="AB73" s="219"/>
      <c r="AC73" s="219"/>
      <c r="AD73" s="219"/>
      <c r="AE73" s="214" t="s">
        <v>36</v>
      </c>
      <c r="AF73" s="214"/>
      <c r="AG73" s="214"/>
      <c r="AH73" s="214"/>
      <c r="AI73" s="214"/>
      <c r="AJ73" s="20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29"/>
    </row>
    <row r="74" spans="1:47" ht="10.7" customHeight="1" x14ac:dyDescent="0.15">
      <c r="A74" s="238"/>
      <c r="B74" s="239"/>
      <c r="C74" s="239"/>
      <c r="D74" s="234" t="s">
        <v>47</v>
      </c>
      <c r="E74" s="215"/>
      <c r="F74" s="215"/>
      <c r="G74" s="215"/>
      <c r="H74" s="215"/>
      <c r="I74" s="234"/>
      <c r="J74" s="215"/>
      <c r="K74" s="215"/>
      <c r="L74" s="215"/>
      <c r="M74" s="215"/>
      <c r="N74" s="215"/>
      <c r="O74" s="215"/>
      <c r="P74" s="215"/>
      <c r="Q74" s="215"/>
      <c r="R74" s="215"/>
      <c r="S74" s="215"/>
      <c r="T74" s="17"/>
      <c r="V74" s="9"/>
      <c r="W74" s="214" t="s">
        <v>36</v>
      </c>
      <c r="X74" s="214"/>
      <c r="Y74" s="214"/>
      <c r="Z74" s="214" t="s">
        <v>36</v>
      </c>
      <c r="AA74" s="214"/>
      <c r="AB74" s="214"/>
      <c r="AC74" s="214"/>
      <c r="AD74" s="214"/>
      <c r="AE74" s="216" t="s">
        <v>36</v>
      </c>
      <c r="AF74" s="216"/>
      <c r="AG74" s="216"/>
      <c r="AH74" s="216"/>
      <c r="AI74" s="216"/>
      <c r="AJ74" s="25"/>
      <c r="AU74" s="21"/>
    </row>
    <row r="75" spans="1:47" ht="10.7" customHeight="1" x14ac:dyDescent="0.15">
      <c r="A75" s="238"/>
      <c r="B75" s="239"/>
      <c r="C75" s="239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  <c r="R75" s="215"/>
      <c r="S75" s="215"/>
      <c r="T75" s="17"/>
      <c r="V75" s="9"/>
      <c r="W75" s="214" t="s">
        <v>36</v>
      </c>
      <c r="X75" s="214"/>
      <c r="Y75" s="214"/>
      <c r="Z75" s="214" t="s">
        <v>36</v>
      </c>
      <c r="AA75" s="214"/>
      <c r="AB75" s="214"/>
      <c r="AC75" s="214"/>
      <c r="AD75" s="214"/>
      <c r="AE75" s="214" t="s">
        <v>36</v>
      </c>
      <c r="AF75" s="214"/>
      <c r="AG75" s="214"/>
      <c r="AH75" s="214"/>
      <c r="AI75" s="214"/>
      <c r="AJ75" s="25"/>
      <c r="AU75" s="21"/>
    </row>
    <row r="76" spans="1:47" ht="10.7" customHeight="1" x14ac:dyDescent="0.15">
      <c r="A76" s="238"/>
      <c r="B76" s="239"/>
      <c r="C76" s="239"/>
      <c r="D76" s="215"/>
      <c r="E76" s="215"/>
      <c r="F76" s="215"/>
      <c r="G76" s="215"/>
      <c r="H76" s="215"/>
      <c r="I76" s="215"/>
      <c r="J76" s="215"/>
      <c r="K76" s="215"/>
      <c r="L76" s="215"/>
      <c r="M76" s="215"/>
      <c r="N76" s="215"/>
      <c r="O76" s="215"/>
      <c r="P76" s="215"/>
      <c r="Q76" s="215"/>
      <c r="R76" s="215"/>
      <c r="S76" s="215"/>
      <c r="T76" s="17"/>
      <c r="V76" s="9"/>
      <c r="W76" s="214" t="s">
        <v>36</v>
      </c>
      <c r="X76" s="214"/>
      <c r="Y76" s="214"/>
      <c r="Z76" s="214" t="s">
        <v>36</v>
      </c>
      <c r="AA76" s="214"/>
      <c r="AB76" s="214"/>
      <c r="AC76" s="214"/>
      <c r="AD76" s="214"/>
      <c r="AE76" s="214" t="s">
        <v>36</v>
      </c>
      <c r="AF76" s="214"/>
      <c r="AG76" s="214"/>
      <c r="AH76" s="214"/>
      <c r="AI76" s="214"/>
      <c r="AJ76" s="25"/>
      <c r="AU76" s="21"/>
    </row>
    <row r="77" spans="1:47" ht="10.7" customHeight="1" x14ac:dyDescent="0.15">
      <c r="A77" s="247"/>
      <c r="B77" s="248"/>
      <c r="C77" s="248"/>
      <c r="D77" s="232"/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32"/>
      <c r="P77" s="232"/>
      <c r="Q77" s="232"/>
      <c r="R77" s="232"/>
      <c r="S77" s="232"/>
      <c r="T77" s="230"/>
      <c r="U77" s="225"/>
      <c r="V77" s="226"/>
      <c r="W77" s="222" t="s">
        <v>36</v>
      </c>
      <c r="X77" s="219"/>
      <c r="Y77" s="219"/>
      <c r="Z77" s="219" t="s">
        <v>36</v>
      </c>
      <c r="AA77" s="219"/>
      <c r="AB77" s="219"/>
      <c r="AC77" s="219"/>
      <c r="AD77" s="219"/>
      <c r="AE77" s="214" t="s">
        <v>36</v>
      </c>
      <c r="AF77" s="214"/>
      <c r="AG77" s="214"/>
      <c r="AH77" s="214"/>
      <c r="AI77" s="214"/>
      <c r="AJ77" s="20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29"/>
    </row>
    <row r="78" spans="1:47" ht="10.7" customHeight="1" x14ac:dyDescent="0.15">
      <c r="A78" s="238"/>
      <c r="B78" s="239"/>
      <c r="C78" s="239"/>
      <c r="D78" s="215"/>
      <c r="E78" s="215"/>
      <c r="F78" s="215"/>
      <c r="G78" s="215"/>
      <c r="H78" s="215"/>
      <c r="I78" s="234" t="s">
        <v>48</v>
      </c>
      <c r="J78" s="215"/>
      <c r="K78" s="215"/>
      <c r="L78" s="215"/>
      <c r="M78" s="215"/>
      <c r="N78" s="215"/>
      <c r="O78" s="215"/>
      <c r="P78" s="215"/>
      <c r="Q78" s="215"/>
      <c r="R78" s="215"/>
      <c r="S78" s="215"/>
      <c r="T78" s="17"/>
      <c r="V78" s="9"/>
      <c r="W78" s="214" t="s">
        <v>36</v>
      </c>
      <c r="X78" s="214"/>
      <c r="Y78" s="214"/>
      <c r="Z78" s="214" t="s">
        <v>36</v>
      </c>
      <c r="AA78" s="214"/>
      <c r="AB78" s="214"/>
      <c r="AC78" s="214"/>
      <c r="AD78" s="214"/>
      <c r="AE78" s="216" t="s">
        <v>36</v>
      </c>
      <c r="AF78" s="216"/>
      <c r="AG78" s="216"/>
      <c r="AH78" s="216"/>
      <c r="AI78" s="216"/>
      <c r="AJ78" s="25"/>
      <c r="AU78" s="21"/>
    </row>
    <row r="79" spans="1:47" ht="10.7" customHeight="1" x14ac:dyDescent="0.15">
      <c r="A79" s="238"/>
      <c r="B79" s="239"/>
      <c r="C79" s="239"/>
      <c r="D79" s="215"/>
      <c r="E79" s="215"/>
      <c r="F79" s="215"/>
      <c r="G79" s="215"/>
      <c r="H79" s="215"/>
      <c r="I79" s="215"/>
      <c r="J79" s="215"/>
      <c r="K79" s="215"/>
      <c r="L79" s="215"/>
      <c r="M79" s="215"/>
      <c r="N79" s="215"/>
      <c r="O79" s="215"/>
      <c r="P79" s="215"/>
      <c r="Q79" s="215"/>
      <c r="R79" s="215"/>
      <c r="S79" s="215"/>
      <c r="T79" s="17"/>
      <c r="V79" s="9"/>
      <c r="W79" s="214" t="s">
        <v>36</v>
      </c>
      <c r="X79" s="214"/>
      <c r="Y79" s="214"/>
      <c r="Z79" s="214" t="s">
        <v>36</v>
      </c>
      <c r="AA79" s="214"/>
      <c r="AB79" s="214"/>
      <c r="AC79" s="214"/>
      <c r="AD79" s="214"/>
      <c r="AE79" s="214" t="s">
        <v>36</v>
      </c>
      <c r="AF79" s="214"/>
      <c r="AG79" s="214"/>
      <c r="AH79" s="214"/>
      <c r="AI79" s="214"/>
      <c r="AJ79" s="25"/>
      <c r="AU79" s="21"/>
    </row>
    <row r="80" spans="1:47" ht="10.7" customHeight="1" x14ac:dyDescent="0.15">
      <c r="A80" s="238"/>
      <c r="B80" s="239"/>
      <c r="C80" s="239"/>
      <c r="D80" s="215"/>
      <c r="E80" s="215"/>
      <c r="F80" s="215"/>
      <c r="G80" s="215"/>
      <c r="H80" s="215"/>
      <c r="I80" s="215"/>
      <c r="J80" s="215"/>
      <c r="K80" s="215"/>
      <c r="L80" s="215"/>
      <c r="M80" s="215"/>
      <c r="N80" s="215"/>
      <c r="O80" s="215"/>
      <c r="P80" s="215"/>
      <c r="Q80" s="215"/>
      <c r="R80" s="215"/>
      <c r="S80" s="215"/>
      <c r="T80" s="17"/>
      <c r="V80" s="9"/>
      <c r="W80" s="214" t="s">
        <v>36</v>
      </c>
      <c r="X80" s="214"/>
      <c r="Y80" s="214"/>
      <c r="Z80" s="214" t="s">
        <v>36</v>
      </c>
      <c r="AA80" s="214"/>
      <c r="AB80" s="214"/>
      <c r="AC80" s="214"/>
      <c r="AD80" s="214"/>
      <c r="AE80" s="214" t="s">
        <v>36</v>
      </c>
      <c r="AF80" s="214"/>
      <c r="AG80" s="214"/>
      <c r="AH80" s="214"/>
      <c r="AI80" s="214"/>
      <c r="AJ80" s="25"/>
      <c r="AU80" s="21"/>
    </row>
    <row r="81" spans="1:47" ht="10.7" customHeight="1" x14ac:dyDescent="0.15">
      <c r="A81" s="247"/>
      <c r="B81" s="248"/>
      <c r="C81" s="248"/>
      <c r="D81" s="232"/>
      <c r="E81" s="232"/>
      <c r="F81" s="232"/>
      <c r="G81" s="232"/>
      <c r="H81" s="232"/>
      <c r="I81" s="232"/>
      <c r="J81" s="232"/>
      <c r="K81" s="232"/>
      <c r="L81" s="232"/>
      <c r="M81" s="232"/>
      <c r="N81" s="232"/>
      <c r="O81" s="232"/>
      <c r="P81" s="232"/>
      <c r="Q81" s="232"/>
      <c r="R81" s="232"/>
      <c r="S81" s="232"/>
      <c r="T81" s="230" t="s">
        <v>17</v>
      </c>
      <c r="U81" s="225"/>
      <c r="V81" s="226"/>
      <c r="W81" s="222" t="s">
        <v>38</v>
      </c>
      <c r="X81" s="219"/>
      <c r="Y81" s="219"/>
      <c r="Z81" s="219" t="s">
        <v>36</v>
      </c>
      <c r="AA81" s="219"/>
      <c r="AB81" s="219"/>
      <c r="AC81" s="219"/>
      <c r="AD81" s="219"/>
      <c r="AE81" s="214" t="s">
        <v>36</v>
      </c>
      <c r="AF81" s="214"/>
      <c r="AG81" s="214"/>
      <c r="AH81" s="214"/>
      <c r="AI81" s="214"/>
      <c r="AJ81" s="20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29" t="s">
        <v>49</v>
      </c>
    </row>
    <row r="82" spans="1:47" ht="10.7" customHeight="1" x14ac:dyDescent="0.15">
      <c r="A82" s="238"/>
      <c r="B82" s="239"/>
      <c r="C82" s="239"/>
      <c r="D82" s="215"/>
      <c r="E82" s="215"/>
      <c r="F82" s="215"/>
      <c r="G82" s="215"/>
      <c r="H82" s="215"/>
      <c r="I82" s="234" t="s">
        <v>50</v>
      </c>
      <c r="J82" s="215"/>
      <c r="K82" s="215"/>
      <c r="L82" s="215"/>
      <c r="M82" s="215"/>
      <c r="N82" s="215"/>
      <c r="O82" s="215"/>
      <c r="P82" s="215"/>
      <c r="Q82" s="215"/>
      <c r="R82" s="215"/>
      <c r="S82" s="215"/>
      <c r="T82" s="17"/>
      <c r="V82" s="9"/>
      <c r="W82" s="214" t="s">
        <v>36</v>
      </c>
      <c r="X82" s="214"/>
      <c r="Y82" s="214"/>
      <c r="Z82" s="214" t="s">
        <v>36</v>
      </c>
      <c r="AA82" s="214"/>
      <c r="AB82" s="214"/>
      <c r="AC82" s="214"/>
      <c r="AD82" s="214"/>
      <c r="AE82" s="216" t="s">
        <v>36</v>
      </c>
      <c r="AF82" s="216"/>
      <c r="AG82" s="216"/>
      <c r="AH82" s="216"/>
      <c r="AI82" s="216"/>
      <c r="AJ82" s="25"/>
      <c r="AU82" s="21"/>
    </row>
    <row r="83" spans="1:47" ht="10.7" customHeight="1" x14ac:dyDescent="0.15">
      <c r="A83" s="238"/>
      <c r="B83" s="239"/>
      <c r="C83" s="239"/>
      <c r="D83" s="215"/>
      <c r="E83" s="215"/>
      <c r="F83" s="215"/>
      <c r="G83" s="215"/>
      <c r="H83" s="215"/>
      <c r="I83" s="215"/>
      <c r="J83" s="215"/>
      <c r="K83" s="215"/>
      <c r="L83" s="215"/>
      <c r="M83" s="215"/>
      <c r="N83" s="215"/>
      <c r="O83" s="215"/>
      <c r="P83" s="215"/>
      <c r="Q83" s="215"/>
      <c r="R83" s="215"/>
      <c r="S83" s="215"/>
      <c r="T83" s="17"/>
      <c r="V83" s="9"/>
      <c r="W83" s="214" t="s">
        <v>36</v>
      </c>
      <c r="X83" s="214"/>
      <c r="Y83" s="214"/>
      <c r="Z83" s="214" t="s">
        <v>36</v>
      </c>
      <c r="AA83" s="214"/>
      <c r="AB83" s="214"/>
      <c r="AC83" s="214"/>
      <c r="AD83" s="214"/>
      <c r="AE83" s="214" t="s">
        <v>36</v>
      </c>
      <c r="AF83" s="214"/>
      <c r="AG83" s="214"/>
      <c r="AH83" s="214"/>
      <c r="AI83" s="214"/>
      <c r="AJ83" s="25"/>
      <c r="AU83" s="21"/>
    </row>
    <row r="84" spans="1:47" ht="10.7" customHeight="1" x14ac:dyDescent="0.15">
      <c r="A84" s="238"/>
      <c r="B84" s="239"/>
      <c r="C84" s="239"/>
      <c r="D84" s="215"/>
      <c r="E84" s="215"/>
      <c r="F84" s="215"/>
      <c r="G84" s="215"/>
      <c r="H84" s="215"/>
      <c r="I84" s="215"/>
      <c r="J84" s="215"/>
      <c r="K84" s="215"/>
      <c r="L84" s="215"/>
      <c r="M84" s="215"/>
      <c r="N84" s="215"/>
      <c r="O84" s="215"/>
      <c r="P84" s="215"/>
      <c r="Q84" s="215"/>
      <c r="R84" s="215"/>
      <c r="S84" s="215"/>
      <c r="T84" s="17"/>
      <c r="V84" s="9"/>
      <c r="W84" s="214" t="s">
        <v>36</v>
      </c>
      <c r="X84" s="214"/>
      <c r="Y84" s="214"/>
      <c r="Z84" s="214" t="s">
        <v>36</v>
      </c>
      <c r="AA84" s="214"/>
      <c r="AB84" s="214"/>
      <c r="AC84" s="214"/>
      <c r="AD84" s="214"/>
      <c r="AE84" s="214" t="s">
        <v>36</v>
      </c>
      <c r="AF84" s="214"/>
      <c r="AG84" s="214"/>
      <c r="AH84" s="214"/>
      <c r="AI84" s="214"/>
      <c r="AJ84" s="25"/>
      <c r="AU84" s="21"/>
    </row>
    <row r="85" spans="1:47" ht="10.7" customHeight="1" x14ac:dyDescent="0.15">
      <c r="A85" s="247"/>
      <c r="B85" s="248"/>
      <c r="C85" s="248"/>
      <c r="D85" s="232"/>
      <c r="E85" s="232"/>
      <c r="F85" s="232"/>
      <c r="G85" s="232"/>
      <c r="H85" s="232"/>
      <c r="I85" s="232"/>
      <c r="J85" s="232"/>
      <c r="K85" s="232"/>
      <c r="L85" s="232"/>
      <c r="M85" s="232"/>
      <c r="N85" s="232"/>
      <c r="O85" s="232"/>
      <c r="P85" s="232"/>
      <c r="Q85" s="232"/>
      <c r="R85" s="232"/>
      <c r="S85" s="232"/>
      <c r="T85" s="230" t="s">
        <v>17</v>
      </c>
      <c r="U85" s="225"/>
      <c r="V85" s="226"/>
      <c r="W85" s="222" t="s">
        <v>38</v>
      </c>
      <c r="X85" s="219"/>
      <c r="Y85" s="219"/>
      <c r="Z85" s="219" t="s">
        <v>36</v>
      </c>
      <c r="AA85" s="219"/>
      <c r="AB85" s="219"/>
      <c r="AC85" s="219"/>
      <c r="AD85" s="219"/>
      <c r="AE85" s="214" t="s">
        <v>36</v>
      </c>
      <c r="AF85" s="214"/>
      <c r="AG85" s="214"/>
      <c r="AH85" s="214"/>
      <c r="AI85" s="214"/>
      <c r="AJ85" s="20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29" t="s">
        <v>51</v>
      </c>
    </row>
    <row r="86" spans="1:47" ht="10.7" customHeight="1" x14ac:dyDescent="0.15">
      <c r="A86" s="238"/>
      <c r="B86" s="239"/>
      <c r="C86" s="239"/>
      <c r="D86" s="215"/>
      <c r="E86" s="215"/>
      <c r="F86" s="215"/>
      <c r="G86" s="215"/>
      <c r="H86" s="215"/>
      <c r="I86" s="234" t="s">
        <v>52</v>
      </c>
      <c r="J86" s="215"/>
      <c r="K86" s="215"/>
      <c r="L86" s="215"/>
      <c r="M86" s="215"/>
      <c r="N86" s="215"/>
      <c r="O86" s="215"/>
      <c r="P86" s="215"/>
      <c r="Q86" s="215"/>
      <c r="R86" s="215"/>
      <c r="S86" s="215"/>
      <c r="T86" s="17"/>
      <c r="V86" s="9"/>
      <c r="W86" s="214" t="s">
        <v>36</v>
      </c>
      <c r="X86" s="214"/>
      <c r="Y86" s="214"/>
      <c r="Z86" s="214" t="s">
        <v>36</v>
      </c>
      <c r="AA86" s="214"/>
      <c r="AB86" s="214"/>
      <c r="AC86" s="214"/>
      <c r="AD86" s="214"/>
      <c r="AE86" s="216" t="s">
        <v>36</v>
      </c>
      <c r="AF86" s="216"/>
      <c r="AG86" s="216"/>
      <c r="AH86" s="216"/>
      <c r="AI86" s="216"/>
      <c r="AJ86" s="25"/>
      <c r="AU86" s="21"/>
    </row>
    <row r="87" spans="1:47" ht="10.7" customHeight="1" x14ac:dyDescent="0.15">
      <c r="A87" s="238"/>
      <c r="B87" s="239"/>
      <c r="C87" s="239"/>
      <c r="D87" s="215"/>
      <c r="E87" s="215"/>
      <c r="F87" s="215"/>
      <c r="G87" s="215"/>
      <c r="H87" s="215"/>
      <c r="I87" s="215"/>
      <c r="J87" s="215"/>
      <c r="K87" s="215"/>
      <c r="L87" s="215"/>
      <c r="M87" s="215"/>
      <c r="N87" s="215"/>
      <c r="O87" s="215"/>
      <c r="P87" s="215"/>
      <c r="Q87" s="215"/>
      <c r="R87" s="215"/>
      <c r="S87" s="215"/>
      <c r="T87" s="17"/>
      <c r="V87" s="9"/>
      <c r="W87" s="214" t="s">
        <v>36</v>
      </c>
      <c r="X87" s="214"/>
      <c r="Y87" s="214"/>
      <c r="Z87" s="214" t="s">
        <v>36</v>
      </c>
      <c r="AA87" s="214"/>
      <c r="AB87" s="214"/>
      <c r="AC87" s="214"/>
      <c r="AD87" s="214"/>
      <c r="AE87" s="214" t="s">
        <v>36</v>
      </c>
      <c r="AF87" s="214"/>
      <c r="AG87" s="214"/>
      <c r="AH87" s="214"/>
      <c r="AI87" s="214"/>
      <c r="AJ87" s="25"/>
      <c r="AU87" s="21"/>
    </row>
    <row r="88" spans="1:47" ht="10.7" customHeight="1" x14ac:dyDescent="0.15">
      <c r="A88" s="238"/>
      <c r="B88" s="239"/>
      <c r="C88" s="239"/>
      <c r="D88" s="215"/>
      <c r="E88" s="215"/>
      <c r="F88" s="215"/>
      <c r="G88" s="215"/>
      <c r="H88" s="215"/>
      <c r="I88" s="215"/>
      <c r="J88" s="215"/>
      <c r="K88" s="215"/>
      <c r="L88" s="215"/>
      <c r="M88" s="215"/>
      <c r="N88" s="215"/>
      <c r="O88" s="215"/>
      <c r="P88" s="215"/>
      <c r="Q88" s="215"/>
      <c r="R88" s="215"/>
      <c r="S88" s="215"/>
      <c r="T88" s="17"/>
      <c r="V88" s="9"/>
      <c r="W88" s="214" t="s">
        <v>36</v>
      </c>
      <c r="X88" s="214"/>
      <c r="Y88" s="214"/>
      <c r="Z88" s="214" t="s">
        <v>36</v>
      </c>
      <c r="AA88" s="214"/>
      <c r="AB88" s="214"/>
      <c r="AC88" s="214"/>
      <c r="AD88" s="214"/>
      <c r="AE88" s="214" t="s">
        <v>36</v>
      </c>
      <c r="AF88" s="214"/>
      <c r="AG88" s="214"/>
      <c r="AH88" s="214"/>
      <c r="AI88" s="214"/>
      <c r="AJ88" s="25"/>
      <c r="AU88" s="21"/>
    </row>
    <row r="89" spans="1:47" ht="10.7" customHeight="1" x14ac:dyDescent="0.15">
      <c r="A89" s="247"/>
      <c r="B89" s="248"/>
      <c r="C89" s="248"/>
      <c r="D89" s="232"/>
      <c r="E89" s="232"/>
      <c r="F89" s="232"/>
      <c r="G89" s="232"/>
      <c r="H89" s="232"/>
      <c r="I89" s="232"/>
      <c r="J89" s="232"/>
      <c r="K89" s="232"/>
      <c r="L89" s="232"/>
      <c r="M89" s="232"/>
      <c r="N89" s="232"/>
      <c r="O89" s="232"/>
      <c r="P89" s="232"/>
      <c r="Q89" s="232"/>
      <c r="R89" s="232"/>
      <c r="S89" s="232"/>
      <c r="T89" s="230" t="s">
        <v>17</v>
      </c>
      <c r="U89" s="225"/>
      <c r="V89" s="226"/>
      <c r="W89" s="222" t="s">
        <v>38</v>
      </c>
      <c r="X89" s="219"/>
      <c r="Y89" s="219"/>
      <c r="Z89" s="219" t="s">
        <v>36</v>
      </c>
      <c r="AA89" s="219"/>
      <c r="AB89" s="219"/>
      <c r="AC89" s="219"/>
      <c r="AD89" s="219"/>
      <c r="AE89" s="219" t="s">
        <v>36</v>
      </c>
      <c r="AF89" s="219"/>
      <c r="AG89" s="219"/>
      <c r="AH89" s="219"/>
      <c r="AI89" s="219"/>
      <c r="AJ89" s="20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29" t="s">
        <v>53</v>
      </c>
    </row>
    <row r="90" spans="1:47" ht="10.7" customHeight="1" x14ac:dyDescent="0.15">
      <c r="A90" s="238"/>
      <c r="B90" s="239"/>
      <c r="C90" s="239"/>
      <c r="D90" s="215"/>
      <c r="E90" s="215"/>
      <c r="F90" s="215"/>
      <c r="G90" s="215"/>
      <c r="H90" s="215"/>
      <c r="I90" s="234" t="s">
        <v>54</v>
      </c>
      <c r="J90" s="215"/>
      <c r="K90" s="215"/>
      <c r="L90" s="215"/>
      <c r="M90" s="215"/>
      <c r="N90" s="215"/>
      <c r="O90" s="215"/>
      <c r="P90" s="215"/>
      <c r="Q90" s="215"/>
      <c r="R90" s="215"/>
      <c r="S90" s="215"/>
      <c r="T90" s="17"/>
      <c r="V90" s="9"/>
      <c r="W90" s="214" t="s">
        <v>36</v>
      </c>
      <c r="X90" s="214"/>
      <c r="Y90" s="214"/>
      <c r="Z90" s="214" t="s">
        <v>36</v>
      </c>
      <c r="AA90" s="214"/>
      <c r="AB90" s="214"/>
      <c r="AC90" s="214"/>
      <c r="AD90" s="214"/>
      <c r="AE90" s="214" t="s">
        <v>36</v>
      </c>
      <c r="AF90" s="214"/>
      <c r="AG90" s="214"/>
      <c r="AH90" s="214"/>
      <c r="AI90" s="214"/>
      <c r="AJ90" s="25"/>
      <c r="AU90" s="21"/>
    </row>
    <row r="91" spans="1:47" ht="10.7" customHeight="1" x14ac:dyDescent="0.15">
      <c r="A91" s="238"/>
      <c r="B91" s="239"/>
      <c r="C91" s="239"/>
      <c r="D91" s="215"/>
      <c r="E91" s="215"/>
      <c r="F91" s="215"/>
      <c r="G91" s="215"/>
      <c r="H91" s="215"/>
      <c r="I91" s="215"/>
      <c r="J91" s="215"/>
      <c r="K91" s="215"/>
      <c r="L91" s="215"/>
      <c r="M91" s="215"/>
      <c r="N91" s="215"/>
      <c r="O91" s="215"/>
      <c r="P91" s="215"/>
      <c r="Q91" s="215"/>
      <c r="R91" s="215"/>
      <c r="S91" s="215"/>
      <c r="T91" s="17"/>
      <c r="V91" s="9"/>
      <c r="W91" s="214" t="s">
        <v>36</v>
      </c>
      <c r="X91" s="214"/>
      <c r="Y91" s="214"/>
      <c r="Z91" s="214" t="s">
        <v>36</v>
      </c>
      <c r="AA91" s="214"/>
      <c r="AB91" s="214"/>
      <c r="AC91" s="214"/>
      <c r="AD91" s="214"/>
      <c r="AE91" s="214" t="s">
        <v>36</v>
      </c>
      <c r="AF91" s="214"/>
      <c r="AG91" s="214"/>
      <c r="AH91" s="214"/>
      <c r="AI91" s="214"/>
      <c r="AJ91" s="25"/>
      <c r="AU91" s="21"/>
    </row>
    <row r="92" spans="1:47" ht="10.7" customHeight="1" x14ac:dyDescent="0.15">
      <c r="A92" s="238"/>
      <c r="B92" s="239"/>
      <c r="C92" s="239"/>
      <c r="D92" s="215"/>
      <c r="E92" s="215"/>
      <c r="F92" s="215"/>
      <c r="G92" s="215"/>
      <c r="H92" s="215"/>
      <c r="I92" s="215"/>
      <c r="J92" s="215"/>
      <c r="K92" s="215"/>
      <c r="L92" s="215"/>
      <c r="M92" s="215"/>
      <c r="N92" s="215"/>
      <c r="O92" s="215"/>
      <c r="P92" s="215"/>
      <c r="Q92" s="215"/>
      <c r="R92" s="215"/>
      <c r="S92" s="215"/>
      <c r="T92" s="17"/>
      <c r="V92" s="9"/>
      <c r="W92" s="214" t="s">
        <v>36</v>
      </c>
      <c r="X92" s="214"/>
      <c r="Y92" s="214"/>
      <c r="Z92" s="214" t="s">
        <v>36</v>
      </c>
      <c r="AA92" s="214"/>
      <c r="AB92" s="214"/>
      <c r="AC92" s="214"/>
      <c r="AD92" s="214"/>
      <c r="AE92" s="214" t="s">
        <v>36</v>
      </c>
      <c r="AF92" s="214"/>
      <c r="AG92" s="214"/>
      <c r="AH92" s="214"/>
      <c r="AI92" s="214"/>
      <c r="AJ92" s="25"/>
      <c r="AU92" s="21"/>
    </row>
    <row r="93" spans="1:47" ht="10.7" customHeight="1" x14ac:dyDescent="0.15">
      <c r="A93" s="240"/>
      <c r="B93" s="241"/>
      <c r="C93" s="241"/>
      <c r="D93" s="243"/>
      <c r="E93" s="243"/>
      <c r="F93" s="243"/>
      <c r="G93" s="243"/>
      <c r="H93" s="243"/>
      <c r="I93" s="243"/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35" t="s">
        <v>17</v>
      </c>
      <c r="U93" s="236"/>
      <c r="V93" s="237"/>
      <c r="W93" s="223" t="s">
        <v>38</v>
      </c>
      <c r="X93" s="220"/>
      <c r="Y93" s="220"/>
      <c r="Z93" s="220" t="s">
        <v>36</v>
      </c>
      <c r="AA93" s="220"/>
      <c r="AB93" s="220"/>
      <c r="AC93" s="220"/>
      <c r="AD93" s="220"/>
      <c r="AE93" s="220" t="s">
        <v>36</v>
      </c>
      <c r="AF93" s="220"/>
      <c r="AG93" s="220"/>
      <c r="AH93" s="220"/>
      <c r="AI93" s="220"/>
      <c r="AJ93" s="26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30"/>
    </row>
    <row r="95" spans="1:47" ht="10.7" customHeight="1" x14ac:dyDescent="0.15">
      <c r="A95" s="12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2"/>
    </row>
    <row r="96" spans="1:47" ht="10.7" customHeight="1" x14ac:dyDescent="0.15">
      <c r="A96" s="13"/>
      <c r="N96" s="18"/>
      <c r="O96" s="18"/>
      <c r="P96" s="18"/>
      <c r="R96" s="242" t="str">
        <f>$CW$1</f>
        <v>本工事内訳書</v>
      </c>
      <c r="S96" s="242"/>
      <c r="T96" s="242"/>
      <c r="U96" s="242"/>
      <c r="V96" s="242"/>
      <c r="W96" s="242"/>
      <c r="X96" s="242"/>
      <c r="Y96" s="242"/>
      <c r="Z96" s="242"/>
      <c r="AA96" s="242"/>
      <c r="AB96" s="242"/>
      <c r="AC96" s="242"/>
      <c r="AD96" s="242"/>
      <c r="AE96" s="18"/>
      <c r="AF96" s="18"/>
      <c r="AG96" s="18"/>
      <c r="AH96" s="18"/>
      <c r="AU96" s="4"/>
    </row>
    <row r="97" spans="1:47" ht="10.7" customHeight="1" x14ac:dyDescent="0.15">
      <c r="A97" s="13"/>
      <c r="M97" s="18"/>
      <c r="N97" s="18"/>
      <c r="O97" s="18"/>
      <c r="P97" s="18"/>
      <c r="R97" s="242"/>
      <c r="S97" s="242"/>
      <c r="T97" s="242"/>
      <c r="U97" s="242"/>
      <c r="V97" s="242"/>
      <c r="W97" s="242"/>
      <c r="X97" s="242"/>
      <c r="Y97" s="242"/>
      <c r="Z97" s="242"/>
      <c r="AA97" s="242"/>
      <c r="AB97" s="242"/>
      <c r="AC97" s="242"/>
      <c r="AD97" s="242"/>
      <c r="AE97" s="18"/>
      <c r="AF97" s="18"/>
      <c r="AG97" s="18"/>
      <c r="AH97" s="18"/>
      <c r="AU97" s="4"/>
    </row>
    <row r="98" spans="1:47" ht="10.7" customHeight="1" x14ac:dyDescent="0.15">
      <c r="A98" s="14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1"/>
    </row>
    <row r="99" spans="1:47" ht="10.7" customHeight="1" x14ac:dyDescent="0.15">
      <c r="A99" s="210" t="s">
        <v>0</v>
      </c>
      <c r="B99" s="211"/>
      <c r="C99" s="211"/>
      <c r="D99" s="208" t="s">
        <v>1</v>
      </c>
      <c r="E99" s="208"/>
      <c r="F99" s="208"/>
      <c r="G99" s="208"/>
      <c r="H99" s="208"/>
      <c r="I99" s="208" t="s">
        <v>2</v>
      </c>
      <c r="J99" s="208"/>
      <c r="K99" s="208"/>
      <c r="L99" s="208"/>
      <c r="M99" s="208"/>
      <c r="N99" s="208" t="s">
        <v>3</v>
      </c>
      <c r="O99" s="208"/>
      <c r="P99" s="208"/>
      <c r="Q99" s="208"/>
      <c r="R99" s="208"/>
      <c r="S99" s="208"/>
      <c r="T99" s="208" t="s">
        <v>4</v>
      </c>
      <c r="U99" s="208"/>
      <c r="V99" s="208"/>
      <c r="W99" s="208" t="s">
        <v>5</v>
      </c>
      <c r="X99" s="208"/>
      <c r="Y99" s="208"/>
      <c r="Z99" s="208" t="s">
        <v>6</v>
      </c>
      <c r="AA99" s="208"/>
      <c r="AB99" s="208"/>
      <c r="AC99" s="208"/>
      <c r="AD99" s="208"/>
      <c r="AE99" s="208" t="s">
        <v>7</v>
      </c>
      <c r="AF99" s="208"/>
      <c r="AG99" s="208"/>
      <c r="AH99" s="208"/>
      <c r="AI99" s="208"/>
      <c r="AJ99" s="211" t="s">
        <v>8</v>
      </c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7"/>
    </row>
    <row r="100" spans="1:47" ht="10.7" customHeight="1" x14ac:dyDescent="0.15">
      <c r="A100" s="212"/>
      <c r="B100" s="213"/>
      <c r="C100" s="213"/>
      <c r="D100" s="209"/>
      <c r="E100" s="209"/>
      <c r="F100" s="209"/>
      <c r="G100" s="209"/>
      <c r="H100" s="209"/>
      <c r="I100" s="209"/>
      <c r="J100" s="209"/>
      <c r="K100" s="209"/>
      <c r="L100" s="209"/>
      <c r="M100" s="209"/>
      <c r="N100" s="209"/>
      <c r="O100" s="209"/>
      <c r="P100" s="209"/>
      <c r="Q100" s="209"/>
      <c r="R100" s="209"/>
      <c r="S100" s="209"/>
      <c r="T100" s="209"/>
      <c r="U100" s="209"/>
      <c r="V100" s="209"/>
      <c r="W100" s="209"/>
      <c r="X100" s="209"/>
      <c r="Y100" s="209"/>
      <c r="Z100" s="209"/>
      <c r="AA100" s="209"/>
      <c r="AB100" s="209"/>
      <c r="AC100" s="209"/>
      <c r="AD100" s="209"/>
      <c r="AE100" s="209"/>
      <c r="AF100" s="209"/>
      <c r="AG100" s="209"/>
      <c r="AH100" s="209"/>
      <c r="AI100" s="209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8"/>
    </row>
    <row r="101" spans="1:47" ht="10.7" customHeight="1" x14ac:dyDescent="0.15">
      <c r="A101" s="244"/>
      <c r="B101" s="239"/>
      <c r="C101" s="239"/>
      <c r="D101" s="234" t="s">
        <v>55</v>
      </c>
      <c r="E101" s="215"/>
      <c r="F101" s="215"/>
      <c r="G101" s="215"/>
      <c r="H101" s="215"/>
      <c r="I101" s="215"/>
      <c r="J101" s="215"/>
      <c r="K101" s="215"/>
      <c r="L101" s="215"/>
      <c r="M101" s="215"/>
      <c r="N101" s="215"/>
      <c r="O101" s="215"/>
      <c r="P101" s="215"/>
      <c r="Q101" s="215"/>
      <c r="R101" s="215"/>
      <c r="S101" s="215"/>
      <c r="T101" s="15"/>
      <c r="U101" s="1"/>
      <c r="V101" s="16"/>
      <c r="W101" s="214" t="s">
        <v>36</v>
      </c>
      <c r="X101" s="214"/>
      <c r="Y101" s="214"/>
      <c r="Z101" s="214" t="s">
        <v>36</v>
      </c>
      <c r="AA101" s="214"/>
      <c r="AB101" s="214"/>
      <c r="AC101" s="214"/>
      <c r="AD101" s="214"/>
      <c r="AE101" s="214" t="s">
        <v>36</v>
      </c>
      <c r="AF101" s="214"/>
      <c r="AG101" s="214"/>
      <c r="AH101" s="214"/>
      <c r="AI101" s="214"/>
      <c r="AJ101" s="27"/>
      <c r="AU101" s="21"/>
    </row>
    <row r="102" spans="1:47" ht="10.7" customHeight="1" x14ac:dyDescent="0.15">
      <c r="A102" s="238"/>
      <c r="B102" s="239"/>
      <c r="C102" s="239"/>
      <c r="D102" s="215"/>
      <c r="E102" s="215"/>
      <c r="F102" s="215"/>
      <c r="G102" s="215"/>
      <c r="H102" s="215"/>
      <c r="I102" s="215"/>
      <c r="J102" s="215"/>
      <c r="K102" s="215"/>
      <c r="L102" s="215"/>
      <c r="M102" s="215"/>
      <c r="N102" s="215"/>
      <c r="O102" s="215"/>
      <c r="P102" s="215"/>
      <c r="Q102" s="215"/>
      <c r="R102" s="215"/>
      <c r="S102" s="215"/>
      <c r="T102" s="17"/>
      <c r="V102" s="9"/>
      <c r="W102" s="214" t="s">
        <v>36</v>
      </c>
      <c r="X102" s="214"/>
      <c r="Y102" s="214"/>
      <c r="Z102" s="214" t="s">
        <v>36</v>
      </c>
      <c r="AA102" s="214"/>
      <c r="AB102" s="214"/>
      <c r="AC102" s="214"/>
      <c r="AD102" s="214"/>
      <c r="AE102" s="214" t="s">
        <v>36</v>
      </c>
      <c r="AF102" s="214"/>
      <c r="AG102" s="214"/>
      <c r="AH102" s="214"/>
      <c r="AI102" s="214"/>
      <c r="AJ102" s="25"/>
      <c r="AU102" s="21"/>
    </row>
    <row r="103" spans="1:47" ht="10.7" customHeight="1" x14ac:dyDescent="0.15">
      <c r="A103" s="238"/>
      <c r="B103" s="239"/>
      <c r="C103" s="239"/>
      <c r="D103" s="215"/>
      <c r="E103" s="215"/>
      <c r="F103" s="215"/>
      <c r="G103" s="215"/>
      <c r="H103" s="215"/>
      <c r="I103" s="215"/>
      <c r="J103" s="215"/>
      <c r="K103" s="215"/>
      <c r="L103" s="215"/>
      <c r="M103" s="215"/>
      <c r="N103" s="215"/>
      <c r="O103" s="215"/>
      <c r="P103" s="215"/>
      <c r="Q103" s="215"/>
      <c r="R103" s="215"/>
      <c r="S103" s="215"/>
      <c r="T103" s="17"/>
      <c r="V103" s="9"/>
      <c r="W103" s="214" t="s">
        <v>36</v>
      </c>
      <c r="X103" s="214"/>
      <c r="Y103" s="214"/>
      <c r="Z103" s="214" t="s">
        <v>36</v>
      </c>
      <c r="AA103" s="214"/>
      <c r="AB103" s="214"/>
      <c r="AC103" s="214"/>
      <c r="AD103" s="214"/>
      <c r="AE103" s="214" t="s">
        <v>36</v>
      </c>
      <c r="AF103" s="214"/>
      <c r="AG103" s="214"/>
      <c r="AH103" s="214"/>
      <c r="AI103" s="214"/>
      <c r="AJ103" s="25"/>
      <c r="AU103" s="21"/>
    </row>
    <row r="104" spans="1:47" ht="10.7" customHeight="1" x14ac:dyDescent="0.15">
      <c r="A104" s="238"/>
      <c r="B104" s="239"/>
      <c r="C104" s="239"/>
      <c r="D104" s="215"/>
      <c r="E104" s="215"/>
      <c r="F104" s="215"/>
      <c r="G104" s="215"/>
      <c r="H104" s="215"/>
      <c r="I104" s="215"/>
      <c r="J104" s="215"/>
      <c r="K104" s="215"/>
      <c r="L104" s="215"/>
      <c r="M104" s="215"/>
      <c r="N104" s="215"/>
      <c r="O104" s="215"/>
      <c r="P104" s="215"/>
      <c r="Q104" s="215"/>
      <c r="R104" s="215"/>
      <c r="S104" s="215"/>
      <c r="T104" s="224"/>
      <c r="U104" s="225"/>
      <c r="V104" s="226"/>
      <c r="W104" s="214" t="s">
        <v>36</v>
      </c>
      <c r="X104" s="214"/>
      <c r="Y104" s="214"/>
      <c r="Z104" s="214" t="s">
        <v>36</v>
      </c>
      <c r="AA104" s="214"/>
      <c r="AB104" s="214"/>
      <c r="AC104" s="214"/>
      <c r="AD104" s="214"/>
      <c r="AE104" s="214" t="s">
        <v>36</v>
      </c>
      <c r="AF104" s="214"/>
      <c r="AG104" s="214"/>
      <c r="AH104" s="214"/>
      <c r="AI104" s="214"/>
      <c r="AJ104" s="25"/>
      <c r="AU104" s="21"/>
    </row>
    <row r="105" spans="1:47" ht="10.7" customHeight="1" x14ac:dyDescent="0.15">
      <c r="A105" s="245"/>
      <c r="B105" s="246"/>
      <c r="C105" s="246"/>
      <c r="D105" s="231"/>
      <c r="E105" s="231"/>
      <c r="F105" s="231"/>
      <c r="G105" s="231"/>
      <c r="H105" s="231"/>
      <c r="I105" s="233" t="s">
        <v>56</v>
      </c>
      <c r="J105" s="231"/>
      <c r="K105" s="231"/>
      <c r="L105" s="231"/>
      <c r="M105" s="231"/>
      <c r="N105" s="231"/>
      <c r="O105" s="231"/>
      <c r="P105" s="231"/>
      <c r="Q105" s="231"/>
      <c r="R105" s="231"/>
      <c r="S105" s="231"/>
      <c r="T105" s="8"/>
      <c r="U105" s="5"/>
      <c r="V105" s="7"/>
      <c r="W105" s="216" t="s">
        <v>36</v>
      </c>
      <c r="X105" s="216"/>
      <c r="Y105" s="216"/>
      <c r="Z105" s="216" t="s">
        <v>36</v>
      </c>
      <c r="AA105" s="216"/>
      <c r="AB105" s="216"/>
      <c r="AC105" s="216"/>
      <c r="AD105" s="216"/>
      <c r="AE105" s="216" t="s">
        <v>36</v>
      </c>
      <c r="AF105" s="216"/>
      <c r="AG105" s="216"/>
      <c r="AH105" s="216"/>
      <c r="AI105" s="216"/>
      <c r="AJ105" s="19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22"/>
    </row>
    <row r="106" spans="1:47" ht="10.7" customHeight="1" x14ac:dyDescent="0.15">
      <c r="A106" s="238"/>
      <c r="B106" s="239"/>
      <c r="C106" s="239"/>
      <c r="D106" s="215"/>
      <c r="E106" s="215"/>
      <c r="F106" s="215"/>
      <c r="G106" s="215"/>
      <c r="H106" s="215"/>
      <c r="I106" s="215"/>
      <c r="J106" s="215"/>
      <c r="K106" s="215"/>
      <c r="L106" s="215"/>
      <c r="M106" s="215"/>
      <c r="N106" s="215"/>
      <c r="O106" s="215"/>
      <c r="P106" s="215"/>
      <c r="Q106" s="215"/>
      <c r="R106" s="215"/>
      <c r="S106" s="215"/>
      <c r="T106" s="17"/>
      <c r="V106" s="9"/>
      <c r="W106" s="214" t="s">
        <v>36</v>
      </c>
      <c r="X106" s="214"/>
      <c r="Y106" s="214"/>
      <c r="Z106" s="214" t="s">
        <v>36</v>
      </c>
      <c r="AA106" s="214"/>
      <c r="AB106" s="214"/>
      <c r="AC106" s="214"/>
      <c r="AD106" s="214"/>
      <c r="AE106" s="214" t="s">
        <v>36</v>
      </c>
      <c r="AF106" s="214"/>
      <c r="AG106" s="214"/>
      <c r="AH106" s="214"/>
      <c r="AI106" s="214"/>
      <c r="AJ106" s="25"/>
      <c r="AU106" s="21"/>
    </row>
    <row r="107" spans="1:47" ht="10.7" customHeight="1" x14ac:dyDescent="0.15">
      <c r="A107" s="238"/>
      <c r="B107" s="239"/>
      <c r="C107" s="239"/>
      <c r="D107" s="215"/>
      <c r="E107" s="215"/>
      <c r="F107" s="215"/>
      <c r="G107" s="215"/>
      <c r="H107" s="215"/>
      <c r="I107" s="215"/>
      <c r="J107" s="215"/>
      <c r="K107" s="215"/>
      <c r="L107" s="215"/>
      <c r="M107" s="215"/>
      <c r="N107" s="215"/>
      <c r="O107" s="215"/>
      <c r="P107" s="215"/>
      <c r="Q107" s="215"/>
      <c r="R107" s="215"/>
      <c r="S107" s="215"/>
      <c r="T107" s="17"/>
      <c r="V107" s="9"/>
      <c r="W107" s="214" t="s">
        <v>36</v>
      </c>
      <c r="X107" s="214"/>
      <c r="Y107" s="214"/>
      <c r="Z107" s="214" t="s">
        <v>36</v>
      </c>
      <c r="AA107" s="214"/>
      <c r="AB107" s="214"/>
      <c r="AC107" s="214"/>
      <c r="AD107" s="214"/>
      <c r="AE107" s="214" t="s">
        <v>36</v>
      </c>
      <c r="AF107" s="214"/>
      <c r="AG107" s="214"/>
      <c r="AH107" s="214"/>
      <c r="AI107" s="214"/>
      <c r="AJ107" s="25"/>
      <c r="AU107" s="21"/>
    </row>
    <row r="108" spans="1:47" ht="10.7" customHeight="1" x14ac:dyDescent="0.15">
      <c r="A108" s="238"/>
      <c r="B108" s="239"/>
      <c r="C108" s="239"/>
      <c r="D108" s="215"/>
      <c r="E108" s="215"/>
      <c r="F108" s="215"/>
      <c r="G108" s="215"/>
      <c r="H108" s="215"/>
      <c r="I108" s="215"/>
      <c r="J108" s="215"/>
      <c r="K108" s="215"/>
      <c r="L108" s="215"/>
      <c r="M108" s="215"/>
      <c r="N108" s="215"/>
      <c r="O108" s="215"/>
      <c r="P108" s="215"/>
      <c r="Q108" s="215"/>
      <c r="R108" s="215"/>
      <c r="S108" s="215"/>
      <c r="T108" s="227" t="s">
        <v>17</v>
      </c>
      <c r="U108" s="228"/>
      <c r="V108" s="229"/>
      <c r="W108" s="221" t="s">
        <v>38</v>
      </c>
      <c r="X108" s="214"/>
      <c r="Y108" s="214"/>
      <c r="Z108" s="214" t="s">
        <v>36</v>
      </c>
      <c r="AA108" s="214"/>
      <c r="AB108" s="214"/>
      <c r="AC108" s="214"/>
      <c r="AD108" s="214"/>
      <c r="AE108" s="214" t="s">
        <v>36</v>
      </c>
      <c r="AF108" s="214"/>
      <c r="AG108" s="214"/>
      <c r="AH108" s="214"/>
      <c r="AI108" s="214"/>
      <c r="AJ108" s="25"/>
      <c r="AU108" s="28"/>
    </row>
    <row r="109" spans="1:47" ht="10.7" customHeight="1" x14ac:dyDescent="0.15">
      <c r="A109" s="249" t="s">
        <v>57</v>
      </c>
      <c r="B109" s="246"/>
      <c r="C109" s="246"/>
      <c r="D109" s="231"/>
      <c r="E109" s="231"/>
      <c r="F109" s="231"/>
      <c r="G109" s="231"/>
      <c r="H109" s="231"/>
      <c r="I109" s="233"/>
      <c r="J109" s="231"/>
      <c r="K109" s="231"/>
      <c r="L109" s="231"/>
      <c r="M109" s="231"/>
      <c r="N109" s="231"/>
      <c r="O109" s="231"/>
      <c r="P109" s="231"/>
      <c r="Q109" s="231"/>
      <c r="R109" s="231"/>
      <c r="S109" s="231"/>
      <c r="T109" s="8"/>
      <c r="U109" s="5"/>
      <c r="V109" s="7"/>
      <c r="W109" s="216" t="s">
        <v>36</v>
      </c>
      <c r="X109" s="216"/>
      <c r="Y109" s="216"/>
      <c r="Z109" s="216" t="s">
        <v>36</v>
      </c>
      <c r="AA109" s="216"/>
      <c r="AB109" s="216"/>
      <c r="AC109" s="216"/>
      <c r="AD109" s="216"/>
      <c r="AE109" s="216" t="s">
        <v>36</v>
      </c>
      <c r="AF109" s="216"/>
      <c r="AG109" s="216"/>
      <c r="AH109" s="216"/>
      <c r="AI109" s="216"/>
      <c r="AJ109" s="19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22"/>
    </row>
    <row r="110" spans="1:47" ht="10.7" customHeight="1" x14ac:dyDescent="0.15">
      <c r="A110" s="238"/>
      <c r="B110" s="239"/>
      <c r="C110" s="239"/>
      <c r="D110" s="215"/>
      <c r="E110" s="215"/>
      <c r="F110" s="215"/>
      <c r="G110" s="215"/>
      <c r="H110" s="215"/>
      <c r="I110" s="215"/>
      <c r="J110" s="215"/>
      <c r="K110" s="215"/>
      <c r="L110" s="215"/>
      <c r="M110" s="215"/>
      <c r="N110" s="215"/>
      <c r="O110" s="215"/>
      <c r="P110" s="215"/>
      <c r="Q110" s="215"/>
      <c r="R110" s="215"/>
      <c r="S110" s="215"/>
      <c r="T110" s="17"/>
      <c r="V110" s="9"/>
      <c r="W110" s="214" t="s">
        <v>36</v>
      </c>
      <c r="X110" s="214"/>
      <c r="Y110" s="214"/>
      <c r="Z110" s="214" t="s">
        <v>36</v>
      </c>
      <c r="AA110" s="214"/>
      <c r="AB110" s="214"/>
      <c r="AC110" s="214"/>
      <c r="AD110" s="214"/>
      <c r="AE110" s="214" t="s">
        <v>36</v>
      </c>
      <c r="AF110" s="214"/>
      <c r="AG110" s="214"/>
      <c r="AH110" s="214"/>
      <c r="AI110" s="214"/>
      <c r="AJ110" s="25"/>
      <c r="AU110" s="21"/>
    </row>
    <row r="111" spans="1:47" ht="10.7" customHeight="1" x14ac:dyDescent="0.15">
      <c r="A111" s="238"/>
      <c r="B111" s="239"/>
      <c r="C111" s="239"/>
      <c r="D111" s="215"/>
      <c r="E111" s="215"/>
      <c r="F111" s="215"/>
      <c r="G111" s="215"/>
      <c r="H111" s="215"/>
      <c r="I111" s="215"/>
      <c r="J111" s="215"/>
      <c r="K111" s="215"/>
      <c r="L111" s="215"/>
      <c r="M111" s="215"/>
      <c r="N111" s="215"/>
      <c r="O111" s="215"/>
      <c r="P111" s="215"/>
      <c r="Q111" s="215"/>
      <c r="R111" s="215"/>
      <c r="S111" s="215"/>
      <c r="T111" s="17"/>
      <c r="V111" s="9"/>
      <c r="W111" s="214" t="s">
        <v>36</v>
      </c>
      <c r="X111" s="214"/>
      <c r="Y111" s="214"/>
      <c r="Z111" s="214" t="s">
        <v>36</v>
      </c>
      <c r="AA111" s="214"/>
      <c r="AB111" s="214"/>
      <c r="AC111" s="214"/>
      <c r="AD111" s="214"/>
      <c r="AE111" s="214" t="s">
        <v>36</v>
      </c>
      <c r="AF111" s="214"/>
      <c r="AG111" s="214"/>
      <c r="AH111" s="214"/>
      <c r="AI111" s="214"/>
      <c r="AJ111" s="25"/>
      <c r="AU111" s="21"/>
    </row>
    <row r="112" spans="1:47" ht="10.7" customHeight="1" x14ac:dyDescent="0.15">
      <c r="A112" s="238"/>
      <c r="B112" s="239"/>
      <c r="C112" s="239"/>
      <c r="D112" s="215"/>
      <c r="E112" s="215"/>
      <c r="F112" s="215"/>
      <c r="G112" s="215"/>
      <c r="H112" s="215"/>
      <c r="I112" s="215"/>
      <c r="J112" s="215"/>
      <c r="K112" s="215"/>
      <c r="L112" s="215"/>
      <c r="M112" s="215"/>
      <c r="N112" s="215"/>
      <c r="O112" s="215"/>
      <c r="P112" s="215"/>
      <c r="Q112" s="215"/>
      <c r="R112" s="215"/>
      <c r="S112" s="215"/>
      <c r="T112" s="227"/>
      <c r="U112" s="228"/>
      <c r="V112" s="229"/>
      <c r="W112" s="221" t="s">
        <v>36</v>
      </c>
      <c r="X112" s="214"/>
      <c r="Y112" s="214"/>
      <c r="Z112" s="214" t="s">
        <v>36</v>
      </c>
      <c r="AA112" s="214"/>
      <c r="AB112" s="214"/>
      <c r="AC112" s="214"/>
      <c r="AD112" s="214"/>
      <c r="AE112" s="214" t="s">
        <v>36</v>
      </c>
      <c r="AF112" s="214"/>
      <c r="AG112" s="214"/>
      <c r="AH112" s="214"/>
      <c r="AI112" s="214"/>
      <c r="AJ112" s="25"/>
      <c r="AU112" s="28"/>
    </row>
    <row r="113" spans="1:47" ht="10.7" customHeight="1" x14ac:dyDescent="0.15">
      <c r="A113" s="245"/>
      <c r="B113" s="246"/>
      <c r="C113" s="246"/>
      <c r="D113" s="231"/>
      <c r="E113" s="231"/>
      <c r="F113" s="231"/>
      <c r="G113" s="231"/>
      <c r="H113" s="231"/>
      <c r="I113" s="233" t="s">
        <v>58</v>
      </c>
      <c r="J113" s="231"/>
      <c r="K113" s="231"/>
      <c r="L113" s="231"/>
      <c r="M113" s="231"/>
      <c r="N113" s="233" t="s">
        <v>59</v>
      </c>
      <c r="O113" s="231"/>
      <c r="P113" s="231"/>
      <c r="Q113" s="231"/>
      <c r="R113" s="231"/>
      <c r="S113" s="231"/>
      <c r="T113" s="8"/>
      <c r="U113" s="5"/>
      <c r="V113" s="7"/>
      <c r="W113" s="216" t="s">
        <v>36</v>
      </c>
      <c r="X113" s="216"/>
      <c r="Y113" s="216"/>
      <c r="Z113" s="216" t="s">
        <v>36</v>
      </c>
      <c r="AA113" s="216"/>
      <c r="AB113" s="216"/>
      <c r="AC113" s="216"/>
      <c r="AD113" s="216"/>
      <c r="AE113" s="216" t="s">
        <v>36</v>
      </c>
      <c r="AF113" s="216"/>
      <c r="AG113" s="216"/>
      <c r="AH113" s="216"/>
      <c r="AI113" s="216"/>
      <c r="AJ113" s="19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31" t="s">
        <v>60</v>
      </c>
    </row>
    <row r="114" spans="1:47" ht="10.7" customHeight="1" x14ac:dyDescent="0.15">
      <c r="A114" s="238"/>
      <c r="B114" s="239"/>
      <c r="C114" s="239"/>
      <c r="D114" s="215"/>
      <c r="E114" s="215"/>
      <c r="F114" s="215"/>
      <c r="G114" s="215"/>
      <c r="H114" s="215"/>
      <c r="I114" s="215"/>
      <c r="J114" s="215"/>
      <c r="K114" s="215"/>
      <c r="L114" s="215"/>
      <c r="M114" s="215"/>
      <c r="N114" s="215"/>
      <c r="O114" s="215"/>
      <c r="P114" s="215"/>
      <c r="Q114" s="215"/>
      <c r="R114" s="215"/>
      <c r="S114" s="215"/>
      <c r="T114" s="17"/>
      <c r="V114" s="9"/>
      <c r="W114" s="214" t="s">
        <v>36</v>
      </c>
      <c r="X114" s="214"/>
      <c r="Y114" s="214"/>
      <c r="Z114" s="214" t="s">
        <v>36</v>
      </c>
      <c r="AA114" s="214"/>
      <c r="AB114" s="214"/>
      <c r="AC114" s="214"/>
      <c r="AD114" s="214"/>
      <c r="AE114" s="214" t="s">
        <v>36</v>
      </c>
      <c r="AF114" s="214"/>
      <c r="AG114" s="214"/>
      <c r="AH114" s="214"/>
      <c r="AI114" s="214"/>
      <c r="AJ114" s="25"/>
      <c r="AU114" s="21"/>
    </row>
    <row r="115" spans="1:47" ht="10.7" customHeight="1" x14ac:dyDescent="0.15">
      <c r="A115" s="238"/>
      <c r="B115" s="239"/>
      <c r="C115" s="239"/>
      <c r="D115" s="215"/>
      <c r="E115" s="215"/>
      <c r="F115" s="215"/>
      <c r="G115" s="215"/>
      <c r="H115" s="215"/>
      <c r="I115" s="215"/>
      <c r="J115" s="215"/>
      <c r="K115" s="215"/>
      <c r="L115" s="215"/>
      <c r="M115" s="215"/>
      <c r="N115" s="215"/>
      <c r="O115" s="215"/>
      <c r="P115" s="215"/>
      <c r="Q115" s="215"/>
      <c r="R115" s="215"/>
      <c r="S115" s="215"/>
      <c r="T115" s="17"/>
      <c r="V115" s="9"/>
      <c r="W115" s="214" t="s">
        <v>36</v>
      </c>
      <c r="X115" s="214"/>
      <c r="Y115" s="214"/>
      <c r="Z115" s="214" t="s">
        <v>36</v>
      </c>
      <c r="AA115" s="214"/>
      <c r="AB115" s="214"/>
      <c r="AC115" s="214"/>
      <c r="AD115" s="214"/>
      <c r="AE115" s="214" t="s">
        <v>36</v>
      </c>
      <c r="AF115" s="214"/>
      <c r="AG115" s="214"/>
      <c r="AH115" s="214"/>
      <c r="AI115" s="214"/>
      <c r="AJ115" s="25"/>
      <c r="AU115" s="21"/>
    </row>
    <row r="116" spans="1:47" ht="10.7" customHeight="1" x14ac:dyDescent="0.15">
      <c r="A116" s="238"/>
      <c r="B116" s="239"/>
      <c r="C116" s="239"/>
      <c r="D116" s="215"/>
      <c r="E116" s="215"/>
      <c r="F116" s="215"/>
      <c r="G116" s="215"/>
      <c r="H116" s="215"/>
      <c r="I116" s="215"/>
      <c r="J116" s="215"/>
      <c r="K116" s="215"/>
      <c r="L116" s="215"/>
      <c r="M116" s="215"/>
      <c r="N116" s="215"/>
      <c r="O116" s="215"/>
      <c r="P116" s="215"/>
      <c r="Q116" s="215"/>
      <c r="R116" s="215"/>
      <c r="S116" s="215"/>
      <c r="T116" s="227" t="s">
        <v>17</v>
      </c>
      <c r="U116" s="228"/>
      <c r="V116" s="229"/>
      <c r="W116" s="221" t="s">
        <v>38</v>
      </c>
      <c r="X116" s="214"/>
      <c r="Y116" s="214"/>
      <c r="Z116" s="214" t="s">
        <v>36</v>
      </c>
      <c r="AA116" s="214"/>
      <c r="AB116" s="214"/>
      <c r="AC116" s="214"/>
      <c r="AD116" s="214"/>
      <c r="AE116" s="214" t="s">
        <v>36</v>
      </c>
      <c r="AF116" s="214"/>
      <c r="AG116" s="214"/>
      <c r="AH116" s="214"/>
      <c r="AI116" s="214"/>
      <c r="AJ116" s="25"/>
      <c r="AU116" s="28"/>
    </row>
    <row r="117" spans="1:47" ht="10.7" customHeight="1" x14ac:dyDescent="0.15">
      <c r="A117" s="249" t="s">
        <v>61</v>
      </c>
      <c r="B117" s="246"/>
      <c r="C117" s="246"/>
      <c r="D117" s="231"/>
      <c r="E117" s="231"/>
      <c r="F117" s="231"/>
      <c r="G117" s="231"/>
      <c r="H117" s="231"/>
      <c r="I117" s="233"/>
      <c r="J117" s="231"/>
      <c r="K117" s="231"/>
      <c r="L117" s="231"/>
      <c r="M117" s="231"/>
      <c r="N117" s="231"/>
      <c r="O117" s="231"/>
      <c r="P117" s="231"/>
      <c r="Q117" s="231"/>
      <c r="R117" s="231"/>
      <c r="S117" s="231"/>
      <c r="T117" s="8"/>
      <c r="U117" s="5"/>
      <c r="V117" s="7"/>
      <c r="W117" s="216" t="s">
        <v>36</v>
      </c>
      <c r="X117" s="216"/>
      <c r="Y117" s="216"/>
      <c r="Z117" s="216" t="s">
        <v>36</v>
      </c>
      <c r="AA117" s="216"/>
      <c r="AB117" s="216"/>
      <c r="AC117" s="216"/>
      <c r="AD117" s="216"/>
      <c r="AE117" s="216" t="s">
        <v>36</v>
      </c>
      <c r="AF117" s="216"/>
      <c r="AG117" s="216"/>
      <c r="AH117" s="216"/>
      <c r="AI117" s="216"/>
      <c r="AJ117" s="19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22"/>
    </row>
    <row r="118" spans="1:47" ht="10.7" customHeight="1" x14ac:dyDescent="0.15">
      <c r="A118" s="238"/>
      <c r="B118" s="239"/>
      <c r="C118" s="239"/>
      <c r="D118" s="215"/>
      <c r="E118" s="215"/>
      <c r="F118" s="215"/>
      <c r="G118" s="215"/>
      <c r="H118" s="215"/>
      <c r="I118" s="215"/>
      <c r="J118" s="215"/>
      <c r="K118" s="215"/>
      <c r="L118" s="215"/>
      <c r="M118" s="215"/>
      <c r="N118" s="215"/>
      <c r="O118" s="215"/>
      <c r="P118" s="215"/>
      <c r="Q118" s="215"/>
      <c r="R118" s="215"/>
      <c r="S118" s="215"/>
      <c r="T118" s="17"/>
      <c r="V118" s="9"/>
      <c r="W118" s="214" t="s">
        <v>36</v>
      </c>
      <c r="X118" s="214"/>
      <c r="Y118" s="214"/>
      <c r="Z118" s="214" t="s">
        <v>36</v>
      </c>
      <c r="AA118" s="214"/>
      <c r="AB118" s="214"/>
      <c r="AC118" s="214"/>
      <c r="AD118" s="214"/>
      <c r="AE118" s="214" t="s">
        <v>36</v>
      </c>
      <c r="AF118" s="214"/>
      <c r="AG118" s="214"/>
      <c r="AH118" s="214"/>
      <c r="AI118" s="214"/>
      <c r="AJ118" s="25"/>
      <c r="AU118" s="21"/>
    </row>
    <row r="119" spans="1:47" ht="10.7" customHeight="1" x14ac:dyDescent="0.15">
      <c r="A119" s="238"/>
      <c r="B119" s="239"/>
      <c r="C119" s="239"/>
      <c r="D119" s="215"/>
      <c r="E119" s="215"/>
      <c r="F119" s="215"/>
      <c r="G119" s="215"/>
      <c r="H119" s="215"/>
      <c r="I119" s="215"/>
      <c r="J119" s="215"/>
      <c r="K119" s="215"/>
      <c r="L119" s="215"/>
      <c r="M119" s="215"/>
      <c r="N119" s="215"/>
      <c r="O119" s="215"/>
      <c r="P119" s="215"/>
      <c r="Q119" s="215"/>
      <c r="R119" s="215"/>
      <c r="S119" s="215"/>
      <c r="T119" s="17"/>
      <c r="V119" s="9"/>
      <c r="W119" s="214" t="s">
        <v>36</v>
      </c>
      <c r="X119" s="214"/>
      <c r="Y119" s="214"/>
      <c r="Z119" s="214" t="s">
        <v>36</v>
      </c>
      <c r="AA119" s="214"/>
      <c r="AB119" s="214"/>
      <c r="AC119" s="214"/>
      <c r="AD119" s="214"/>
      <c r="AE119" s="214" t="s">
        <v>36</v>
      </c>
      <c r="AF119" s="214"/>
      <c r="AG119" s="214"/>
      <c r="AH119" s="214"/>
      <c r="AI119" s="214"/>
      <c r="AJ119" s="25"/>
      <c r="AU119" s="21"/>
    </row>
    <row r="120" spans="1:47" ht="10.7" customHeight="1" x14ac:dyDescent="0.15">
      <c r="A120" s="247"/>
      <c r="B120" s="248"/>
      <c r="C120" s="248"/>
      <c r="D120" s="232"/>
      <c r="E120" s="232"/>
      <c r="F120" s="232"/>
      <c r="G120" s="232"/>
      <c r="H120" s="232"/>
      <c r="I120" s="232"/>
      <c r="J120" s="232"/>
      <c r="K120" s="232"/>
      <c r="L120" s="232"/>
      <c r="M120" s="232"/>
      <c r="N120" s="232"/>
      <c r="O120" s="232"/>
      <c r="P120" s="232"/>
      <c r="Q120" s="232"/>
      <c r="R120" s="232"/>
      <c r="S120" s="232"/>
      <c r="T120" s="230"/>
      <c r="U120" s="225"/>
      <c r="V120" s="226"/>
      <c r="W120" s="222" t="s">
        <v>36</v>
      </c>
      <c r="X120" s="219"/>
      <c r="Y120" s="219"/>
      <c r="Z120" s="219" t="s">
        <v>36</v>
      </c>
      <c r="AA120" s="219"/>
      <c r="AB120" s="219"/>
      <c r="AC120" s="219"/>
      <c r="AD120" s="219"/>
      <c r="AE120" s="214" t="s">
        <v>36</v>
      </c>
      <c r="AF120" s="214"/>
      <c r="AG120" s="214"/>
      <c r="AH120" s="214"/>
      <c r="AI120" s="214"/>
      <c r="AJ120" s="20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29"/>
    </row>
    <row r="121" spans="1:47" ht="10.7" customHeight="1" x14ac:dyDescent="0.15">
      <c r="A121" s="244" t="s">
        <v>62</v>
      </c>
      <c r="B121" s="239"/>
      <c r="C121" s="239"/>
      <c r="D121" s="215"/>
      <c r="E121" s="215"/>
      <c r="F121" s="215"/>
      <c r="G121" s="215"/>
      <c r="H121" s="215"/>
      <c r="I121" s="234"/>
      <c r="J121" s="215"/>
      <c r="K121" s="215"/>
      <c r="L121" s="215"/>
      <c r="M121" s="215"/>
      <c r="N121" s="215"/>
      <c r="O121" s="215"/>
      <c r="P121" s="215"/>
      <c r="Q121" s="215"/>
      <c r="R121" s="215"/>
      <c r="S121" s="215"/>
      <c r="T121" s="17"/>
      <c r="V121" s="9"/>
      <c r="W121" s="214" t="s">
        <v>36</v>
      </c>
      <c r="X121" s="214"/>
      <c r="Y121" s="214"/>
      <c r="Z121" s="214" t="s">
        <v>36</v>
      </c>
      <c r="AA121" s="214"/>
      <c r="AB121" s="214"/>
      <c r="AC121" s="214"/>
      <c r="AD121" s="214"/>
      <c r="AE121" s="216" t="s">
        <v>36</v>
      </c>
      <c r="AF121" s="216"/>
      <c r="AG121" s="216"/>
      <c r="AH121" s="216"/>
      <c r="AI121" s="216"/>
      <c r="AJ121" s="25"/>
      <c r="AU121" s="21"/>
    </row>
    <row r="122" spans="1:47" ht="10.7" customHeight="1" x14ac:dyDescent="0.15">
      <c r="A122" s="238"/>
      <c r="B122" s="239"/>
      <c r="C122" s="239"/>
      <c r="D122" s="215"/>
      <c r="E122" s="215"/>
      <c r="F122" s="215"/>
      <c r="G122" s="215"/>
      <c r="H122" s="215"/>
      <c r="I122" s="215"/>
      <c r="J122" s="215"/>
      <c r="K122" s="215"/>
      <c r="L122" s="215"/>
      <c r="M122" s="215"/>
      <c r="N122" s="215"/>
      <c r="O122" s="215"/>
      <c r="P122" s="215"/>
      <c r="Q122" s="215"/>
      <c r="R122" s="215"/>
      <c r="S122" s="215"/>
      <c r="T122" s="17"/>
      <c r="V122" s="9"/>
      <c r="W122" s="214" t="s">
        <v>36</v>
      </c>
      <c r="X122" s="214"/>
      <c r="Y122" s="214"/>
      <c r="Z122" s="214" t="s">
        <v>36</v>
      </c>
      <c r="AA122" s="214"/>
      <c r="AB122" s="214"/>
      <c r="AC122" s="214"/>
      <c r="AD122" s="214"/>
      <c r="AE122" s="214" t="s">
        <v>36</v>
      </c>
      <c r="AF122" s="214"/>
      <c r="AG122" s="214"/>
      <c r="AH122" s="214"/>
      <c r="AI122" s="214"/>
      <c r="AJ122" s="25"/>
      <c r="AU122" s="21"/>
    </row>
    <row r="123" spans="1:47" ht="10.7" customHeight="1" x14ac:dyDescent="0.15">
      <c r="A123" s="238"/>
      <c r="B123" s="239"/>
      <c r="C123" s="239"/>
      <c r="D123" s="215"/>
      <c r="E123" s="215"/>
      <c r="F123" s="215"/>
      <c r="G123" s="215"/>
      <c r="H123" s="215"/>
      <c r="I123" s="215"/>
      <c r="J123" s="215"/>
      <c r="K123" s="215"/>
      <c r="L123" s="215"/>
      <c r="M123" s="215"/>
      <c r="N123" s="215"/>
      <c r="O123" s="215"/>
      <c r="P123" s="215"/>
      <c r="Q123" s="215"/>
      <c r="R123" s="215"/>
      <c r="S123" s="215"/>
      <c r="T123" s="17"/>
      <c r="V123" s="9"/>
      <c r="W123" s="214" t="s">
        <v>36</v>
      </c>
      <c r="X123" s="214"/>
      <c r="Y123" s="214"/>
      <c r="Z123" s="214" t="s">
        <v>36</v>
      </c>
      <c r="AA123" s="214"/>
      <c r="AB123" s="214"/>
      <c r="AC123" s="214"/>
      <c r="AD123" s="214"/>
      <c r="AE123" s="214" t="s">
        <v>36</v>
      </c>
      <c r="AF123" s="214"/>
      <c r="AG123" s="214"/>
      <c r="AH123" s="214"/>
      <c r="AI123" s="214"/>
      <c r="AJ123" s="25"/>
      <c r="AU123" s="21"/>
    </row>
    <row r="124" spans="1:47" ht="10.7" customHeight="1" x14ac:dyDescent="0.15">
      <c r="A124" s="247"/>
      <c r="B124" s="248"/>
      <c r="C124" s="248"/>
      <c r="D124" s="232"/>
      <c r="E124" s="232"/>
      <c r="F124" s="232"/>
      <c r="G124" s="232"/>
      <c r="H124" s="232"/>
      <c r="I124" s="232"/>
      <c r="J124" s="232"/>
      <c r="K124" s="232"/>
      <c r="L124" s="232"/>
      <c r="M124" s="232"/>
      <c r="N124" s="232"/>
      <c r="O124" s="232"/>
      <c r="P124" s="232"/>
      <c r="Q124" s="232"/>
      <c r="R124" s="232"/>
      <c r="S124" s="232"/>
      <c r="T124" s="230"/>
      <c r="U124" s="225"/>
      <c r="V124" s="226"/>
      <c r="W124" s="222" t="s">
        <v>36</v>
      </c>
      <c r="X124" s="219"/>
      <c r="Y124" s="219"/>
      <c r="Z124" s="219" t="s">
        <v>36</v>
      </c>
      <c r="AA124" s="219"/>
      <c r="AB124" s="219"/>
      <c r="AC124" s="219"/>
      <c r="AD124" s="219"/>
      <c r="AE124" s="214" t="s">
        <v>36</v>
      </c>
      <c r="AF124" s="214"/>
      <c r="AG124" s="214"/>
      <c r="AH124" s="214"/>
      <c r="AI124" s="214"/>
      <c r="AJ124" s="20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29"/>
    </row>
    <row r="125" spans="1:47" ht="10.7" customHeight="1" x14ac:dyDescent="0.15">
      <c r="A125" s="244" t="s">
        <v>63</v>
      </c>
      <c r="B125" s="239"/>
      <c r="C125" s="239"/>
      <c r="D125" s="215"/>
      <c r="E125" s="215"/>
      <c r="F125" s="215"/>
      <c r="G125" s="215"/>
      <c r="H125" s="215"/>
      <c r="I125" s="234"/>
      <c r="J125" s="215"/>
      <c r="K125" s="215"/>
      <c r="L125" s="215"/>
      <c r="M125" s="215"/>
      <c r="N125" s="215"/>
      <c r="O125" s="215"/>
      <c r="P125" s="215"/>
      <c r="Q125" s="215"/>
      <c r="R125" s="215"/>
      <c r="S125" s="215"/>
      <c r="T125" s="17"/>
      <c r="V125" s="9"/>
      <c r="W125" s="214" t="s">
        <v>36</v>
      </c>
      <c r="X125" s="214"/>
      <c r="Y125" s="214"/>
      <c r="Z125" s="214" t="s">
        <v>36</v>
      </c>
      <c r="AA125" s="214"/>
      <c r="AB125" s="214"/>
      <c r="AC125" s="214"/>
      <c r="AD125" s="214"/>
      <c r="AE125" s="216" t="s">
        <v>36</v>
      </c>
      <c r="AF125" s="216"/>
      <c r="AG125" s="216"/>
      <c r="AH125" s="216"/>
      <c r="AI125" s="216"/>
      <c r="AJ125" s="25"/>
      <c r="AU125" s="21"/>
    </row>
    <row r="126" spans="1:47" ht="10.7" customHeight="1" x14ac:dyDescent="0.15">
      <c r="A126" s="238"/>
      <c r="B126" s="239"/>
      <c r="C126" s="239"/>
      <c r="D126" s="215"/>
      <c r="E126" s="215"/>
      <c r="F126" s="215"/>
      <c r="G126" s="215"/>
      <c r="H126" s="215"/>
      <c r="I126" s="215"/>
      <c r="J126" s="215"/>
      <c r="K126" s="215"/>
      <c r="L126" s="215"/>
      <c r="M126" s="215"/>
      <c r="N126" s="215"/>
      <c r="O126" s="215"/>
      <c r="P126" s="215"/>
      <c r="Q126" s="215"/>
      <c r="R126" s="215"/>
      <c r="S126" s="215"/>
      <c r="T126" s="17"/>
      <c r="V126" s="9"/>
      <c r="W126" s="214" t="s">
        <v>36</v>
      </c>
      <c r="X126" s="214"/>
      <c r="Y126" s="214"/>
      <c r="Z126" s="214" t="s">
        <v>36</v>
      </c>
      <c r="AA126" s="214"/>
      <c r="AB126" s="214"/>
      <c r="AC126" s="214"/>
      <c r="AD126" s="214"/>
      <c r="AE126" s="214" t="s">
        <v>36</v>
      </c>
      <c r="AF126" s="214"/>
      <c r="AG126" s="214"/>
      <c r="AH126" s="214"/>
      <c r="AI126" s="214"/>
      <c r="AJ126" s="25"/>
      <c r="AU126" s="21"/>
    </row>
    <row r="127" spans="1:47" ht="10.7" customHeight="1" x14ac:dyDescent="0.15">
      <c r="A127" s="238"/>
      <c r="B127" s="239"/>
      <c r="C127" s="239"/>
      <c r="D127" s="215"/>
      <c r="E127" s="215"/>
      <c r="F127" s="215"/>
      <c r="G127" s="215"/>
      <c r="H127" s="215"/>
      <c r="I127" s="215"/>
      <c r="J127" s="215"/>
      <c r="K127" s="215"/>
      <c r="L127" s="215"/>
      <c r="M127" s="215"/>
      <c r="N127" s="215"/>
      <c r="O127" s="215"/>
      <c r="P127" s="215"/>
      <c r="Q127" s="215"/>
      <c r="R127" s="215"/>
      <c r="S127" s="215"/>
      <c r="T127" s="17"/>
      <c r="V127" s="9"/>
      <c r="W127" s="214" t="s">
        <v>36</v>
      </c>
      <c r="X127" s="214"/>
      <c r="Y127" s="214"/>
      <c r="Z127" s="214" t="s">
        <v>36</v>
      </c>
      <c r="AA127" s="214"/>
      <c r="AB127" s="214"/>
      <c r="AC127" s="214"/>
      <c r="AD127" s="214"/>
      <c r="AE127" s="214" t="s">
        <v>36</v>
      </c>
      <c r="AF127" s="214"/>
      <c r="AG127" s="214"/>
      <c r="AH127" s="214"/>
      <c r="AI127" s="214"/>
      <c r="AJ127" s="25"/>
      <c r="AU127" s="21"/>
    </row>
    <row r="128" spans="1:47" ht="10.7" customHeight="1" x14ac:dyDescent="0.15">
      <c r="A128" s="247"/>
      <c r="B128" s="248"/>
      <c r="C128" s="248"/>
      <c r="D128" s="232"/>
      <c r="E128" s="232"/>
      <c r="F128" s="232"/>
      <c r="G128" s="232"/>
      <c r="H128" s="232"/>
      <c r="I128" s="232"/>
      <c r="J128" s="232"/>
      <c r="K128" s="232"/>
      <c r="L128" s="232"/>
      <c r="M128" s="232"/>
      <c r="N128" s="232"/>
      <c r="O128" s="232"/>
      <c r="P128" s="232"/>
      <c r="Q128" s="232"/>
      <c r="R128" s="232"/>
      <c r="S128" s="232"/>
      <c r="T128" s="230"/>
      <c r="U128" s="225"/>
      <c r="V128" s="226"/>
      <c r="W128" s="222" t="s">
        <v>36</v>
      </c>
      <c r="X128" s="219"/>
      <c r="Y128" s="219"/>
      <c r="Z128" s="219" t="s">
        <v>36</v>
      </c>
      <c r="AA128" s="219"/>
      <c r="AB128" s="219"/>
      <c r="AC128" s="219"/>
      <c r="AD128" s="219"/>
      <c r="AE128" s="214" t="s">
        <v>36</v>
      </c>
      <c r="AF128" s="214"/>
      <c r="AG128" s="214"/>
      <c r="AH128" s="214"/>
      <c r="AI128" s="214"/>
      <c r="AJ128" s="20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29"/>
    </row>
    <row r="129" spans="1:47" ht="10.7" customHeight="1" x14ac:dyDescent="0.15">
      <c r="A129" s="238"/>
      <c r="B129" s="239"/>
      <c r="C129" s="239"/>
      <c r="D129" s="215"/>
      <c r="E129" s="215"/>
      <c r="F129" s="215"/>
      <c r="G129" s="215"/>
      <c r="H129" s="215"/>
      <c r="I129" s="234"/>
      <c r="J129" s="215"/>
      <c r="K129" s="215"/>
      <c r="L129" s="215"/>
      <c r="M129" s="215"/>
      <c r="N129" s="215"/>
      <c r="O129" s="215"/>
      <c r="P129" s="215"/>
      <c r="Q129" s="215"/>
      <c r="R129" s="215"/>
      <c r="S129" s="215"/>
      <c r="T129" s="17"/>
      <c r="V129" s="9"/>
      <c r="W129" s="214" t="s">
        <v>36</v>
      </c>
      <c r="X129" s="214"/>
      <c r="Y129" s="214"/>
      <c r="Z129" s="214" t="s">
        <v>36</v>
      </c>
      <c r="AA129" s="214"/>
      <c r="AB129" s="214"/>
      <c r="AC129" s="214"/>
      <c r="AD129" s="214"/>
      <c r="AE129" s="216" t="s">
        <v>36</v>
      </c>
      <c r="AF129" s="216"/>
      <c r="AG129" s="216"/>
      <c r="AH129" s="216"/>
      <c r="AI129" s="216"/>
      <c r="AJ129" s="25"/>
      <c r="AU129" s="21"/>
    </row>
    <row r="130" spans="1:47" ht="10.7" customHeight="1" x14ac:dyDescent="0.15">
      <c r="A130" s="238"/>
      <c r="B130" s="239"/>
      <c r="C130" s="239"/>
      <c r="D130" s="215"/>
      <c r="E130" s="215"/>
      <c r="F130" s="215"/>
      <c r="G130" s="215"/>
      <c r="H130" s="215"/>
      <c r="I130" s="215"/>
      <c r="J130" s="215"/>
      <c r="K130" s="215"/>
      <c r="L130" s="215"/>
      <c r="M130" s="215"/>
      <c r="N130" s="215"/>
      <c r="O130" s="215"/>
      <c r="P130" s="215"/>
      <c r="Q130" s="215"/>
      <c r="R130" s="215"/>
      <c r="S130" s="215"/>
      <c r="T130" s="17"/>
      <c r="V130" s="9"/>
      <c r="W130" s="214" t="s">
        <v>36</v>
      </c>
      <c r="X130" s="214"/>
      <c r="Y130" s="214"/>
      <c r="Z130" s="214" t="s">
        <v>36</v>
      </c>
      <c r="AA130" s="214"/>
      <c r="AB130" s="214"/>
      <c r="AC130" s="214"/>
      <c r="AD130" s="214"/>
      <c r="AE130" s="214" t="s">
        <v>36</v>
      </c>
      <c r="AF130" s="214"/>
      <c r="AG130" s="214"/>
      <c r="AH130" s="214"/>
      <c r="AI130" s="214"/>
      <c r="AJ130" s="25"/>
      <c r="AU130" s="21"/>
    </row>
    <row r="131" spans="1:47" ht="10.7" customHeight="1" x14ac:dyDescent="0.15">
      <c r="A131" s="238"/>
      <c r="B131" s="239"/>
      <c r="C131" s="239"/>
      <c r="D131" s="215"/>
      <c r="E131" s="215"/>
      <c r="F131" s="215"/>
      <c r="G131" s="215"/>
      <c r="H131" s="215"/>
      <c r="I131" s="215"/>
      <c r="J131" s="215"/>
      <c r="K131" s="215"/>
      <c r="L131" s="215"/>
      <c r="M131" s="215"/>
      <c r="N131" s="215"/>
      <c r="O131" s="215"/>
      <c r="P131" s="215"/>
      <c r="Q131" s="215"/>
      <c r="R131" s="215"/>
      <c r="S131" s="215"/>
      <c r="T131" s="17"/>
      <c r="V131" s="9"/>
      <c r="W131" s="214" t="s">
        <v>36</v>
      </c>
      <c r="X131" s="214"/>
      <c r="Y131" s="214"/>
      <c r="Z131" s="214" t="s">
        <v>36</v>
      </c>
      <c r="AA131" s="214"/>
      <c r="AB131" s="214"/>
      <c r="AC131" s="214"/>
      <c r="AD131" s="214"/>
      <c r="AE131" s="214" t="s">
        <v>36</v>
      </c>
      <c r="AF131" s="214"/>
      <c r="AG131" s="214"/>
      <c r="AH131" s="214"/>
      <c r="AI131" s="214"/>
      <c r="AJ131" s="25"/>
      <c r="AU131" s="21"/>
    </row>
    <row r="132" spans="1:47" ht="10.7" customHeight="1" x14ac:dyDescent="0.15">
      <c r="A132" s="247"/>
      <c r="B132" s="248"/>
      <c r="C132" s="248"/>
      <c r="D132" s="232"/>
      <c r="E132" s="232"/>
      <c r="F132" s="232"/>
      <c r="G132" s="232"/>
      <c r="H132" s="232"/>
      <c r="I132" s="232"/>
      <c r="J132" s="232"/>
      <c r="K132" s="232"/>
      <c r="L132" s="232"/>
      <c r="M132" s="232"/>
      <c r="N132" s="232"/>
      <c r="O132" s="232"/>
      <c r="P132" s="232"/>
      <c r="Q132" s="232"/>
      <c r="R132" s="232"/>
      <c r="S132" s="232"/>
      <c r="T132" s="230"/>
      <c r="U132" s="225"/>
      <c r="V132" s="226"/>
      <c r="W132" s="222" t="s">
        <v>36</v>
      </c>
      <c r="X132" s="219"/>
      <c r="Y132" s="219"/>
      <c r="Z132" s="219" t="s">
        <v>36</v>
      </c>
      <c r="AA132" s="219"/>
      <c r="AB132" s="219"/>
      <c r="AC132" s="219"/>
      <c r="AD132" s="219"/>
      <c r="AE132" s="214" t="s">
        <v>36</v>
      </c>
      <c r="AF132" s="214"/>
      <c r="AG132" s="214"/>
      <c r="AH132" s="214"/>
      <c r="AI132" s="214"/>
      <c r="AJ132" s="20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29"/>
    </row>
    <row r="133" spans="1:47" ht="10.7" customHeight="1" x14ac:dyDescent="0.15">
      <c r="A133" s="238"/>
      <c r="B133" s="239"/>
      <c r="C133" s="239"/>
      <c r="D133" s="215"/>
      <c r="E133" s="215"/>
      <c r="F133" s="215"/>
      <c r="G133" s="215"/>
      <c r="H133" s="215"/>
      <c r="I133" s="234"/>
      <c r="J133" s="215"/>
      <c r="K133" s="215"/>
      <c r="L133" s="215"/>
      <c r="M133" s="215"/>
      <c r="N133" s="215"/>
      <c r="O133" s="215"/>
      <c r="P133" s="215"/>
      <c r="Q133" s="215"/>
      <c r="R133" s="215"/>
      <c r="S133" s="215"/>
      <c r="T133" s="17"/>
      <c r="V133" s="9"/>
      <c r="W133" s="214" t="s">
        <v>36</v>
      </c>
      <c r="X133" s="214"/>
      <c r="Y133" s="214"/>
      <c r="Z133" s="214" t="s">
        <v>36</v>
      </c>
      <c r="AA133" s="214"/>
      <c r="AB133" s="214"/>
      <c r="AC133" s="214"/>
      <c r="AD133" s="214"/>
      <c r="AE133" s="216" t="s">
        <v>36</v>
      </c>
      <c r="AF133" s="216"/>
      <c r="AG133" s="216"/>
      <c r="AH133" s="216"/>
      <c r="AI133" s="216"/>
      <c r="AJ133" s="25"/>
      <c r="AU133" s="21"/>
    </row>
    <row r="134" spans="1:47" ht="10.7" customHeight="1" x14ac:dyDescent="0.15">
      <c r="A134" s="238"/>
      <c r="B134" s="239"/>
      <c r="C134" s="239"/>
      <c r="D134" s="215"/>
      <c r="E134" s="215"/>
      <c r="F134" s="215"/>
      <c r="G134" s="215"/>
      <c r="H134" s="215"/>
      <c r="I134" s="215"/>
      <c r="J134" s="215"/>
      <c r="K134" s="215"/>
      <c r="L134" s="215"/>
      <c r="M134" s="215"/>
      <c r="N134" s="215"/>
      <c r="O134" s="215"/>
      <c r="P134" s="215"/>
      <c r="Q134" s="215"/>
      <c r="R134" s="215"/>
      <c r="S134" s="215"/>
      <c r="T134" s="17"/>
      <c r="V134" s="9"/>
      <c r="W134" s="214" t="s">
        <v>36</v>
      </c>
      <c r="X134" s="214"/>
      <c r="Y134" s="214"/>
      <c r="Z134" s="214" t="s">
        <v>36</v>
      </c>
      <c r="AA134" s="214"/>
      <c r="AB134" s="214"/>
      <c r="AC134" s="214"/>
      <c r="AD134" s="214"/>
      <c r="AE134" s="214" t="s">
        <v>36</v>
      </c>
      <c r="AF134" s="214"/>
      <c r="AG134" s="214"/>
      <c r="AH134" s="214"/>
      <c r="AI134" s="214"/>
      <c r="AJ134" s="25"/>
      <c r="AU134" s="21"/>
    </row>
    <row r="135" spans="1:47" ht="10.7" customHeight="1" x14ac:dyDescent="0.15">
      <c r="A135" s="238"/>
      <c r="B135" s="239"/>
      <c r="C135" s="239"/>
      <c r="D135" s="215"/>
      <c r="E135" s="215"/>
      <c r="F135" s="215"/>
      <c r="G135" s="215"/>
      <c r="H135" s="215"/>
      <c r="I135" s="215"/>
      <c r="J135" s="215"/>
      <c r="K135" s="215"/>
      <c r="L135" s="215"/>
      <c r="M135" s="215"/>
      <c r="N135" s="215"/>
      <c r="O135" s="215"/>
      <c r="P135" s="215"/>
      <c r="Q135" s="215"/>
      <c r="R135" s="215"/>
      <c r="S135" s="215"/>
      <c r="T135" s="17"/>
      <c r="V135" s="9"/>
      <c r="W135" s="214" t="s">
        <v>36</v>
      </c>
      <c r="X135" s="214"/>
      <c r="Y135" s="214"/>
      <c r="Z135" s="214" t="s">
        <v>36</v>
      </c>
      <c r="AA135" s="214"/>
      <c r="AB135" s="214"/>
      <c r="AC135" s="214"/>
      <c r="AD135" s="214"/>
      <c r="AE135" s="214" t="s">
        <v>36</v>
      </c>
      <c r="AF135" s="214"/>
      <c r="AG135" s="214"/>
      <c r="AH135" s="214"/>
      <c r="AI135" s="214"/>
      <c r="AJ135" s="25"/>
      <c r="AU135" s="21"/>
    </row>
    <row r="136" spans="1:47" ht="10.7" customHeight="1" x14ac:dyDescent="0.15">
      <c r="A136" s="247"/>
      <c r="B136" s="248"/>
      <c r="C136" s="248"/>
      <c r="D136" s="232"/>
      <c r="E136" s="232"/>
      <c r="F136" s="232"/>
      <c r="G136" s="232"/>
      <c r="H136" s="232"/>
      <c r="I136" s="232"/>
      <c r="J136" s="232"/>
      <c r="K136" s="232"/>
      <c r="L136" s="232"/>
      <c r="M136" s="232"/>
      <c r="N136" s="232"/>
      <c r="O136" s="232"/>
      <c r="P136" s="232"/>
      <c r="Q136" s="232"/>
      <c r="R136" s="232"/>
      <c r="S136" s="232"/>
      <c r="T136" s="230"/>
      <c r="U136" s="225"/>
      <c r="V136" s="226"/>
      <c r="W136" s="222" t="s">
        <v>36</v>
      </c>
      <c r="X136" s="219"/>
      <c r="Y136" s="219"/>
      <c r="Z136" s="219" t="s">
        <v>36</v>
      </c>
      <c r="AA136" s="219"/>
      <c r="AB136" s="219"/>
      <c r="AC136" s="219"/>
      <c r="AD136" s="219"/>
      <c r="AE136" s="219" t="s">
        <v>36</v>
      </c>
      <c r="AF136" s="219"/>
      <c r="AG136" s="219"/>
      <c r="AH136" s="219"/>
      <c r="AI136" s="219"/>
      <c r="AJ136" s="20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29"/>
    </row>
    <row r="137" spans="1:47" ht="10.7" customHeight="1" x14ac:dyDescent="0.15">
      <c r="A137" s="238"/>
      <c r="B137" s="239"/>
      <c r="C137" s="239"/>
      <c r="D137" s="215"/>
      <c r="E137" s="215"/>
      <c r="F137" s="215"/>
      <c r="G137" s="215"/>
      <c r="H137" s="215"/>
      <c r="I137" s="234"/>
      <c r="J137" s="215"/>
      <c r="K137" s="215"/>
      <c r="L137" s="215"/>
      <c r="M137" s="215"/>
      <c r="N137" s="215"/>
      <c r="O137" s="215"/>
      <c r="P137" s="215"/>
      <c r="Q137" s="215"/>
      <c r="R137" s="215"/>
      <c r="S137" s="215"/>
      <c r="T137" s="17"/>
      <c r="V137" s="9"/>
      <c r="W137" s="214" t="s">
        <v>36</v>
      </c>
      <c r="X137" s="214"/>
      <c r="Y137" s="214"/>
      <c r="Z137" s="214" t="s">
        <v>36</v>
      </c>
      <c r="AA137" s="214"/>
      <c r="AB137" s="214"/>
      <c r="AC137" s="214"/>
      <c r="AD137" s="214"/>
      <c r="AE137" s="214" t="s">
        <v>36</v>
      </c>
      <c r="AF137" s="214"/>
      <c r="AG137" s="214"/>
      <c r="AH137" s="214"/>
      <c r="AI137" s="214"/>
      <c r="AJ137" s="25"/>
      <c r="AU137" s="21"/>
    </row>
    <row r="138" spans="1:47" ht="10.7" customHeight="1" x14ac:dyDescent="0.15">
      <c r="A138" s="238"/>
      <c r="B138" s="239"/>
      <c r="C138" s="239"/>
      <c r="D138" s="215"/>
      <c r="E138" s="215"/>
      <c r="F138" s="215"/>
      <c r="G138" s="215"/>
      <c r="H138" s="215"/>
      <c r="I138" s="215"/>
      <c r="J138" s="215"/>
      <c r="K138" s="215"/>
      <c r="L138" s="215"/>
      <c r="M138" s="215"/>
      <c r="N138" s="215"/>
      <c r="O138" s="215"/>
      <c r="P138" s="215"/>
      <c r="Q138" s="215"/>
      <c r="R138" s="215"/>
      <c r="S138" s="215"/>
      <c r="T138" s="17"/>
      <c r="V138" s="9"/>
      <c r="W138" s="214" t="s">
        <v>36</v>
      </c>
      <c r="X138" s="214"/>
      <c r="Y138" s="214"/>
      <c r="Z138" s="214" t="s">
        <v>36</v>
      </c>
      <c r="AA138" s="214"/>
      <c r="AB138" s="214"/>
      <c r="AC138" s="214"/>
      <c r="AD138" s="214"/>
      <c r="AE138" s="214" t="s">
        <v>36</v>
      </c>
      <c r="AF138" s="214"/>
      <c r="AG138" s="214"/>
      <c r="AH138" s="214"/>
      <c r="AI138" s="214"/>
      <c r="AJ138" s="25"/>
      <c r="AU138" s="21"/>
    </row>
    <row r="139" spans="1:47" ht="10.7" customHeight="1" x14ac:dyDescent="0.15">
      <c r="A139" s="238"/>
      <c r="B139" s="239"/>
      <c r="C139" s="239"/>
      <c r="D139" s="215"/>
      <c r="E139" s="215"/>
      <c r="F139" s="215"/>
      <c r="G139" s="215"/>
      <c r="H139" s="215"/>
      <c r="I139" s="215"/>
      <c r="J139" s="215"/>
      <c r="K139" s="215"/>
      <c r="L139" s="215"/>
      <c r="M139" s="215"/>
      <c r="N139" s="215"/>
      <c r="O139" s="215"/>
      <c r="P139" s="215"/>
      <c r="Q139" s="215"/>
      <c r="R139" s="215"/>
      <c r="S139" s="215"/>
      <c r="T139" s="17"/>
      <c r="V139" s="9"/>
      <c r="W139" s="214" t="s">
        <v>36</v>
      </c>
      <c r="X139" s="214"/>
      <c r="Y139" s="214"/>
      <c r="Z139" s="214" t="s">
        <v>36</v>
      </c>
      <c r="AA139" s="214"/>
      <c r="AB139" s="214"/>
      <c r="AC139" s="214"/>
      <c r="AD139" s="214"/>
      <c r="AE139" s="214" t="s">
        <v>36</v>
      </c>
      <c r="AF139" s="214"/>
      <c r="AG139" s="214"/>
      <c r="AH139" s="214"/>
      <c r="AI139" s="214"/>
      <c r="AJ139" s="25"/>
      <c r="AU139" s="21"/>
    </row>
    <row r="140" spans="1:47" ht="10.7" customHeight="1" x14ac:dyDescent="0.15">
      <c r="A140" s="240"/>
      <c r="B140" s="241"/>
      <c r="C140" s="241"/>
      <c r="D140" s="243"/>
      <c r="E140" s="243"/>
      <c r="F140" s="243"/>
      <c r="G140" s="243"/>
      <c r="H140" s="243"/>
      <c r="I140" s="243"/>
      <c r="J140" s="243"/>
      <c r="K140" s="243"/>
      <c r="L140" s="243"/>
      <c r="M140" s="243"/>
      <c r="N140" s="243"/>
      <c r="O140" s="243"/>
      <c r="P140" s="243"/>
      <c r="Q140" s="243"/>
      <c r="R140" s="243"/>
      <c r="S140" s="243"/>
      <c r="T140" s="235"/>
      <c r="U140" s="236"/>
      <c r="V140" s="237"/>
      <c r="W140" s="223" t="s">
        <v>36</v>
      </c>
      <c r="X140" s="220"/>
      <c r="Y140" s="220"/>
      <c r="Z140" s="220" t="s">
        <v>36</v>
      </c>
      <c r="AA140" s="220"/>
      <c r="AB140" s="220"/>
      <c r="AC140" s="220"/>
      <c r="AD140" s="220"/>
      <c r="AE140" s="220" t="s">
        <v>36</v>
      </c>
      <c r="AF140" s="220"/>
      <c r="AG140" s="220"/>
      <c r="AH140" s="220"/>
      <c r="AI140" s="220"/>
      <c r="AJ140" s="26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30"/>
    </row>
  </sheetData>
  <mergeCells count="540">
    <mergeCell ref="A137:C140"/>
    <mergeCell ref="D137:H140"/>
    <mergeCell ref="I137:M140"/>
    <mergeCell ref="N137:S140"/>
    <mergeCell ref="W137:Y137"/>
    <mergeCell ref="Z137:AD137"/>
    <mergeCell ref="AE137:AI137"/>
    <mergeCell ref="W138:Y138"/>
    <mergeCell ref="Z138:AD138"/>
    <mergeCell ref="AE138:AI138"/>
    <mergeCell ref="W139:Y139"/>
    <mergeCell ref="Z139:AD139"/>
    <mergeCell ref="AE139:AI139"/>
    <mergeCell ref="T140:V140"/>
    <mergeCell ref="W140:Y140"/>
    <mergeCell ref="Z140:AD140"/>
    <mergeCell ref="AE140:AI140"/>
    <mergeCell ref="A133:C136"/>
    <mergeCell ref="D133:H136"/>
    <mergeCell ref="I133:M136"/>
    <mergeCell ref="N133:S136"/>
    <mergeCell ref="W133:Y133"/>
    <mergeCell ref="Z133:AD133"/>
    <mergeCell ref="AE133:AI133"/>
    <mergeCell ref="W134:Y134"/>
    <mergeCell ref="Z134:AD134"/>
    <mergeCell ref="AE134:AI134"/>
    <mergeCell ref="W135:Y135"/>
    <mergeCell ref="Z135:AD135"/>
    <mergeCell ref="AE135:AI135"/>
    <mergeCell ref="T136:V136"/>
    <mergeCell ref="W136:Y136"/>
    <mergeCell ref="Z136:AD136"/>
    <mergeCell ref="AE136:AI136"/>
    <mergeCell ref="A129:C132"/>
    <mergeCell ref="D129:H132"/>
    <mergeCell ref="I129:M132"/>
    <mergeCell ref="N129:S132"/>
    <mergeCell ref="W129:Y129"/>
    <mergeCell ref="Z129:AD129"/>
    <mergeCell ref="AE129:AI129"/>
    <mergeCell ref="W130:Y130"/>
    <mergeCell ref="Z130:AD130"/>
    <mergeCell ref="AE130:AI130"/>
    <mergeCell ref="W131:Y131"/>
    <mergeCell ref="Z131:AD131"/>
    <mergeCell ref="AE131:AI131"/>
    <mergeCell ref="T132:V132"/>
    <mergeCell ref="W132:Y132"/>
    <mergeCell ref="Z132:AD132"/>
    <mergeCell ref="AE132:AI132"/>
    <mergeCell ref="A125:C128"/>
    <mergeCell ref="D125:H128"/>
    <mergeCell ref="I125:M128"/>
    <mergeCell ref="N125:S128"/>
    <mergeCell ref="W125:Y125"/>
    <mergeCell ref="Z125:AD125"/>
    <mergeCell ref="AE125:AI125"/>
    <mergeCell ref="W126:Y126"/>
    <mergeCell ref="Z126:AD126"/>
    <mergeCell ref="AE126:AI126"/>
    <mergeCell ref="W127:Y127"/>
    <mergeCell ref="Z127:AD127"/>
    <mergeCell ref="AE127:AI127"/>
    <mergeCell ref="T128:V128"/>
    <mergeCell ref="W128:Y128"/>
    <mergeCell ref="Z128:AD128"/>
    <mergeCell ref="AE128:AI128"/>
    <mergeCell ref="A121:C124"/>
    <mergeCell ref="D121:H124"/>
    <mergeCell ref="I121:M124"/>
    <mergeCell ref="N121:S124"/>
    <mergeCell ref="W121:Y121"/>
    <mergeCell ref="Z121:AD121"/>
    <mergeCell ref="AE121:AI121"/>
    <mergeCell ref="W122:Y122"/>
    <mergeCell ref="Z122:AD122"/>
    <mergeCell ref="AE122:AI122"/>
    <mergeCell ref="W123:Y123"/>
    <mergeCell ref="Z123:AD123"/>
    <mergeCell ref="AE123:AI123"/>
    <mergeCell ref="T124:V124"/>
    <mergeCell ref="W124:Y124"/>
    <mergeCell ref="Z124:AD124"/>
    <mergeCell ref="AE124:AI124"/>
    <mergeCell ref="A117:C120"/>
    <mergeCell ref="D117:H120"/>
    <mergeCell ref="I117:M120"/>
    <mergeCell ref="N117:S120"/>
    <mergeCell ref="W117:Y117"/>
    <mergeCell ref="Z117:AD117"/>
    <mergeCell ref="AE117:AI117"/>
    <mergeCell ref="W118:Y118"/>
    <mergeCell ref="Z118:AD118"/>
    <mergeCell ref="AE118:AI118"/>
    <mergeCell ref="W119:Y119"/>
    <mergeCell ref="Z119:AD119"/>
    <mergeCell ref="AE119:AI119"/>
    <mergeCell ref="T120:V120"/>
    <mergeCell ref="W120:Y120"/>
    <mergeCell ref="Z120:AD120"/>
    <mergeCell ref="AE120:AI120"/>
    <mergeCell ref="A113:C116"/>
    <mergeCell ref="D113:H116"/>
    <mergeCell ref="I113:M116"/>
    <mergeCell ref="N113:S116"/>
    <mergeCell ref="W113:Y113"/>
    <mergeCell ref="Z113:AD113"/>
    <mergeCell ref="AE113:AI113"/>
    <mergeCell ref="W114:Y114"/>
    <mergeCell ref="Z114:AD114"/>
    <mergeCell ref="AE114:AI114"/>
    <mergeCell ref="W115:Y115"/>
    <mergeCell ref="Z115:AD115"/>
    <mergeCell ref="AE115:AI115"/>
    <mergeCell ref="T116:V116"/>
    <mergeCell ref="W116:Y116"/>
    <mergeCell ref="Z116:AD116"/>
    <mergeCell ref="AE116:AI116"/>
    <mergeCell ref="A109:C112"/>
    <mergeCell ref="D109:H112"/>
    <mergeCell ref="I109:M112"/>
    <mergeCell ref="N109:S112"/>
    <mergeCell ref="W109:Y109"/>
    <mergeCell ref="Z109:AD109"/>
    <mergeCell ref="AE109:AI109"/>
    <mergeCell ref="W110:Y110"/>
    <mergeCell ref="Z110:AD110"/>
    <mergeCell ref="AE110:AI110"/>
    <mergeCell ref="W111:Y111"/>
    <mergeCell ref="Z111:AD111"/>
    <mergeCell ref="AE111:AI111"/>
    <mergeCell ref="T112:V112"/>
    <mergeCell ref="W112:Y112"/>
    <mergeCell ref="Z112:AD112"/>
    <mergeCell ref="AE112:AI112"/>
    <mergeCell ref="A105:C108"/>
    <mergeCell ref="D105:H108"/>
    <mergeCell ref="I105:M108"/>
    <mergeCell ref="N105:S108"/>
    <mergeCell ref="W105:Y105"/>
    <mergeCell ref="Z105:AD105"/>
    <mergeCell ref="AE105:AI105"/>
    <mergeCell ref="W106:Y106"/>
    <mergeCell ref="Z106:AD106"/>
    <mergeCell ref="AE106:AI106"/>
    <mergeCell ref="W107:Y107"/>
    <mergeCell ref="Z107:AD107"/>
    <mergeCell ref="AE107:AI107"/>
    <mergeCell ref="T108:V108"/>
    <mergeCell ref="W108:Y108"/>
    <mergeCell ref="Z108:AD108"/>
    <mergeCell ref="AE108:AI108"/>
    <mergeCell ref="AJ99:AU100"/>
    <mergeCell ref="A101:C104"/>
    <mergeCell ref="D101:H104"/>
    <mergeCell ref="I101:M104"/>
    <mergeCell ref="N101:S104"/>
    <mergeCell ref="W101:Y101"/>
    <mergeCell ref="Z101:AD101"/>
    <mergeCell ref="AE101:AI101"/>
    <mergeCell ref="W102:Y102"/>
    <mergeCell ref="Z102:AD102"/>
    <mergeCell ref="AE102:AI102"/>
    <mergeCell ref="W103:Y103"/>
    <mergeCell ref="Z103:AD103"/>
    <mergeCell ref="AE103:AI103"/>
    <mergeCell ref="T104:V104"/>
    <mergeCell ref="W104:Y104"/>
    <mergeCell ref="Z104:AD104"/>
    <mergeCell ref="AE104:AI104"/>
    <mergeCell ref="R96:AD97"/>
    <mergeCell ref="A99:C100"/>
    <mergeCell ref="D99:H100"/>
    <mergeCell ref="I99:M100"/>
    <mergeCell ref="N99:S100"/>
    <mergeCell ref="T99:V100"/>
    <mergeCell ref="W99:Y100"/>
    <mergeCell ref="Z99:AD100"/>
    <mergeCell ref="AE99:AI100"/>
    <mergeCell ref="A90:C93"/>
    <mergeCell ref="D90:H93"/>
    <mergeCell ref="I90:M93"/>
    <mergeCell ref="N90:S93"/>
    <mergeCell ref="W90:Y90"/>
    <mergeCell ref="Z90:AD90"/>
    <mergeCell ref="AE90:AI90"/>
    <mergeCell ref="W91:Y91"/>
    <mergeCell ref="Z91:AD91"/>
    <mergeCell ref="AE91:AI91"/>
    <mergeCell ref="W92:Y92"/>
    <mergeCell ref="Z92:AD92"/>
    <mergeCell ref="AE92:AI92"/>
    <mergeCell ref="T93:V93"/>
    <mergeCell ref="W93:Y93"/>
    <mergeCell ref="Z93:AD93"/>
    <mergeCell ref="AE93:AI93"/>
    <mergeCell ref="A86:C89"/>
    <mergeCell ref="D86:H89"/>
    <mergeCell ref="I86:M89"/>
    <mergeCell ref="N86:S89"/>
    <mergeCell ref="W86:Y86"/>
    <mergeCell ref="Z86:AD86"/>
    <mergeCell ref="AE86:AI86"/>
    <mergeCell ref="W87:Y87"/>
    <mergeCell ref="Z87:AD87"/>
    <mergeCell ref="AE87:AI87"/>
    <mergeCell ref="W88:Y88"/>
    <mergeCell ref="Z88:AD88"/>
    <mergeCell ref="AE88:AI88"/>
    <mergeCell ref="T89:V89"/>
    <mergeCell ref="W89:Y89"/>
    <mergeCell ref="Z89:AD89"/>
    <mergeCell ref="AE89:AI89"/>
    <mergeCell ref="A82:C85"/>
    <mergeCell ref="D82:H85"/>
    <mergeCell ref="I82:M85"/>
    <mergeCell ref="N82:S85"/>
    <mergeCell ref="W82:Y82"/>
    <mergeCell ref="Z82:AD82"/>
    <mergeCell ref="AE82:AI82"/>
    <mergeCell ref="W83:Y83"/>
    <mergeCell ref="Z83:AD83"/>
    <mergeCell ref="AE83:AI83"/>
    <mergeCell ref="W84:Y84"/>
    <mergeCell ref="Z84:AD84"/>
    <mergeCell ref="AE84:AI84"/>
    <mergeCell ref="T85:V85"/>
    <mergeCell ref="W85:Y85"/>
    <mergeCell ref="Z85:AD85"/>
    <mergeCell ref="AE85:AI85"/>
    <mergeCell ref="A78:C81"/>
    <mergeCell ref="D78:H81"/>
    <mergeCell ref="I78:M81"/>
    <mergeCell ref="N78:S81"/>
    <mergeCell ref="W78:Y78"/>
    <mergeCell ref="Z78:AD78"/>
    <mergeCell ref="AE78:AI78"/>
    <mergeCell ref="W79:Y79"/>
    <mergeCell ref="Z79:AD79"/>
    <mergeCell ref="AE79:AI79"/>
    <mergeCell ref="W80:Y80"/>
    <mergeCell ref="Z80:AD80"/>
    <mergeCell ref="AE80:AI80"/>
    <mergeCell ref="T81:V81"/>
    <mergeCell ref="W81:Y81"/>
    <mergeCell ref="Z81:AD81"/>
    <mergeCell ref="AE81:AI81"/>
    <mergeCell ref="A74:C77"/>
    <mergeCell ref="D74:H77"/>
    <mergeCell ref="I74:M77"/>
    <mergeCell ref="N74:S77"/>
    <mergeCell ref="W74:Y74"/>
    <mergeCell ref="Z74:AD74"/>
    <mergeCell ref="AE74:AI74"/>
    <mergeCell ref="W75:Y75"/>
    <mergeCell ref="Z75:AD75"/>
    <mergeCell ref="AE75:AI75"/>
    <mergeCell ref="W76:Y76"/>
    <mergeCell ref="Z76:AD76"/>
    <mergeCell ref="AE76:AI76"/>
    <mergeCell ref="T77:V77"/>
    <mergeCell ref="W77:Y77"/>
    <mergeCell ref="Z77:AD77"/>
    <mergeCell ref="AE77:AI77"/>
    <mergeCell ref="A70:C73"/>
    <mergeCell ref="D70:H73"/>
    <mergeCell ref="I70:M73"/>
    <mergeCell ref="N70:S73"/>
    <mergeCell ref="W70:Y70"/>
    <mergeCell ref="Z70:AD70"/>
    <mergeCell ref="AE70:AI70"/>
    <mergeCell ref="W71:Y71"/>
    <mergeCell ref="Z71:AD71"/>
    <mergeCell ref="AE71:AI71"/>
    <mergeCell ref="W72:Y72"/>
    <mergeCell ref="Z72:AD72"/>
    <mergeCell ref="AE72:AI72"/>
    <mergeCell ref="T73:V73"/>
    <mergeCell ref="W73:Y73"/>
    <mergeCell ref="Z73:AD73"/>
    <mergeCell ref="AE73:AI73"/>
    <mergeCell ref="A66:C69"/>
    <mergeCell ref="D66:H69"/>
    <mergeCell ref="I66:M69"/>
    <mergeCell ref="N66:S69"/>
    <mergeCell ref="W66:Y66"/>
    <mergeCell ref="Z66:AD66"/>
    <mergeCell ref="AE66:AI66"/>
    <mergeCell ref="W67:Y67"/>
    <mergeCell ref="Z67:AD67"/>
    <mergeCell ref="AE67:AI67"/>
    <mergeCell ref="W68:Y68"/>
    <mergeCell ref="Z68:AD68"/>
    <mergeCell ref="AE68:AI68"/>
    <mergeCell ref="T69:V69"/>
    <mergeCell ref="W69:Y69"/>
    <mergeCell ref="Z69:AD69"/>
    <mergeCell ref="AE69:AI69"/>
    <mergeCell ref="A62:C65"/>
    <mergeCell ref="D62:H65"/>
    <mergeCell ref="I62:M65"/>
    <mergeCell ref="N62:S65"/>
    <mergeCell ref="W62:Y62"/>
    <mergeCell ref="Z62:AD62"/>
    <mergeCell ref="AE62:AI62"/>
    <mergeCell ref="W63:Y63"/>
    <mergeCell ref="Z63:AD63"/>
    <mergeCell ref="AE63:AI63"/>
    <mergeCell ref="W64:Y64"/>
    <mergeCell ref="Z64:AD64"/>
    <mergeCell ref="AE64:AI64"/>
    <mergeCell ref="T65:V65"/>
    <mergeCell ref="W65:Y65"/>
    <mergeCell ref="Z65:AD65"/>
    <mergeCell ref="AE65:AI65"/>
    <mergeCell ref="A58:C61"/>
    <mergeCell ref="D58:H61"/>
    <mergeCell ref="I58:M61"/>
    <mergeCell ref="N58:S61"/>
    <mergeCell ref="W58:Y58"/>
    <mergeCell ref="Z58:AD58"/>
    <mergeCell ref="AE58:AI58"/>
    <mergeCell ref="W59:Y59"/>
    <mergeCell ref="Z59:AD59"/>
    <mergeCell ref="AE59:AI59"/>
    <mergeCell ref="W60:Y60"/>
    <mergeCell ref="Z60:AD60"/>
    <mergeCell ref="AE60:AI60"/>
    <mergeCell ref="T61:V61"/>
    <mergeCell ref="W61:Y61"/>
    <mergeCell ref="Z61:AD61"/>
    <mergeCell ref="AE61:AI61"/>
    <mergeCell ref="AJ52:AU53"/>
    <mergeCell ref="A54:C57"/>
    <mergeCell ref="D54:H57"/>
    <mergeCell ref="I54:M57"/>
    <mergeCell ref="N54:S57"/>
    <mergeCell ref="W54:Y54"/>
    <mergeCell ref="Z54:AD54"/>
    <mergeCell ref="AE54:AI54"/>
    <mergeCell ref="W55:Y55"/>
    <mergeCell ref="Z55:AD55"/>
    <mergeCell ref="AE55:AI55"/>
    <mergeCell ref="W56:Y56"/>
    <mergeCell ref="Z56:AD56"/>
    <mergeCell ref="AE56:AI56"/>
    <mergeCell ref="T57:V57"/>
    <mergeCell ref="W57:Y57"/>
    <mergeCell ref="Z57:AD57"/>
    <mergeCell ref="AE57:AI57"/>
    <mergeCell ref="R49:AD50"/>
    <mergeCell ref="A52:C53"/>
    <mergeCell ref="D52:H53"/>
    <mergeCell ref="I52:M53"/>
    <mergeCell ref="N52:S53"/>
    <mergeCell ref="T52:V53"/>
    <mergeCell ref="W52:Y53"/>
    <mergeCell ref="Z52:AD53"/>
    <mergeCell ref="AE52:AI53"/>
    <mergeCell ref="T46:V46"/>
    <mergeCell ref="A43:C46"/>
    <mergeCell ref="R2:AD3"/>
    <mergeCell ref="D43:H46"/>
    <mergeCell ref="A7:C10"/>
    <mergeCell ref="A11:C14"/>
    <mergeCell ref="A15:C18"/>
    <mergeCell ref="A19:C22"/>
    <mergeCell ref="A23:C26"/>
    <mergeCell ref="A27:C30"/>
    <mergeCell ref="A31:C34"/>
    <mergeCell ref="A35:C38"/>
    <mergeCell ref="A39:C42"/>
    <mergeCell ref="I43:M46"/>
    <mergeCell ref="D7:H10"/>
    <mergeCell ref="D11:H14"/>
    <mergeCell ref="D15:H18"/>
    <mergeCell ref="D19:H22"/>
    <mergeCell ref="D23:H26"/>
    <mergeCell ref="D27:H30"/>
    <mergeCell ref="D31:H34"/>
    <mergeCell ref="D35:H38"/>
    <mergeCell ref="D39:H42"/>
    <mergeCell ref="N43:S46"/>
    <mergeCell ref="N11:S14"/>
    <mergeCell ref="N15:S18"/>
    <mergeCell ref="N19:S22"/>
    <mergeCell ref="N23:S26"/>
    <mergeCell ref="N27:S30"/>
    <mergeCell ref="N31:S34"/>
    <mergeCell ref="N35:S38"/>
    <mergeCell ref="N39:S42"/>
    <mergeCell ref="I11:M14"/>
    <mergeCell ref="I15:M18"/>
    <mergeCell ref="I19:M22"/>
    <mergeCell ref="I23:M26"/>
    <mergeCell ref="I27:M30"/>
    <mergeCell ref="I31:M34"/>
    <mergeCell ref="I35:M38"/>
    <mergeCell ref="I39:M42"/>
    <mergeCell ref="W46:Y46"/>
    <mergeCell ref="T10:V10"/>
    <mergeCell ref="T14:V14"/>
    <mergeCell ref="T18:V18"/>
    <mergeCell ref="T22:V22"/>
    <mergeCell ref="T26:V26"/>
    <mergeCell ref="T30:V30"/>
    <mergeCell ref="T34:V34"/>
    <mergeCell ref="T38:V38"/>
    <mergeCell ref="T42:V42"/>
    <mergeCell ref="W42:Y42"/>
    <mergeCell ref="W43:Y43"/>
    <mergeCell ref="W44:Y44"/>
    <mergeCell ref="W45:Y45"/>
    <mergeCell ref="W38:Y38"/>
    <mergeCell ref="W39:Y39"/>
    <mergeCell ref="W40:Y40"/>
    <mergeCell ref="W41:Y41"/>
    <mergeCell ref="W34:Y34"/>
    <mergeCell ref="W35:Y35"/>
    <mergeCell ref="W36:Y36"/>
    <mergeCell ref="W37:Y37"/>
    <mergeCell ref="W30:Y30"/>
    <mergeCell ref="W31:Y31"/>
    <mergeCell ref="W32:Y32"/>
    <mergeCell ref="W33:Y33"/>
    <mergeCell ref="W26:Y26"/>
    <mergeCell ref="W27:Y27"/>
    <mergeCell ref="W28:Y28"/>
    <mergeCell ref="W29:Y29"/>
    <mergeCell ref="W22:Y22"/>
    <mergeCell ref="W23:Y23"/>
    <mergeCell ref="W24:Y24"/>
    <mergeCell ref="W25:Y25"/>
    <mergeCell ref="W18:Y18"/>
    <mergeCell ref="W19:Y19"/>
    <mergeCell ref="W20:Y20"/>
    <mergeCell ref="W21:Y21"/>
    <mergeCell ref="W14:Y14"/>
    <mergeCell ref="W15:Y15"/>
    <mergeCell ref="W16:Y16"/>
    <mergeCell ref="W17:Y17"/>
    <mergeCell ref="AE44:AI44"/>
    <mergeCell ref="AE33:AI33"/>
    <mergeCell ref="AE34:AI34"/>
    <mergeCell ref="AE35:AI35"/>
    <mergeCell ref="Z44:AD44"/>
    <mergeCell ref="Z26:AD26"/>
    <mergeCell ref="Z27:AD27"/>
    <mergeCell ref="Z28:AD28"/>
    <mergeCell ref="Z29:AD29"/>
    <mergeCell ref="Z22:AD22"/>
    <mergeCell ref="Z23:AD23"/>
    <mergeCell ref="Z24:AD24"/>
    <mergeCell ref="Z25:AD25"/>
    <mergeCell ref="Z18:AD18"/>
    <mergeCell ref="Z19:AD19"/>
    <mergeCell ref="Z20:AD20"/>
    <mergeCell ref="AE45:AI45"/>
    <mergeCell ref="AE46:AI46"/>
    <mergeCell ref="W7:Y7"/>
    <mergeCell ref="W8:Y8"/>
    <mergeCell ref="W9:Y9"/>
    <mergeCell ref="W10:Y10"/>
    <mergeCell ref="W11:Y11"/>
    <mergeCell ref="W12:Y12"/>
    <mergeCell ref="W13:Y13"/>
    <mergeCell ref="AE42:AI42"/>
    <mergeCell ref="AE43:AI43"/>
    <mergeCell ref="AE36:AI36"/>
    <mergeCell ref="AE37:AI37"/>
    <mergeCell ref="AE38:AI38"/>
    <mergeCell ref="AE39:AI39"/>
    <mergeCell ref="AE28:AI28"/>
    <mergeCell ref="AE29:AI29"/>
    <mergeCell ref="AE30:AI30"/>
    <mergeCell ref="AE31:AI31"/>
    <mergeCell ref="AE40:AI40"/>
    <mergeCell ref="AE41:AI41"/>
    <mergeCell ref="Z46:AD46"/>
    <mergeCell ref="AE7:AI7"/>
    <mergeCell ref="AE8:AI8"/>
    <mergeCell ref="AE24:AI24"/>
    <mergeCell ref="AE25:AI25"/>
    <mergeCell ref="AE26:AI26"/>
    <mergeCell ref="AE27:AI27"/>
    <mergeCell ref="Z36:AD36"/>
    <mergeCell ref="Z37:AD37"/>
    <mergeCell ref="AE16:AI16"/>
    <mergeCell ref="AE17:AI17"/>
    <mergeCell ref="AE18:AI18"/>
    <mergeCell ref="AE19:AI19"/>
    <mergeCell ref="AE20:AI20"/>
    <mergeCell ref="AE21:AI21"/>
    <mergeCell ref="AE22:AI22"/>
    <mergeCell ref="AE23:AI23"/>
    <mergeCell ref="Z34:AD34"/>
    <mergeCell ref="Z35:AD35"/>
    <mergeCell ref="AE32:AI32"/>
    <mergeCell ref="Z21:AD21"/>
    <mergeCell ref="Z45:AD45"/>
    <mergeCell ref="Z38:AD38"/>
    <mergeCell ref="Z39:AD39"/>
    <mergeCell ref="Z40:AD40"/>
    <mergeCell ref="Z41:AD41"/>
    <mergeCell ref="Z42:AD42"/>
    <mergeCell ref="Z43:AD43"/>
    <mergeCell ref="Z30:AD30"/>
    <mergeCell ref="Z31:AD31"/>
    <mergeCell ref="Z32:AD32"/>
    <mergeCell ref="Z33:AD33"/>
    <mergeCell ref="Z14:AD14"/>
    <mergeCell ref="Z15:AD15"/>
    <mergeCell ref="Z16:AD16"/>
    <mergeCell ref="Z17:AD17"/>
    <mergeCell ref="Z10:AD10"/>
    <mergeCell ref="Z11:AD11"/>
    <mergeCell ref="Z12:AD12"/>
    <mergeCell ref="Z13:AD13"/>
    <mergeCell ref="AJ5:AU6"/>
    <mergeCell ref="Z8:AD8"/>
    <mergeCell ref="Z9:AD9"/>
    <mergeCell ref="Z7:AD7"/>
    <mergeCell ref="AE10:AI10"/>
    <mergeCell ref="AE11:AI11"/>
    <mergeCell ref="AE12:AI12"/>
    <mergeCell ref="AE13:AI13"/>
    <mergeCell ref="AE14:AI14"/>
    <mergeCell ref="AE15:AI15"/>
    <mergeCell ref="T5:V6"/>
    <mergeCell ref="W5:Y6"/>
    <mergeCell ref="Z5:AD6"/>
    <mergeCell ref="AE5:AI6"/>
    <mergeCell ref="A5:C6"/>
    <mergeCell ref="D5:H6"/>
    <mergeCell ref="I5:M6"/>
    <mergeCell ref="N5:S6"/>
    <mergeCell ref="AE9:AI9"/>
    <mergeCell ref="N7:S10"/>
    <mergeCell ref="I7:M10"/>
  </mergeCells>
  <phoneticPr fontId="2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  <rowBreaks count="3" manualBreakCount="3">
    <brk id="47" max="46" man="1"/>
    <brk id="94" max="46" man="1"/>
    <brk id="141" max="46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2E160-DE33-4F93-9AC6-A9D6480A85E5}">
  <dimension ref="A1:AU751"/>
  <sheetViews>
    <sheetView zoomScaleNormal="100" workbookViewId="0"/>
  </sheetViews>
  <sheetFormatPr defaultColWidth="3.33203125" defaultRowHeight="10.7" customHeight="1" x14ac:dyDescent="0.15"/>
  <cols>
    <col min="1" max="16384" width="3.33203125" style="3"/>
  </cols>
  <sheetData>
    <row r="1" spans="1:47" ht="10.7" customHeight="1" x14ac:dyDescent="0.15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250"/>
      <c r="AQ1" s="251"/>
      <c r="AR1" s="251"/>
      <c r="AS1" s="251"/>
      <c r="AT1" s="251"/>
      <c r="AU1" s="252"/>
    </row>
    <row r="2" spans="1:47" ht="10.7" customHeight="1" x14ac:dyDescent="0.15">
      <c r="A2" s="32" t="s">
        <v>64</v>
      </c>
      <c r="AE2" s="253" t="s">
        <v>65</v>
      </c>
      <c r="AF2" s="254"/>
      <c r="AG2" s="254"/>
      <c r="AH2" s="254"/>
      <c r="AI2" s="254"/>
      <c r="AJ2" s="33" t="s">
        <v>66</v>
      </c>
      <c r="AU2" s="28" t="s">
        <v>67</v>
      </c>
    </row>
    <row r="3" spans="1:47" ht="10.7" customHeight="1" x14ac:dyDescent="0.15">
      <c r="A3" s="13"/>
      <c r="E3" s="33" t="s">
        <v>16</v>
      </c>
      <c r="AU3" s="4"/>
    </row>
    <row r="4" spans="1:47" ht="10.7" customHeight="1" x14ac:dyDescent="0.15">
      <c r="A4" s="14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1"/>
    </row>
    <row r="5" spans="1:47" ht="10.7" customHeight="1" x14ac:dyDescent="0.15">
      <c r="A5" s="210" t="s">
        <v>11</v>
      </c>
      <c r="B5" s="211"/>
      <c r="C5" s="211"/>
      <c r="D5" s="211"/>
      <c r="E5" s="211"/>
      <c r="F5" s="211"/>
      <c r="G5" s="211"/>
      <c r="H5" s="211"/>
      <c r="I5" s="211" t="s">
        <v>10</v>
      </c>
      <c r="J5" s="211"/>
      <c r="K5" s="211"/>
      <c r="L5" s="211"/>
      <c r="M5" s="211"/>
      <c r="N5" s="211"/>
      <c r="O5" s="211"/>
      <c r="P5" s="211"/>
      <c r="Q5" s="211"/>
      <c r="R5" s="211"/>
      <c r="S5" s="255"/>
      <c r="T5" s="208" t="s">
        <v>4</v>
      </c>
      <c r="U5" s="208"/>
      <c r="V5" s="208"/>
      <c r="W5" s="208" t="s">
        <v>5</v>
      </c>
      <c r="X5" s="208"/>
      <c r="Y5" s="208"/>
      <c r="Z5" s="208" t="s">
        <v>6</v>
      </c>
      <c r="AA5" s="208"/>
      <c r="AB5" s="208"/>
      <c r="AC5" s="208"/>
      <c r="AD5" s="208"/>
      <c r="AE5" s="208" t="s">
        <v>7</v>
      </c>
      <c r="AF5" s="208"/>
      <c r="AG5" s="208"/>
      <c r="AH5" s="208"/>
      <c r="AI5" s="208"/>
      <c r="AJ5" s="211" t="s">
        <v>9</v>
      </c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7"/>
    </row>
    <row r="6" spans="1:47" ht="10.7" customHeight="1" x14ac:dyDescent="0.15">
      <c r="A6" s="212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56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8"/>
    </row>
    <row r="7" spans="1:47" ht="10.7" customHeight="1" x14ac:dyDescent="0.15">
      <c r="A7" s="268" t="s">
        <v>68</v>
      </c>
      <c r="B7" s="269"/>
      <c r="C7" s="269"/>
      <c r="D7" s="269"/>
      <c r="E7" s="269"/>
      <c r="F7" s="269"/>
      <c r="G7" s="269"/>
      <c r="H7" s="270"/>
      <c r="I7" s="271" t="s">
        <v>69</v>
      </c>
      <c r="J7" s="272"/>
      <c r="K7" s="272"/>
      <c r="L7" s="272"/>
      <c r="M7" s="272"/>
      <c r="N7" s="272"/>
      <c r="O7" s="272"/>
      <c r="P7" s="272"/>
      <c r="Q7" s="272"/>
      <c r="R7" s="272"/>
      <c r="S7" s="272"/>
      <c r="T7" s="15"/>
      <c r="U7" s="1"/>
      <c r="V7" s="16"/>
      <c r="W7" s="214"/>
      <c r="X7" s="214"/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4"/>
      <c r="AJ7" s="25"/>
      <c r="AU7" s="21"/>
    </row>
    <row r="8" spans="1:47" ht="10.7" customHeight="1" x14ac:dyDescent="0.15">
      <c r="A8" s="260"/>
      <c r="B8" s="261"/>
      <c r="C8" s="261"/>
      <c r="D8" s="261"/>
      <c r="E8" s="261"/>
      <c r="F8" s="261"/>
      <c r="G8" s="261"/>
      <c r="H8" s="262"/>
      <c r="I8" s="267"/>
      <c r="J8" s="267"/>
      <c r="K8" s="267"/>
      <c r="L8" s="267"/>
      <c r="M8" s="267"/>
      <c r="N8" s="267"/>
      <c r="O8" s="267"/>
      <c r="P8" s="267"/>
      <c r="Q8" s="267"/>
      <c r="R8" s="267"/>
      <c r="S8" s="267"/>
      <c r="T8" s="17"/>
      <c r="V8" s="9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5"/>
      <c r="AU8" s="21"/>
    </row>
    <row r="9" spans="1:47" ht="10.7" customHeight="1" x14ac:dyDescent="0.15">
      <c r="A9" s="260"/>
      <c r="B9" s="261"/>
      <c r="C9" s="261"/>
      <c r="D9" s="261"/>
      <c r="E9" s="261"/>
      <c r="F9" s="261"/>
      <c r="G9" s="261"/>
      <c r="H9" s="262"/>
      <c r="I9" s="267"/>
      <c r="J9" s="267"/>
      <c r="K9" s="267"/>
      <c r="L9" s="267"/>
      <c r="M9" s="267"/>
      <c r="N9" s="267"/>
      <c r="O9" s="267"/>
      <c r="P9" s="267"/>
      <c r="Q9" s="267"/>
      <c r="R9" s="267"/>
      <c r="S9" s="267"/>
      <c r="T9" s="17"/>
      <c r="V9" s="9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5"/>
      <c r="AU9" s="21"/>
    </row>
    <row r="10" spans="1:47" ht="10.7" customHeight="1" x14ac:dyDescent="0.15">
      <c r="A10" s="263"/>
      <c r="B10" s="264"/>
      <c r="C10" s="264"/>
      <c r="D10" s="264"/>
      <c r="E10" s="264"/>
      <c r="F10" s="264"/>
      <c r="G10" s="264"/>
      <c r="H10" s="265"/>
      <c r="I10" s="267"/>
      <c r="J10" s="267"/>
      <c r="K10" s="267"/>
      <c r="L10" s="267"/>
      <c r="M10" s="267"/>
      <c r="N10" s="267"/>
      <c r="O10" s="267"/>
      <c r="P10" s="267"/>
      <c r="Q10" s="267"/>
      <c r="R10" s="267"/>
      <c r="S10" s="267"/>
      <c r="T10" s="230" t="s">
        <v>17</v>
      </c>
      <c r="U10" s="225"/>
      <c r="V10" s="226"/>
      <c r="W10" s="221" t="s">
        <v>65</v>
      </c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5"/>
      <c r="AU10" s="28" t="s">
        <v>70</v>
      </c>
    </row>
    <row r="11" spans="1:47" ht="10.7" customHeight="1" x14ac:dyDescent="0.15">
      <c r="A11" s="257" t="s">
        <v>71</v>
      </c>
      <c r="B11" s="258"/>
      <c r="C11" s="258"/>
      <c r="D11" s="258"/>
      <c r="E11" s="258"/>
      <c r="F11" s="258"/>
      <c r="G11" s="258"/>
      <c r="H11" s="259"/>
      <c r="I11" s="266" t="s">
        <v>69</v>
      </c>
      <c r="J11" s="267"/>
      <c r="K11" s="267"/>
      <c r="L11" s="267"/>
      <c r="M11" s="267"/>
      <c r="N11" s="267"/>
      <c r="O11" s="267"/>
      <c r="P11" s="267"/>
      <c r="Q11" s="267"/>
      <c r="R11" s="267"/>
      <c r="S11" s="267"/>
      <c r="T11" s="8"/>
      <c r="U11" s="5"/>
      <c r="V11" s="7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19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22"/>
    </row>
    <row r="12" spans="1:47" ht="10.7" customHeight="1" x14ac:dyDescent="0.15">
      <c r="A12" s="260"/>
      <c r="B12" s="261"/>
      <c r="C12" s="261"/>
      <c r="D12" s="261"/>
      <c r="E12" s="261"/>
      <c r="F12" s="261"/>
      <c r="G12" s="261"/>
      <c r="H12" s="262"/>
      <c r="I12" s="267"/>
      <c r="J12" s="267"/>
      <c r="K12" s="267"/>
      <c r="L12" s="267"/>
      <c r="M12" s="267"/>
      <c r="N12" s="267"/>
      <c r="O12" s="267"/>
      <c r="P12" s="267"/>
      <c r="Q12" s="267"/>
      <c r="R12" s="267"/>
      <c r="S12" s="267"/>
      <c r="T12" s="17"/>
      <c r="V12" s="9"/>
      <c r="W12" s="214"/>
      <c r="X12" s="214"/>
      <c r="Y12" s="214"/>
      <c r="Z12" s="214"/>
      <c r="AA12" s="214"/>
      <c r="AB12" s="214"/>
      <c r="AC12" s="214"/>
      <c r="AD12" s="214"/>
      <c r="AE12" s="214"/>
      <c r="AF12" s="214"/>
      <c r="AG12" s="214"/>
      <c r="AH12" s="214"/>
      <c r="AI12" s="214"/>
      <c r="AJ12" s="25"/>
      <c r="AU12" s="21"/>
    </row>
    <row r="13" spans="1:47" ht="10.7" customHeight="1" x14ac:dyDescent="0.15">
      <c r="A13" s="260"/>
      <c r="B13" s="261"/>
      <c r="C13" s="261"/>
      <c r="D13" s="261"/>
      <c r="E13" s="261"/>
      <c r="F13" s="261"/>
      <c r="G13" s="261"/>
      <c r="H13" s="262"/>
      <c r="I13" s="267"/>
      <c r="J13" s="267"/>
      <c r="K13" s="267"/>
      <c r="L13" s="267"/>
      <c r="M13" s="267"/>
      <c r="N13" s="267"/>
      <c r="O13" s="267"/>
      <c r="P13" s="267"/>
      <c r="Q13" s="267"/>
      <c r="R13" s="267"/>
      <c r="S13" s="267"/>
      <c r="T13" s="17"/>
      <c r="V13" s="9"/>
      <c r="W13" s="214"/>
      <c r="X13" s="214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5"/>
      <c r="AU13" s="21"/>
    </row>
    <row r="14" spans="1:47" ht="10.7" customHeight="1" x14ac:dyDescent="0.15">
      <c r="A14" s="263"/>
      <c r="B14" s="264"/>
      <c r="C14" s="264"/>
      <c r="D14" s="264"/>
      <c r="E14" s="264"/>
      <c r="F14" s="264"/>
      <c r="G14" s="264"/>
      <c r="H14" s="265"/>
      <c r="I14" s="267"/>
      <c r="J14" s="267"/>
      <c r="K14" s="267"/>
      <c r="L14" s="267"/>
      <c r="M14" s="267"/>
      <c r="N14" s="267"/>
      <c r="O14" s="267"/>
      <c r="P14" s="267"/>
      <c r="Q14" s="267"/>
      <c r="R14" s="267"/>
      <c r="S14" s="267"/>
      <c r="T14" s="227" t="s">
        <v>17</v>
      </c>
      <c r="U14" s="228"/>
      <c r="V14" s="229"/>
      <c r="W14" s="221" t="s">
        <v>65</v>
      </c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5"/>
      <c r="AU14" s="28" t="s">
        <v>72</v>
      </c>
    </row>
    <row r="15" spans="1:47" ht="10.7" customHeight="1" x14ac:dyDescent="0.15">
      <c r="A15" s="274" t="s">
        <v>73</v>
      </c>
      <c r="B15" s="275"/>
      <c r="C15" s="275"/>
      <c r="D15" s="275"/>
      <c r="E15" s="275"/>
      <c r="F15" s="275"/>
      <c r="G15" s="275"/>
      <c r="H15" s="276"/>
      <c r="I15" s="283"/>
      <c r="J15" s="246"/>
      <c r="K15" s="246"/>
      <c r="L15" s="246"/>
      <c r="M15" s="246"/>
      <c r="N15" s="246"/>
      <c r="O15" s="246"/>
      <c r="P15" s="246"/>
      <c r="Q15" s="246"/>
      <c r="R15" s="246"/>
      <c r="S15" s="284"/>
      <c r="T15" s="8"/>
      <c r="U15" s="5"/>
      <c r="V15" s="7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19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22"/>
    </row>
    <row r="16" spans="1:47" ht="10.7" customHeight="1" x14ac:dyDescent="0.15">
      <c r="A16" s="277"/>
      <c r="B16" s="278"/>
      <c r="C16" s="278"/>
      <c r="D16" s="278"/>
      <c r="E16" s="278"/>
      <c r="F16" s="278"/>
      <c r="G16" s="278"/>
      <c r="H16" s="279"/>
      <c r="I16" s="285"/>
      <c r="J16" s="239"/>
      <c r="K16" s="239"/>
      <c r="L16" s="239"/>
      <c r="M16" s="239"/>
      <c r="N16" s="239"/>
      <c r="O16" s="239"/>
      <c r="P16" s="239"/>
      <c r="Q16" s="239"/>
      <c r="R16" s="239"/>
      <c r="S16" s="286"/>
      <c r="T16" s="17"/>
      <c r="V16" s="9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  <c r="AI16" s="214"/>
      <c r="AJ16" s="25"/>
      <c r="AU16" s="21"/>
    </row>
    <row r="17" spans="1:47" ht="10.7" customHeight="1" x14ac:dyDescent="0.15">
      <c r="A17" s="277"/>
      <c r="B17" s="278"/>
      <c r="C17" s="278"/>
      <c r="D17" s="278"/>
      <c r="E17" s="278"/>
      <c r="F17" s="278"/>
      <c r="G17" s="278"/>
      <c r="H17" s="279"/>
      <c r="I17" s="285"/>
      <c r="J17" s="239"/>
      <c r="K17" s="239"/>
      <c r="L17" s="239"/>
      <c r="M17" s="239"/>
      <c r="N17" s="239"/>
      <c r="O17" s="239"/>
      <c r="P17" s="239"/>
      <c r="Q17" s="239"/>
      <c r="R17" s="239"/>
      <c r="S17" s="286"/>
      <c r="T17" s="17"/>
      <c r="V17" s="9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5"/>
      <c r="AU17" s="21"/>
    </row>
    <row r="18" spans="1:47" ht="10.7" customHeight="1" x14ac:dyDescent="0.15">
      <c r="A18" s="280"/>
      <c r="B18" s="281"/>
      <c r="C18" s="281"/>
      <c r="D18" s="281"/>
      <c r="E18" s="281"/>
      <c r="F18" s="281"/>
      <c r="G18" s="281"/>
      <c r="H18" s="282"/>
      <c r="I18" s="287"/>
      <c r="J18" s="248"/>
      <c r="K18" s="248"/>
      <c r="L18" s="248"/>
      <c r="M18" s="248"/>
      <c r="N18" s="248"/>
      <c r="O18" s="248"/>
      <c r="P18" s="248"/>
      <c r="Q18" s="248"/>
      <c r="R18" s="248"/>
      <c r="S18" s="288"/>
      <c r="T18" s="273"/>
      <c r="U18" s="228"/>
      <c r="V18" s="229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  <c r="AI18" s="214"/>
      <c r="AJ18" s="25"/>
      <c r="AU18" s="21"/>
    </row>
    <row r="19" spans="1:47" ht="10.7" customHeight="1" x14ac:dyDescent="0.15">
      <c r="A19" s="289"/>
      <c r="B19" s="267"/>
      <c r="C19" s="267"/>
      <c r="D19" s="267"/>
      <c r="E19" s="267"/>
      <c r="F19" s="267"/>
      <c r="G19" s="267"/>
      <c r="H19" s="267"/>
      <c r="I19" s="290"/>
      <c r="J19" s="291"/>
      <c r="K19" s="291"/>
      <c r="L19" s="291"/>
      <c r="M19" s="291"/>
      <c r="N19" s="291"/>
      <c r="O19" s="291"/>
      <c r="P19" s="291"/>
      <c r="Q19" s="291"/>
      <c r="R19" s="291"/>
      <c r="S19" s="292"/>
      <c r="T19" s="8"/>
      <c r="U19" s="5"/>
      <c r="V19" s="7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19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22"/>
    </row>
    <row r="20" spans="1:47" ht="10.7" customHeight="1" x14ac:dyDescent="0.15">
      <c r="A20" s="289"/>
      <c r="B20" s="267"/>
      <c r="C20" s="267"/>
      <c r="D20" s="267"/>
      <c r="E20" s="267"/>
      <c r="F20" s="267"/>
      <c r="G20" s="267"/>
      <c r="H20" s="267"/>
      <c r="I20" s="293"/>
      <c r="J20" s="294"/>
      <c r="K20" s="294"/>
      <c r="L20" s="294"/>
      <c r="M20" s="294"/>
      <c r="N20" s="294"/>
      <c r="O20" s="294"/>
      <c r="P20" s="294"/>
      <c r="Q20" s="294"/>
      <c r="R20" s="294"/>
      <c r="S20" s="295"/>
      <c r="T20" s="17"/>
      <c r="V20" s="9"/>
      <c r="W20" s="214"/>
      <c r="X20" s="214"/>
      <c r="Y20" s="214"/>
      <c r="Z20" s="214"/>
      <c r="AA20" s="214"/>
      <c r="AB20" s="214"/>
      <c r="AC20" s="214"/>
      <c r="AD20" s="214"/>
      <c r="AE20" s="214"/>
      <c r="AF20" s="214"/>
      <c r="AG20" s="214"/>
      <c r="AH20" s="214"/>
      <c r="AI20" s="214"/>
      <c r="AJ20" s="25"/>
      <c r="AU20" s="21"/>
    </row>
    <row r="21" spans="1:47" ht="10.7" customHeight="1" x14ac:dyDescent="0.15">
      <c r="A21" s="289"/>
      <c r="B21" s="267"/>
      <c r="C21" s="267"/>
      <c r="D21" s="267"/>
      <c r="E21" s="267"/>
      <c r="F21" s="267"/>
      <c r="G21" s="267"/>
      <c r="H21" s="267"/>
      <c r="I21" s="293"/>
      <c r="J21" s="294"/>
      <c r="K21" s="294"/>
      <c r="L21" s="294"/>
      <c r="M21" s="294"/>
      <c r="N21" s="294"/>
      <c r="O21" s="294"/>
      <c r="P21" s="294"/>
      <c r="Q21" s="294"/>
      <c r="R21" s="294"/>
      <c r="S21" s="295"/>
      <c r="T21" s="17"/>
      <c r="V21" s="9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5"/>
      <c r="AU21" s="21"/>
    </row>
    <row r="22" spans="1:47" ht="10.7" customHeight="1" x14ac:dyDescent="0.15">
      <c r="A22" s="289"/>
      <c r="B22" s="267"/>
      <c r="C22" s="267"/>
      <c r="D22" s="267"/>
      <c r="E22" s="267"/>
      <c r="F22" s="267"/>
      <c r="G22" s="267"/>
      <c r="H22" s="267"/>
      <c r="I22" s="296"/>
      <c r="J22" s="297"/>
      <c r="K22" s="297"/>
      <c r="L22" s="297"/>
      <c r="M22" s="297"/>
      <c r="N22" s="297"/>
      <c r="O22" s="297"/>
      <c r="P22" s="297"/>
      <c r="Q22" s="297"/>
      <c r="R22" s="297"/>
      <c r="S22" s="298"/>
      <c r="T22" s="273"/>
      <c r="U22" s="228"/>
      <c r="V22" s="229"/>
      <c r="W22" s="214"/>
      <c r="X22" s="214"/>
      <c r="Y22" s="214"/>
      <c r="Z22" s="214"/>
      <c r="AA22" s="214"/>
      <c r="AB22" s="214"/>
      <c r="AC22" s="214"/>
      <c r="AD22" s="214"/>
      <c r="AE22" s="214"/>
      <c r="AF22" s="214"/>
      <c r="AG22" s="214"/>
      <c r="AH22" s="214"/>
      <c r="AI22" s="214"/>
      <c r="AJ22" s="25"/>
      <c r="AU22" s="21"/>
    </row>
    <row r="23" spans="1:47" ht="10.7" customHeight="1" x14ac:dyDescent="0.15">
      <c r="A23" s="289"/>
      <c r="B23" s="267"/>
      <c r="C23" s="267"/>
      <c r="D23" s="267"/>
      <c r="E23" s="267"/>
      <c r="F23" s="267"/>
      <c r="G23" s="267"/>
      <c r="H23" s="267"/>
      <c r="I23" s="267"/>
      <c r="J23" s="267"/>
      <c r="K23" s="267"/>
      <c r="L23" s="267"/>
      <c r="M23" s="267"/>
      <c r="N23" s="267"/>
      <c r="O23" s="267"/>
      <c r="P23" s="267"/>
      <c r="Q23" s="267"/>
      <c r="R23" s="267"/>
      <c r="S23" s="267"/>
      <c r="T23" s="8"/>
      <c r="U23" s="5"/>
      <c r="V23" s="7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19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22"/>
    </row>
    <row r="24" spans="1:47" ht="10.7" customHeight="1" x14ac:dyDescent="0.15">
      <c r="A24" s="289"/>
      <c r="B24" s="267"/>
      <c r="C24" s="267"/>
      <c r="D24" s="267"/>
      <c r="E24" s="267"/>
      <c r="F24" s="267"/>
      <c r="G24" s="267"/>
      <c r="H24" s="267"/>
      <c r="I24" s="267"/>
      <c r="J24" s="267"/>
      <c r="K24" s="267"/>
      <c r="L24" s="267"/>
      <c r="M24" s="267"/>
      <c r="N24" s="267"/>
      <c r="O24" s="267"/>
      <c r="P24" s="267"/>
      <c r="Q24" s="267"/>
      <c r="R24" s="267"/>
      <c r="S24" s="267"/>
      <c r="T24" s="17"/>
      <c r="V24" s="9"/>
      <c r="W24" s="214"/>
      <c r="X24" s="214"/>
      <c r="Y24" s="214"/>
      <c r="Z24" s="214"/>
      <c r="AA24" s="214"/>
      <c r="AB24" s="214"/>
      <c r="AC24" s="214"/>
      <c r="AD24" s="214"/>
      <c r="AE24" s="214"/>
      <c r="AF24" s="214"/>
      <c r="AG24" s="214"/>
      <c r="AH24" s="214"/>
      <c r="AI24" s="214"/>
      <c r="AJ24" s="25"/>
      <c r="AU24" s="21"/>
    </row>
    <row r="25" spans="1:47" ht="10.7" customHeight="1" x14ac:dyDescent="0.15">
      <c r="A25" s="289"/>
      <c r="B25" s="267"/>
      <c r="C25" s="267"/>
      <c r="D25" s="267"/>
      <c r="E25" s="267"/>
      <c r="F25" s="267"/>
      <c r="G25" s="267"/>
      <c r="H25" s="267"/>
      <c r="I25" s="267"/>
      <c r="J25" s="267"/>
      <c r="K25" s="267"/>
      <c r="L25" s="267"/>
      <c r="M25" s="267"/>
      <c r="N25" s="267"/>
      <c r="O25" s="267"/>
      <c r="P25" s="267"/>
      <c r="Q25" s="267"/>
      <c r="R25" s="267"/>
      <c r="S25" s="267"/>
      <c r="T25" s="17"/>
      <c r="V25" s="9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5"/>
      <c r="AU25" s="21"/>
    </row>
    <row r="26" spans="1:47" ht="10.7" customHeight="1" x14ac:dyDescent="0.15">
      <c r="A26" s="289"/>
      <c r="B26" s="267"/>
      <c r="C26" s="267"/>
      <c r="D26" s="267"/>
      <c r="E26" s="267"/>
      <c r="F26" s="267"/>
      <c r="G26" s="267"/>
      <c r="H26" s="267"/>
      <c r="I26" s="267"/>
      <c r="J26" s="267"/>
      <c r="K26" s="267"/>
      <c r="L26" s="267"/>
      <c r="M26" s="267"/>
      <c r="N26" s="267"/>
      <c r="O26" s="267"/>
      <c r="P26" s="267"/>
      <c r="Q26" s="267"/>
      <c r="R26" s="267"/>
      <c r="S26" s="267"/>
      <c r="T26" s="224"/>
      <c r="U26" s="225"/>
      <c r="V26" s="226"/>
      <c r="W26" s="219"/>
      <c r="X26" s="219"/>
      <c r="Y26" s="219"/>
      <c r="Z26" s="219"/>
      <c r="AA26" s="219"/>
      <c r="AB26" s="219"/>
      <c r="AC26" s="219"/>
      <c r="AD26" s="219"/>
      <c r="AE26" s="214"/>
      <c r="AF26" s="214"/>
      <c r="AG26" s="214"/>
      <c r="AH26" s="214"/>
      <c r="AI26" s="214"/>
      <c r="AJ26" s="20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23"/>
    </row>
    <row r="27" spans="1:47" ht="10.7" customHeight="1" x14ac:dyDescent="0.15">
      <c r="A27" s="289"/>
      <c r="B27" s="267"/>
      <c r="C27" s="267"/>
      <c r="D27" s="267"/>
      <c r="E27" s="267"/>
      <c r="F27" s="267"/>
      <c r="G27" s="267"/>
      <c r="H27" s="267"/>
      <c r="I27" s="267"/>
      <c r="J27" s="267"/>
      <c r="K27" s="267"/>
      <c r="L27" s="267"/>
      <c r="M27" s="267"/>
      <c r="N27" s="267"/>
      <c r="O27" s="267"/>
      <c r="P27" s="267"/>
      <c r="Q27" s="267"/>
      <c r="R27" s="267"/>
      <c r="S27" s="267"/>
      <c r="T27" s="17"/>
      <c r="V27" s="9"/>
      <c r="W27" s="214"/>
      <c r="X27" s="214"/>
      <c r="Y27" s="214"/>
      <c r="Z27" s="214"/>
      <c r="AA27" s="214"/>
      <c r="AB27" s="214"/>
      <c r="AC27" s="214"/>
      <c r="AD27" s="214"/>
      <c r="AE27" s="216"/>
      <c r="AF27" s="216"/>
      <c r="AG27" s="216"/>
      <c r="AH27" s="216"/>
      <c r="AI27" s="216"/>
      <c r="AJ27" s="25"/>
      <c r="AU27" s="21"/>
    </row>
    <row r="28" spans="1:47" ht="10.7" customHeight="1" x14ac:dyDescent="0.15">
      <c r="A28" s="289"/>
      <c r="B28" s="267"/>
      <c r="C28" s="267"/>
      <c r="D28" s="267"/>
      <c r="E28" s="267"/>
      <c r="F28" s="267"/>
      <c r="G28" s="267"/>
      <c r="H28" s="267"/>
      <c r="I28" s="267"/>
      <c r="J28" s="267"/>
      <c r="K28" s="267"/>
      <c r="L28" s="267"/>
      <c r="M28" s="267"/>
      <c r="N28" s="267"/>
      <c r="O28" s="267"/>
      <c r="P28" s="267"/>
      <c r="Q28" s="267"/>
      <c r="R28" s="267"/>
      <c r="S28" s="267"/>
      <c r="T28" s="17"/>
      <c r="V28" s="9"/>
      <c r="W28" s="214"/>
      <c r="X28" s="214"/>
      <c r="Y28" s="214"/>
      <c r="Z28" s="214"/>
      <c r="AA28" s="214"/>
      <c r="AB28" s="214"/>
      <c r="AC28" s="214"/>
      <c r="AD28" s="214"/>
      <c r="AE28" s="214"/>
      <c r="AF28" s="214"/>
      <c r="AG28" s="214"/>
      <c r="AH28" s="214"/>
      <c r="AI28" s="214"/>
      <c r="AJ28" s="25"/>
      <c r="AU28" s="21"/>
    </row>
    <row r="29" spans="1:47" ht="10.7" customHeight="1" x14ac:dyDescent="0.15">
      <c r="A29" s="289"/>
      <c r="B29" s="267"/>
      <c r="C29" s="267"/>
      <c r="D29" s="267"/>
      <c r="E29" s="267"/>
      <c r="F29" s="267"/>
      <c r="G29" s="267"/>
      <c r="H29" s="267"/>
      <c r="I29" s="267"/>
      <c r="J29" s="267"/>
      <c r="K29" s="267"/>
      <c r="L29" s="267"/>
      <c r="M29" s="267"/>
      <c r="N29" s="267"/>
      <c r="O29" s="267"/>
      <c r="P29" s="267"/>
      <c r="Q29" s="267"/>
      <c r="R29" s="267"/>
      <c r="S29" s="267"/>
      <c r="T29" s="17"/>
      <c r="V29" s="9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5"/>
      <c r="AU29" s="21"/>
    </row>
    <row r="30" spans="1:47" ht="10.7" customHeight="1" x14ac:dyDescent="0.15">
      <c r="A30" s="289"/>
      <c r="B30" s="267"/>
      <c r="C30" s="267"/>
      <c r="D30" s="267"/>
      <c r="E30" s="267"/>
      <c r="F30" s="267"/>
      <c r="G30" s="267"/>
      <c r="H30" s="267"/>
      <c r="I30" s="267"/>
      <c r="J30" s="267"/>
      <c r="K30" s="267"/>
      <c r="L30" s="267"/>
      <c r="M30" s="267"/>
      <c r="N30" s="267"/>
      <c r="O30" s="267"/>
      <c r="P30" s="267"/>
      <c r="Q30" s="267"/>
      <c r="R30" s="267"/>
      <c r="S30" s="267"/>
      <c r="T30" s="224"/>
      <c r="U30" s="225"/>
      <c r="V30" s="226"/>
      <c r="W30" s="219"/>
      <c r="X30" s="219"/>
      <c r="Y30" s="219"/>
      <c r="Z30" s="219"/>
      <c r="AA30" s="219"/>
      <c r="AB30" s="219"/>
      <c r="AC30" s="219"/>
      <c r="AD30" s="219"/>
      <c r="AE30" s="214"/>
      <c r="AF30" s="214"/>
      <c r="AG30" s="214"/>
      <c r="AH30" s="214"/>
      <c r="AI30" s="214"/>
      <c r="AJ30" s="20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23"/>
    </row>
    <row r="31" spans="1:47" ht="10.7" customHeight="1" x14ac:dyDescent="0.15">
      <c r="A31" s="289"/>
      <c r="B31" s="267"/>
      <c r="C31" s="267"/>
      <c r="D31" s="267"/>
      <c r="E31" s="267"/>
      <c r="F31" s="267"/>
      <c r="G31" s="267"/>
      <c r="H31" s="267"/>
      <c r="I31" s="267"/>
      <c r="J31" s="267"/>
      <c r="K31" s="267"/>
      <c r="L31" s="267"/>
      <c r="M31" s="267"/>
      <c r="N31" s="267"/>
      <c r="O31" s="267"/>
      <c r="P31" s="267"/>
      <c r="Q31" s="267"/>
      <c r="R31" s="267"/>
      <c r="S31" s="267"/>
      <c r="T31" s="17"/>
      <c r="V31" s="9"/>
      <c r="W31" s="214"/>
      <c r="X31" s="214"/>
      <c r="Y31" s="214"/>
      <c r="Z31" s="214"/>
      <c r="AA31" s="214"/>
      <c r="AB31" s="214"/>
      <c r="AC31" s="214"/>
      <c r="AD31" s="214"/>
      <c r="AE31" s="216"/>
      <c r="AF31" s="216"/>
      <c r="AG31" s="216"/>
      <c r="AH31" s="216"/>
      <c r="AI31" s="216"/>
      <c r="AJ31" s="25"/>
      <c r="AU31" s="21"/>
    </row>
    <row r="32" spans="1:47" ht="10.7" customHeight="1" x14ac:dyDescent="0.15">
      <c r="A32" s="289"/>
      <c r="B32" s="267"/>
      <c r="C32" s="267"/>
      <c r="D32" s="267"/>
      <c r="E32" s="267"/>
      <c r="F32" s="267"/>
      <c r="G32" s="267"/>
      <c r="H32" s="267"/>
      <c r="I32" s="267"/>
      <c r="J32" s="267"/>
      <c r="K32" s="267"/>
      <c r="L32" s="267"/>
      <c r="M32" s="267"/>
      <c r="N32" s="267"/>
      <c r="O32" s="267"/>
      <c r="P32" s="267"/>
      <c r="Q32" s="267"/>
      <c r="R32" s="267"/>
      <c r="S32" s="267"/>
      <c r="T32" s="17"/>
      <c r="V32" s="9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5"/>
      <c r="AU32" s="21"/>
    </row>
    <row r="33" spans="1:47" ht="10.7" customHeight="1" x14ac:dyDescent="0.15">
      <c r="A33" s="289"/>
      <c r="B33" s="267"/>
      <c r="C33" s="267"/>
      <c r="D33" s="267"/>
      <c r="E33" s="267"/>
      <c r="F33" s="267"/>
      <c r="G33" s="267"/>
      <c r="H33" s="267"/>
      <c r="I33" s="267"/>
      <c r="J33" s="267"/>
      <c r="K33" s="267"/>
      <c r="L33" s="267"/>
      <c r="M33" s="267"/>
      <c r="N33" s="267"/>
      <c r="O33" s="267"/>
      <c r="P33" s="267"/>
      <c r="Q33" s="267"/>
      <c r="R33" s="267"/>
      <c r="S33" s="267"/>
      <c r="T33" s="17"/>
      <c r="V33" s="9"/>
      <c r="W33" s="214"/>
      <c r="X33" s="214"/>
      <c r="Y33" s="214"/>
      <c r="Z33" s="214"/>
      <c r="AA33" s="214"/>
      <c r="AB33" s="214"/>
      <c r="AC33" s="214"/>
      <c r="AD33" s="214"/>
      <c r="AE33" s="214"/>
      <c r="AF33" s="214"/>
      <c r="AG33" s="214"/>
      <c r="AH33" s="214"/>
      <c r="AI33" s="214"/>
      <c r="AJ33" s="25"/>
      <c r="AU33" s="21"/>
    </row>
    <row r="34" spans="1:47" ht="10.7" customHeight="1" x14ac:dyDescent="0.15">
      <c r="A34" s="289"/>
      <c r="B34" s="267"/>
      <c r="C34" s="267"/>
      <c r="D34" s="267"/>
      <c r="E34" s="267"/>
      <c r="F34" s="267"/>
      <c r="G34" s="267"/>
      <c r="H34" s="267"/>
      <c r="I34" s="267"/>
      <c r="J34" s="267"/>
      <c r="K34" s="267"/>
      <c r="L34" s="267"/>
      <c r="M34" s="267"/>
      <c r="N34" s="267"/>
      <c r="O34" s="267"/>
      <c r="P34" s="267"/>
      <c r="Q34" s="267"/>
      <c r="R34" s="267"/>
      <c r="S34" s="267"/>
      <c r="T34" s="224"/>
      <c r="U34" s="225"/>
      <c r="V34" s="226"/>
      <c r="W34" s="219"/>
      <c r="X34" s="219"/>
      <c r="Y34" s="219"/>
      <c r="Z34" s="219"/>
      <c r="AA34" s="219"/>
      <c r="AB34" s="219"/>
      <c r="AC34" s="219"/>
      <c r="AD34" s="219"/>
      <c r="AE34" s="214"/>
      <c r="AF34" s="214"/>
      <c r="AG34" s="214"/>
      <c r="AH34" s="214"/>
      <c r="AI34" s="214"/>
      <c r="AJ34" s="20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23"/>
    </row>
    <row r="35" spans="1:47" ht="10.7" customHeight="1" x14ac:dyDescent="0.15">
      <c r="A35" s="289"/>
      <c r="B35" s="267"/>
      <c r="C35" s="267"/>
      <c r="D35" s="267"/>
      <c r="E35" s="267"/>
      <c r="F35" s="267"/>
      <c r="G35" s="267"/>
      <c r="H35" s="267"/>
      <c r="I35" s="267"/>
      <c r="J35" s="267"/>
      <c r="K35" s="267"/>
      <c r="L35" s="267"/>
      <c r="M35" s="267"/>
      <c r="N35" s="267"/>
      <c r="O35" s="267"/>
      <c r="P35" s="267"/>
      <c r="Q35" s="267"/>
      <c r="R35" s="267"/>
      <c r="S35" s="267"/>
      <c r="T35" s="17"/>
      <c r="V35" s="9"/>
      <c r="W35" s="214"/>
      <c r="X35" s="214"/>
      <c r="Y35" s="214"/>
      <c r="Z35" s="214"/>
      <c r="AA35" s="214"/>
      <c r="AB35" s="214"/>
      <c r="AC35" s="214"/>
      <c r="AD35" s="214"/>
      <c r="AE35" s="216"/>
      <c r="AF35" s="216"/>
      <c r="AG35" s="216"/>
      <c r="AH35" s="216"/>
      <c r="AI35" s="216"/>
      <c r="AJ35" s="25"/>
      <c r="AU35" s="21"/>
    </row>
    <row r="36" spans="1:47" ht="10.7" customHeight="1" x14ac:dyDescent="0.15">
      <c r="A36" s="289"/>
      <c r="B36" s="267"/>
      <c r="C36" s="267"/>
      <c r="D36" s="267"/>
      <c r="E36" s="267"/>
      <c r="F36" s="267"/>
      <c r="G36" s="267"/>
      <c r="H36" s="267"/>
      <c r="I36" s="267"/>
      <c r="J36" s="267"/>
      <c r="K36" s="267"/>
      <c r="L36" s="267"/>
      <c r="M36" s="267"/>
      <c r="N36" s="267"/>
      <c r="O36" s="267"/>
      <c r="P36" s="267"/>
      <c r="Q36" s="267"/>
      <c r="R36" s="267"/>
      <c r="S36" s="267"/>
      <c r="T36" s="17"/>
      <c r="V36" s="9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  <c r="AI36" s="214"/>
      <c r="AJ36" s="25"/>
      <c r="AU36" s="21"/>
    </row>
    <row r="37" spans="1:47" ht="10.7" customHeight="1" x14ac:dyDescent="0.15">
      <c r="A37" s="289"/>
      <c r="B37" s="267"/>
      <c r="C37" s="267"/>
      <c r="D37" s="267"/>
      <c r="E37" s="267"/>
      <c r="F37" s="267"/>
      <c r="G37" s="267"/>
      <c r="H37" s="267"/>
      <c r="I37" s="267"/>
      <c r="J37" s="267"/>
      <c r="K37" s="267"/>
      <c r="L37" s="267"/>
      <c r="M37" s="267"/>
      <c r="N37" s="267"/>
      <c r="O37" s="267"/>
      <c r="P37" s="267"/>
      <c r="Q37" s="267"/>
      <c r="R37" s="267"/>
      <c r="S37" s="267"/>
      <c r="T37" s="17"/>
      <c r="V37" s="9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5"/>
      <c r="AU37" s="21"/>
    </row>
    <row r="38" spans="1:47" ht="10.7" customHeight="1" x14ac:dyDescent="0.15">
      <c r="A38" s="289"/>
      <c r="B38" s="267"/>
      <c r="C38" s="267"/>
      <c r="D38" s="267"/>
      <c r="E38" s="267"/>
      <c r="F38" s="267"/>
      <c r="G38" s="267"/>
      <c r="H38" s="267"/>
      <c r="I38" s="267"/>
      <c r="J38" s="267"/>
      <c r="K38" s="267"/>
      <c r="L38" s="267"/>
      <c r="M38" s="267"/>
      <c r="N38" s="267"/>
      <c r="O38" s="267"/>
      <c r="P38" s="267"/>
      <c r="Q38" s="267"/>
      <c r="R38" s="267"/>
      <c r="S38" s="267"/>
      <c r="T38" s="224"/>
      <c r="U38" s="225"/>
      <c r="V38" s="226"/>
      <c r="W38" s="219"/>
      <c r="X38" s="219"/>
      <c r="Y38" s="219"/>
      <c r="Z38" s="219"/>
      <c r="AA38" s="219"/>
      <c r="AB38" s="219"/>
      <c r="AC38" s="219"/>
      <c r="AD38" s="219"/>
      <c r="AE38" s="214"/>
      <c r="AF38" s="214"/>
      <c r="AG38" s="214"/>
      <c r="AH38" s="214"/>
      <c r="AI38" s="214"/>
      <c r="AJ38" s="20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23"/>
    </row>
    <row r="39" spans="1:47" ht="10.7" customHeight="1" x14ac:dyDescent="0.15">
      <c r="A39" s="289"/>
      <c r="B39" s="267"/>
      <c r="C39" s="267"/>
      <c r="D39" s="267"/>
      <c r="E39" s="267"/>
      <c r="F39" s="267"/>
      <c r="G39" s="267"/>
      <c r="H39" s="267"/>
      <c r="I39" s="267"/>
      <c r="J39" s="267"/>
      <c r="K39" s="267"/>
      <c r="L39" s="267"/>
      <c r="M39" s="267"/>
      <c r="N39" s="267"/>
      <c r="O39" s="267"/>
      <c r="P39" s="267"/>
      <c r="Q39" s="267"/>
      <c r="R39" s="267"/>
      <c r="S39" s="267"/>
      <c r="T39" s="17"/>
      <c r="V39" s="9"/>
      <c r="W39" s="214"/>
      <c r="X39" s="214"/>
      <c r="Y39" s="214"/>
      <c r="Z39" s="214"/>
      <c r="AA39" s="214"/>
      <c r="AB39" s="214"/>
      <c r="AC39" s="214"/>
      <c r="AD39" s="214"/>
      <c r="AE39" s="216"/>
      <c r="AF39" s="216"/>
      <c r="AG39" s="216"/>
      <c r="AH39" s="216"/>
      <c r="AI39" s="216"/>
      <c r="AJ39" s="25"/>
      <c r="AU39" s="21"/>
    </row>
    <row r="40" spans="1:47" ht="10.7" customHeight="1" x14ac:dyDescent="0.15">
      <c r="A40" s="289"/>
      <c r="B40" s="267"/>
      <c r="C40" s="267"/>
      <c r="D40" s="267"/>
      <c r="E40" s="267"/>
      <c r="F40" s="267"/>
      <c r="G40" s="267"/>
      <c r="H40" s="267"/>
      <c r="I40" s="267"/>
      <c r="J40" s="267"/>
      <c r="K40" s="267"/>
      <c r="L40" s="267"/>
      <c r="M40" s="267"/>
      <c r="N40" s="267"/>
      <c r="O40" s="267"/>
      <c r="P40" s="267"/>
      <c r="Q40" s="267"/>
      <c r="R40" s="267"/>
      <c r="S40" s="267"/>
      <c r="T40" s="17"/>
      <c r="V40" s="9"/>
      <c r="W40" s="214"/>
      <c r="X40" s="214"/>
      <c r="Y40" s="214"/>
      <c r="Z40" s="214"/>
      <c r="AA40" s="214"/>
      <c r="AB40" s="214"/>
      <c r="AC40" s="214"/>
      <c r="AD40" s="214"/>
      <c r="AE40" s="214"/>
      <c r="AF40" s="214"/>
      <c r="AG40" s="214"/>
      <c r="AH40" s="214"/>
      <c r="AI40" s="214"/>
      <c r="AJ40" s="25"/>
      <c r="AU40" s="21"/>
    </row>
    <row r="41" spans="1:47" ht="10.7" customHeight="1" x14ac:dyDescent="0.15">
      <c r="A41" s="289"/>
      <c r="B41" s="267"/>
      <c r="C41" s="267"/>
      <c r="D41" s="267"/>
      <c r="E41" s="267"/>
      <c r="F41" s="267"/>
      <c r="G41" s="267"/>
      <c r="H41" s="267"/>
      <c r="I41" s="267"/>
      <c r="J41" s="267"/>
      <c r="K41" s="267"/>
      <c r="L41" s="267"/>
      <c r="M41" s="267"/>
      <c r="N41" s="267"/>
      <c r="O41" s="267"/>
      <c r="P41" s="267"/>
      <c r="Q41" s="267"/>
      <c r="R41" s="267"/>
      <c r="S41" s="267"/>
      <c r="T41" s="17"/>
      <c r="V41" s="9"/>
      <c r="W41" s="214"/>
      <c r="X41" s="214"/>
      <c r="Y41" s="214"/>
      <c r="Z41" s="214"/>
      <c r="AA41" s="214"/>
      <c r="AB41" s="214"/>
      <c r="AC41" s="214"/>
      <c r="AD41" s="214"/>
      <c r="AE41" s="214"/>
      <c r="AF41" s="214"/>
      <c r="AG41" s="214"/>
      <c r="AH41" s="214"/>
      <c r="AI41" s="214"/>
      <c r="AJ41" s="25"/>
      <c r="AU41" s="21"/>
    </row>
    <row r="42" spans="1:47" ht="10.7" customHeight="1" x14ac:dyDescent="0.15">
      <c r="A42" s="289"/>
      <c r="B42" s="267"/>
      <c r="C42" s="267"/>
      <c r="D42" s="267"/>
      <c r="E42" s="267"/>
      <c r="F42" s="267"/>
      <c r="G42" s="267"/>
      <c r="H42" s="267"/>
      <c r="I42" s="267"/>
      <c r="J42" s="267"/>
      <c r="K42" s="267"/>
      <c r="L42" s="267"/>
      <c r="M42" s="267"/>
      <c r="N42" s="267"/>
      <c r="O42" s="267"/>
      <c r="P42" s="267"/>
      <c r="Q42" s="267"/>
      <c r="R42" s="267"/>
      <c r="S42" s="267"/>
      <c r="T42" s="224"/>
      <c r="U42" s="225"/>
      <c r="V42" s="226"/>
      <c r="W42" s="219"/>
      <c r="X42" s="219"/>
      <c r="Y42" s="219"/>
      <c r="Z42" s="219"/>
      <c r="AA42" s="219"/>
      <c r="AB42" s="219"/>
      <c r="AC42" s="219"/>
      <c r="AD42" s="219"/>
      <c r="AE42" s="219"/>
      <c r="AF42" s="219"/>
      <c r="AG42" s="219"/>
      <c r="AH42" s="219"/>
      <c r="AI42" s="219"/>
      <c r="AJ42" s="20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23"/>
    </row>
    <row r="43" spans="1:47" ht="10.7" customHeight="1" x14ac:dyDescent="0.15">
      <c r="A43" s="289"/>
      <c r="B43" s="267"/>
      <c r="C43" s="267"/>
      <c r="D43" s="267"/>
      <c r="E43" s="267"/>
      <c r="F43" s="267"/>
      <c r="G43" s="267"/>
      <c r="H43" s="267"/>
      <c r="I43" s="267"/>
      <c r="J43" s="267"/>
      <c r="K43" s="267"/>
      <c r="L43" s="267"/>
      <c r="M43" s="267"/>
      <c r="N43" s="267"/>
      <c r="O43" s="267"/>
      <c r="P43" s="267"/>
      <c r="Q43" s="267"/>
      <c r="R43" s="267"/>
      <c r="S43" s="267"/>
      <c r="T43" s="17"/>
      <c r="V43" s="9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5"/>
      <c r="AU43" s="21"/>
    </row>
    <row r="44" spans="1:47" ht="10.7" customHeight="1" x14ac:dyDescent="0.15">
      <c r="A44" s="289"/>
      <c r="B44" s="267"/>
      <c r="C44" s="267"/>
      <c r="D44" s="267"/>
      <c r="E44" s="267"/>
      <c r="F44" s="267"/>
      <c r="G44" s="267"/>
      <c r="H44" s="267"/>
      <c r="I44" s="267"/>
      <c r="J44" s="267"/>
      <c r="K44" s="267"/>
      <c r="L44" s="267"/>
      <c r="M44" s="267"/>
      <c r="N44" s="267"/>
      <c r="O44" s="267"/>
      <c r="P44" s="267"/>
      <c r="Q44" s="267"/>
      <c r="R44" s="267"/>
      <c r="S44" s="267"/>
      <c r="T44" s="17"/>
      <c r="V44" s="9"/>
      <c r="W44" s="214"/>
      <c r="X44" s="214"/>
      <c r="Y44" s="214"/>
      <c r="Z44" s="214"/>
      <c r="AA44" s="214"/>
      <c r="AB44" s="214"/>
      <c r="AC44" s="214"/>
      <c r="AD44" s="214"/>
      <c r="AE44" s="214"/>
      <c r="AF44" s="214"/>
      <c r="AG44" s="214"/>
      <c r="AH44" s="214"/>
      <c r="AI44" s="214"/>
      <c r="AJ44" s="25"/>
      <c r="AU44" s="21"/>
    </row>
    <row r="45" spans="1:47" ht="10.7" customHeight="1" x14ac:dyDescent="0.15">
      <c r="A45" s="289"/>
      <c r="B45" s="267"/>
      <c r="C45" s="267"/>
      <c r="D45" s="267"/>
      <c r="E45" s="267"/>
      <c r="F45" s="267"/>
      <c r="G45" s="267"/>
      <c r="H45" s="267"/>
      <c r="I45" s="267"/>
      <c r="J45" s="267"/>
      <c r="K45" s="267"/>
      <c r="L45" s="267"/>
      <c r="M45" s="267"/>
      <c r="N45" s="267"/>
      <c r="O45" s="267"/>
      <c r="P45" s="267"/>
      <c r="Q45" s="267"/>
      <c r="R45" s="267"/>
      <c r="S45" s="267"/>
      <c r="T45" s="17"/>
      <c r="V45" s="9"/>
      <c r="W45" s="214"/>
      <c r="X45" s="214"/>
      <c r="Y45" s="214"/>
      <c r="Z45" s="214"/>
      <c r="AA45" s="214"/>
      <c r="AB45" s="214"/>
      <c r="AC45" s="214"/>
      <c r="AD45" s="214"/>
      <c r="AE45" s="214"/>
      <c r="AF45" s="214"/>
      <c r="AG45" s="214"/>
      <c r="AH45" s="214"/>
      <c r="AI45" s="214"/>
      <c r="AJ45" s="25"/>
      <c r="AU45" s="21"/>
    </row>
    <row r="46" spans="1:47" ht="10.7" customHeight="1" x14ac:dyDescent="0.15">
      <c r="A46" s="300"/>
      <c r="B46" s="301"/>
      <c r="C46" s="301"/>
      <c r="D46" s="301"/>
      <c r="E46" s="301"/>
      <c r="F46" s="301"/>
      <c r="G46" s="301"/>
      <c r="H46" s="301"/>
      <c r="I46" s="301"/>
      <c r="J46" s="301"/>
      <c r="K46" s="301"/>
      <c r="L46" s="301"/>
      <c r="M46" s="301"/>
      <c r="N46" s="301"/>
      <c r="O46" s="301"/>
      <c r="P46" s="301"/>
      <c r="Q46" s="301"/>
      <c r="R46" s="301"/>
      <c r="S46" s="301"/>
      <c r="T46" s="299"/>
      <c r="U46" s="236"/>
      <c r="V46" s="237"/>
      <c r="W46" s="220"/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6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24"/>
    </row>
    <row r="48" spans="1:47" ht="10.7" customHeight="1" x14ac:dyDescent="0.15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250"/>
      <c r="AQ48" s="251"/>
      <c r="AR48" s="251"/>
      <c r="AS48" s="251"/>
      <c r="AT48" s="251"/>
      <c r="AU48" s="252"/>
    </row>
    <row r="49" spans="1:47" ht="10.7" customHeight="1" x14ac:dyDescent="0.15">
      <c r="A49" s="32" t="s">
        <v>74</v>
      </c>
      <c r="AE49" s="253" t="s">
        <v>65</v>
      </c>
      <c r="AF49" s="254"/>
      <c r="AG49" s="254"/>
      <c r="AH49" s="254"/>
      <c r="AI49" s="254"/>
      <c r="AJ49" s="33" t="s">
        <v>66</v>
      </c>
      <c r="AU49" s="28" t="s">
        <v>67</v>
      </c>
    </row>
    <row r="50" spans="1:47" ht="10.7" customHeight="1" x14ac:dyDescent="0.15">
      <c r="A50" s="13"/>
      <c r="E50" s="33" t="s">
        <v>20</v>
      </c>
      <c r="AU50" s="4"/>
    </row>
    <row r="51" spans="1:47" ht="10.7" customHeight="1" x14ac:dyDescent="0.15">
      <c r="A51" s="14"/>
      <c r="B51" s="10"/>
      <c r="C51" s="10"/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1"/>
    </row>
    <row r="52" spans="1:47" ht="10.7" customHeight="1" x14ac:dyDescent="0.15">
      <c r="A52" s="210" t="s">
        <v>11</v>
      </c>
      <c r="B52" s="211"/>
      <c r="C52" s="211"/>
      <c r="D52" s="211"/>
      <c r="E52" s="211"/>
      <c r="F52" s="211"/>
      <c r="G52" s="211"/>
      <c r="H52" s="211"/>
      <c r="I52" s="211" t="s">
        <v>10</v>
      </c>
      <c r="J52" s="211"/>
      <c r="K52" s="211"/>
      <c r="L52" s="211"/>
      <c r="M52" s="211"/>
      <c r="N52" s="211"/>
      <c r="O52" s="211"/>
      <c r="P52" s="211"/>
      <c r="Q52" s="211"/>
      <c r="R52" s="211"/>
      <c r="S52" s="255"/>
      <c r="T52" s="208" t="s">
        <v>4</v>
      </c>
      <c r="U52" s="208"/>
      <c r="V52" s="208"/>
      <c r="W52" s="208" t="s">
        <v>5</v>
      </c>
      <c r="X52" s="208"/>
      <c r="Y52" s="208"/>
      <c r="Z52" s="208" t="s">
        <v>6</v>
      </c>
      <c r="AA52" s="208"/>
      <c r="AB52" s="208"/>
      <c r="AC52" s="208"/>
      <c r="AD52" s="208"/>
      <c r="AE52" s="208" t="s">
        <v>7</v>
      </c>
      <c r="AF52" s="208"/>
      <c r="AG52" s="208"/>
      <c r="AH52" s="208"/>
      <c r="AI52" s="208"/>
      <c r="AJ52" s="211" t="s">
        <v>9</v>
      </c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7"/>
    </row>
    <row r="53" spans="1:47" ht="10.7" customHeight="1" x14ac:dyDescent="0.15">
      <c r="A53" s="212"/>
      <c r="B53" s="213"/>
      <c r="C53" s="213"/>
      <c r="D53" s="213"/>
      <c r="E53" s="213"/>
      <c r="F53" s="213"/>
      <c r="G53" s="21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56"/>
      <c r="T53" s="209"/>
      <c r="U53" s="209"/>
      <c r="V53" s="209"/>
      <c r="W53" s="209"/>
      <c r="X53" s="209"/>
      <c r="Y53" s="209"/>
      <c r="Z53" s="209"/>
      <c r="AA53" s="209"/>
      <c r="AB53" s="209"/>
      <c r="AC53" s="209"/>
      <c r="AD53" s="209"/>
      <c r="AE53" s="209"/>
      <c r="AF53" s="209"/>
      <c r="AG53" s="209"/>
      <c r="AH53" s="209"/>
      <c r="AI53" s="209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8"/>
    </row>
    <row r="54" spans="1:47" ht="10.7" customHeight="1" x14ac:dyDescent="0.15">
      <c r="A54" s="268" t="s">
        <v>75</v>
      </c>
      <c r="B54" s="269"/>
      <c r="C54" s="269"/>
      <c r="D54" s="269"/>
      <c r="E54" s="269"/>
      <c r="F54" s="269"/>
      <c r="G54" s="269"/>
      <c r="H54" s="270"/>
      <c r="I54" s="271" t="s">
        <v>76</v>
      </c>
      <c r="J54" s="272"/>
      <c r="K54" s="272"/>
      <c r="L54" s="272"/>
      <c r="M54" s="272"/>
      <c r="N54" s="272"/>
      <c r="O54" s="272"/>
      <c r="P54" s="272"/>
      <c r="Q54" s="272"/>
      <c r="R54" s="272"/>
      <c r="S54" s="272"/>
      <c r="T54" s="15"/>
      <c r="U54" s="1"/>
      <c r="V54" s="16"/>
      <c r="W54" s="214"/>
      <c r="X54" s="214"/>
      <c r="Y54" s="214"/>
      <c r="Z54" s="214"/>
      <c r="AA54" s="214"/>
      <c r="AB54" s="214"/>
      <c r="AC54" s="214"/>
      <c r="AD54" s="214"/>
      <c r="AE54" s="214"/>
      <c r="AF54" s="214"/>
      <c r="AG54" s="214"/>
      <c r="AH54" s="214"/>
      <c r="AI54" s="214"/>
      <c r="AJ54" s="25"/>
      <c r="AU54" s="21"/>
    </row>
    <row r="55" spans="1:47" ht="10.7" customHeight="1" x14ac:dyDescent="0.15">
      <c r="A55" s="260"/>
      <c r="B55" s="261"/>
      <c r="C55" s="261"/>
      <c r="D55" s="261"/>
      <c r="E55" s="261"/>
      <c r="F55" s="261"/>
      <c r="G55" s="261"/>
      <c r="H55" s="262"/>
      <c r="I55" s="267"/>
      <c r="J55" s="267"/>
      <c r="K55" s="267"/>
      <c r="L55" s="267"/>
      <c r="M55" s="267"/>
      <c r="N55" s="267"/>
      <c r="O55" s="267"/>
      <c r="P55" s="267"/>
      <c r="Q55" s="267"/>
      <c r="R55" s="267"/>
      <c r="S55" s="267"/>
      <c r="T55" s="17"/>
      <c r="V55" s="9"/>
      <c r="W55" s="214"/>
      <c r="X55" s="214"/>
      <c r="Y55" s="214"/>
      <c r="Z55" s="214"/>
      <c r="AA55" s="214"/>
      <c r="AB55" s="214"/>
      <c r="AC55" s="214"/>
      <c r="AD55" s="214"/>
      <c r="AE55" s="214"/>
      <c r="AF55" s="214"/>
      <c r="AG55" s="214"/>
      <c r="AH55" s="214"/>
      <c r="AI55" s="214"/>
      <c r="AJ55" s="25"/>
      <c r="AU55" s="21"/>
    </row>
    <row r="56" spans="1:47" ht="10.7" customHeight="1" x14ac:dyDescent="0.15">
      <c r="A56" s="260"/>
      <c r="B56" s="261"/>
      <c r="C56" s="261"/>
      <c r="D56" s="261"/>
      <c r="E56" s="261"/>
      <c r="F56" s="261"/>
      <c r="G56" s="261"/>
      <c r="H56" s="262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17"/>
      <c r="V56" s="9"/>
      <c r="W56" s="214"/>
      <c r="X56" s="214"/>
      <c r="Y56" s="214"/>
      <c r="Z56" s="214"/>
      <c r="AA56" s="214"/>
      <c r="AB56" s="214"/>
      <c r="AC56" s="214"/>
      <c r="AD56" s="214"/>
      <c r="AE56" s="214"/>
      <c r="AF56" s="214"/>
      <c r="AG56" s="214"/>
      <c r="AH56" s="214"/>
      <c r="AI56" s="214"/>
      <c r="AJ56" s="25"/>
      <c r="AU56" s="21"/>
    </row>
    <row r="57" spans="1:47" ht="10.7" customHeight="1" x14ac:dyDescent="0.15">
      <c r="A57" s="263"/>
      <c r="B57" s="264"/>
      <c r="C57" s="264"/>
      <c r="D57" s="264"/>
      <c r="E57" s="264"/>
      <c r="F57" s="264"/>
      <c r="G57" s="264"/>
      <c r="H57" s="265"/>
      <c r="I57" s="267"/>
      <c r="J57" s="267"/>
      <c r="K57" s="267"/>
      <c r="L57" s="267"/>
      <c r="M57" s="267"/>
      <c r="N57" s="267"/>
      <c r="O57" s="267"/>
      <c r="P57" s="267"/>
      <c r="Q57" s="267"/>
      <c r="R57" s="267"/>
      <c r="S57" s="267"/>
      <c r="T57" s="230" t="s">
        <v>17</v>
      </c>
      <c r="U57" s="225"/>
      <c r="V57" s="226"/>
      <c r="W57" s="221" t="s">
        <v>65</v>
      </c>
      <c r="X57" s="214"/>
      <c r="Y57" s="214"/>
      <c r="Z57" s="214"/>
      <c r="AA57" s="214"/>
      <c r="AB57" s="214"/>
      <c r="AC57" s="214"/>
      <c r="AD57" s="214"/>
      <c r="AE57" s="214"/>
      <c r="AF57" s="214"/>
      <c r="AG57" s="214"/>
      <c r="AH57" s="214"/>
      <c r="AI57" s="214"/>
      <c r="AJ57" s="25"/>
      <c r="AU57" s="28" t="s">
        <v>77</v>
      </c>
    </row>
    <row r="58" spans="1:47" ht="10.7" customHeight="1" x14ac:dyDescent="0.15">
      <c r="A58" s="257" t="s">
        <v>78</v>
      </c>
      <c r="B58" s="258"/>
      <c r="C58" s="258"/>
      <c r="D58" s="258"/>
      <c r="E58" s="258"/>
      <c r="F58" s="258"/>
      <c r="G58" s="258"/>
      <c r="H58" s="259"/>
      <c r="I58" s="266" t="s">
        <v>79</v>
      </c>
      <c r="J58" s="267"/>
      <c r="K58" s="267"/>
      <c r="L58" s="267"/>
      <c r="M58" s="267"/>
      <c r="N58" s="267"/>
      <c r="O58" s="267"/>
      <c r="P58" s="267"/>
      <c r="Q58" s="267"/>
      <c r="R58" s="267"/>
      <c r="S58" s="267"/>
      <c r="T58" s="8"/>
      <c r="U58" s="5"/>
      <c r="V58" s="7"/>
      <c r="W58" s="216"/>
      <c r="X58" s="216"/>
      <c r="Y58" s="216"/>
      <c r="Z58" s="216"/>
      <c r="AA58" s="216"/>
      <c r="AB58" s="216"/>
      <c r="AC58" s="216"/>
      <c r="AD58" s="216"/>
      <c r="AE58" s="216"/>
      <c r="AF58" s="216"/>
      <c r="AG58" s="216"/>
      <c r="AH58" s="216"/>
      <c r="AI58" s="216"/>
      <c r="AJ58" s="19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22"/>
    </row>
    <row r="59" spans="1:47" ht="10.7" customHeight="1" x14ac:dyDescent="0.15">
      <c r="A59" s="260"/>
      <c r="B59" s="261"/>
      <c r="C59" s="261"/>
      <c r="D59" s="261"/>
      <c r="E59" s="261"/>
      <c r="F59" s="261"/>
      <c r="G59" s="261"/>
      <c r="H59" s="262"/>
      <c r="I59" s="267"/>
      <c r="J59" s="267"/>
      <c r="K59" s="267"/>
      <c r="L59" s="267"/>
      <c r="M59" s="267"/>
      <c r="N59" s="267"/>
      <c r="O59" s="267"/>
      <c r="P59" s="267"/>
      <c r="Q59" s="267"/>
      <c r="R59" s="267"/>
      <c r="S59" s="267"/>
      <c r="T59" s="17"/>
      <c r="V59" s="9"/>
      <c r="W59" s="214"/>
      <c r="X59" s="214"/>
      <c r="Y59" s="214"/>
      <c r="Z59" s="214"/>
      <c r="AA59" s="214"/>
      <c r="AB59" s="214"/>
      <c r="AC59" s="214"/>
      <c r="AD59" s="214"/>
      <c r="AE59" s="214"/>
      <c r="AF59" s="214"/>
      <c r="AG59" s="214"/>
      <c r="AH59" s="214"/>
      <c r="AI59" s="214"/>
      <c r="AJ59" s="25"/>
      <c r="AU59" s="21"/>
    </row>
    <row r="60" spans="1:47" ht="10.7" customHeight="1" x14ac:dyDescent="0.15">
      <c r="A60" s="260"/>
      <c r="B60" s="261"/>
      <c r="C60" s="261"/>
      <c r="D60" s="261"/>
      <c r="E60" s="261"/>
      <c r="F60" s="261"/>
      <c r="G60" s="261"/>
      <c r="H60" s="262"/>
      <c r="I60" s="267"/>
      <c r="J60" s="267"/>
      <c r="K60" s="267"/>
      <c r="L60" s="267"/>
      <c r="M60" s="267"/>
      <c r="N60" s="267"/>
      <c r="O60" s="267"/>
      <c r="P60" s="267"/>
      <c r="Q60" s="267"/>
      <c r="R60" s="267"/>
      <c r="S60" s="267"/>
      <c r="T60" s="17"/>
      <c r="V60" s="9"/>
      <c r="W60" s="214"/>
      <c r="X60" s="214"/>
      <c r="Y60" s="214"/>
      <c r="Z60" s="214"/>
      <c r="AA60" s="214"/>
      <c r="AB60" s="214"/>
      <c r="AC60" s="214"/>
      <c r="AD60" s="214"/>
      <c r="AE60" s="214"/>
      <c r="AF60" s="214"/>
      <c r="AG60" s="214"/>
      <c r="AH60" s="214"/>
      <c r="AI60" s="214"/>
      <c r="AJ60" s="25"/>
      <c r="AU60" s="21"/>
    </row>
    <row r="61" spans="1:47" ht="10.7" customHeight="1" x14ac:dyDescent="0.15">
      <c r="A61" s="263"/>
      <c r="B61" s="264"/>
      <c r="C61" s="264"/>
      <c r="D61" s="264"/>
      <c r="E61" s="264"/>
      <c r="F61" s="264"/>
      <c r="G61" s="264"/>
      <c r="H61" s="265"/>
      <c r="I61" s="267"/>
      <c r="J61" s="267"/>
      <c r="K61" s="267"/>
      <c r="L61" s="267"/>
      <c r="M61" s="267"/>
      <c r="N61" s="267"/>
      <c r="O61" s="267"/>
      <c r="P61" s="267"/>
      <c r="Q61" s="267"/>
      <c r="R61" s="267"/>
      <c r="S61" s="267"/>
      <c r="T61" s="227" t="s">
        <v>17</v>
      </c>
      <c r="U61" s="228"/>
      <c r="V61" s="229"/>
      <c r="W61" s="221" t="s">
        <v>65</v>
      </c>
      <c r="X61" s="214"/>
      <c r="Y61" s="214"/>
      <c r="Z61" s="214"/>
      <c r="AA61" s="214"/>
      <c r="AB61" s="214"/>
      <c r="AC61" s="214"/>
      <c r="AD61" s="214"/>
      <c r="AE61" s="214"/>
      <c r="AF61" s="214"/>
      <c r="AG61" s="214"/>
      <c r="AH61" s="214"/>
      <c r="AI61" s="214"/>
      <c r="AJ61" s="25"/>
      <c r="AU61" s="28" t="s">
        <v>80</v>
      </c>
    </row>
    <row r="62" spans="1:47" ht="10.7" customHeight="1" x14ac:dyDescent="0.15">
      <c r="A62" s="257" t="s">
        <v>81</v>
      </c>
      <c r="B62" s="258"/>
      <c r="C62" s="258"/>
      <c r="D62" s="258"/>
      <c r="E62" s="258"/>
      <c r="F62" s="258"/>
      <c r="G62" s="258"/>
      <c r="H62" s="259"/>
      <c r="I62" s="302" t="s">
        <v>82</v>
      </c>
      <c r="J62" s="246"/>
      <c r="K62" s="246"/>
      <c r="L62" s="246"/>
      <c r="M62" s="246"/>
      <c r="N62" s="246"/>
      <c r="O62" s="246"/>
      <c r="P62" s="246"/>
      <c r="Q62" s="246"/>
      <c r="R62" s="246"/>
      <c r="S62" s="284"/>
      <c r="T62" s="8"/>
      <c r="U62" s="5"/>
      <c r="V62" s="7"/>
      <c r="W62" s="216"/>
      <c r="X62" s="216"/>
      <c r="Y62" s="216"/>
      <c r="Z62" s="216"/>
      <c r="AA62" s="216"/>
      <c r="AB62" s="216"/>
      <c r="AC62" s="216"/>
      <c r="AD62" s="216"/>
      <c r="AE62" s="216"/>
      <c r="AF62" s="216"/>
      <c r="AG62" s="216"/>
      <c r="AH62" s="216"/>
      <c r="AI62" s="216"/>
      <c r="AJ62" s="19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22"/>
    </row>
    <row r="63" spans="1:47" ht="10.7" customHeight="1" x14ac:dyDescent="0.15">
      <c r="A63" s="260"/>
      <c r="B63" s="261"/>
      <c r="C63" s="261"/>
      <c r="D63" s="261"/>
      <c r="E63" s="261"/>
      <c r="F63" s="261"/>
      <c r="G63" s="261"/>
      <c r="H63" s="262"/>
      <c r="I63" s="285"/>
      <c r="J63" s="239"/>
      <c r="K63" s="239"/>
      <c r="L63" s="239"/>
      <c r="M63" s="239"/>
      <c r="N63" s="239"/>
      <c r="O63" s="239"/>
      <c r="P63" s="239"/>
      <c r="Q63" s="239"/>
      <c r="R63" s="239"/>
      <c r="S63" s="286"/>
      <c r="T63" s="17"/>
      <c r="V63" s="9"/>
      <c r="W63" s="214"/>
      <c r="X63" s="214"/>
      <c r="Y63" s="214"/>
      <c r="Z63" s="214"/>
      <c r="AA63" s="214"/>
      <c r="AB63" s="214"/>
      <c r="AC63" s="214"/>
      <c r="AD63" s="214"/>
      <c r="AE63" s="214"/>
      <c r="AF63" s="214"/>
      <c r="AG63" s="214"/>
      <c r="AH63" s="214"/>
      <c r="AI63" s="214"/>
      <c r="AJ63" s="25"/>
      <c r="AU63" s="21"/>
    </row>
    <row r="64" spans="1:47" ht="10.7" customHeight="1" x14ac:dyDescent="0.15">
      <c r="A64" s="260"/>
      <c r="B64" s="261"/>
      <c r="C64" s="261"/>
      <c r="D64" s="261"/>
      <c r="E64" s="261"/>
      <c r="F64" s="261"/>
      <c r="G64" s="261"/>
      <c r="H64" s="262"/>
      <c r="I64" s="285"/>
      <c r="J64" s="239"/>
      <c r="K64" s="239"/>
      <c r="L64" s="239"/>
      <c r="M64" s="239"/>
      <c r="N64" s="239"/>
      <c r="O64" s="239"/>
      <c r="P64" s="239"/>
      <c r="Q64" s="239"/>
      <c r="R64" s="239"/>
      <c r="S64" s="286"/>
      <c r="T64" s="17"/>
      <c r="V64" s="9"/>
      <c r="W64" s="214"/>
      <c r="X64" s="214"/>
      <c r="Y64" s="214"/>
      <c r="Z64" s="214"/>
      <c r="AA64" s="214"/>
      <c r="AB64" s="214"/>
      <c r="AC64" s="214"/>
      <c r="AD64" s="214"/>
      <c r="AE64" s="214"/>
      <c r="AF64" s="214"/>
      <c r="AG64" s="214"/>
      <c r="AH64" s="214"/>
      <c r="AI64" s="214"/>
      <c r="AJ64" s="25"/>
      <c r="AU64" s="21"/>
    </row>
    <row r="65" spans="1:47" ht="10.7" customHeight="1" x14ac:dyDescent="0.15">
      <c r="A65" s="263"/>
      <c r="B65" s="264"/>
      <c r="C65" s="264"/>
      <c r="D65" s="264"/>
      <c r="E65" s="264"/>
      <c r="F65" s="264"/>
      <c r="G65" s="264"/>
      <c r="H65" s="265"/>
      <c r="I65" s="287"/>
      <c r="J65" s="248"/>
      <c r="K65" s="248"/>
      <c r="L65" s="248"/>
      <c r="M65" s="248"/>
      <c r="N65" s="248"/>
      <c r="O65" s="248"/>
      <c r="P65" s="248"/>
      <c r="Q65" s="248"/>
      <c r="R65" s="248"/>
      <c r="S65" s="288"/>
      <c r="T65" s="227" t="s">
        <v>17</v>
      </c>
      <c r="U65" s="228"/>
      <c r="V65" s="229"/>
      <c r="W65" s="221" t="s">
        <v>65</v>
      </c>
      <c r="X65" s="214"/>
      <c r="Y65" s="214"/>
      <c r="Z65" s="214"/>
      <c r="AA65" s="214"/>
      <c r="AB65" s="214"/>
      <c r="AC65" s="214"/>
      <c r="AD65" s="214"/>
      <c r="AE65" s="214"/>
      <c r="AF65" s="214"/>
      <c r="AG65" s="214"/>
      <c r="AH65" s="214"/>
      <c r="AI65" s="214"/>
      <c r="AJ65" s="25"/>
      <c r="AU65" s="28" t="s">
        <v>83</v>
      </c>
    </row>
    <row r="66" spans="1:47" ht="10.7" customHeight="1" x14ac:dyDescent="0.15">
      <c r="A66" s="257" t="s">
        <v>84</v>
      </c>
      <c r="B66" s="258"/>
      <c r="C66" s="258"/>
      <c r="D66" s="258"/>
      <c r="E66" s="258"/>
      <c r="F66" s="258"/>
      <c r="G66" s="258"/>
      <c r="H66" s="259"/>
      <c r="I66" s="303" t="s">
        <v>85</v>
      </c>
      <c r="J66" s="291"/>
      <c r="K66" s="291"/>
      <c r="L66" s="291"/>
      <c r="M66" s="291"/>
      <c r="N66" s="291"/>
      <c r="O66" s="291"/>
      <c r="P66" s="291"/>
      <c r="Q66" s="291"/>
      <c r="R66" s="291"/>
      <c r="S66" s="292"/>
      <c r="T66" s="8"/>
      <c r="U66" s="5"/>
      <c r="V66" s="7"/>
      <c r="W66" s="216"/>
      <c r="X66" s="216"/>
      <c r="Y66" s="216"/>
      <c r="Z66" s="216"/>
      <c r="AA66" s="216"/>
      <c r="AB66" s="216"/>
      <c r="AC66" s="216"/>
      <c r="AD66" s="216"/>
      <c r="AE66" s="216"/>
      <c r="AF66" s="216"/>
      <c r="AG66" s="216"/>
      <c r="AH66" s="216"/>
      <c r="AI66" s="216"/>
      <c r="AJ66" s="19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22"/>
    </row>
    <row r="67" spans="1:47" ht="10.7" customHeight="1" x14ac:dyDescent="0.15">
      <c r="A67" s="260"/>
      <c r="B67" s="261"/>
      <c r="C67" s="261"/>
      <c r="D67" s="261"/>
      <c r="E67" s="261"/>
      <c r="F67" s="261"/>
      <c r="G67" s="261"/>
      <c r="H67" s="262"/>
      <c r="I67" s="293"/>
      <c r="J67" s="294"/>
      <c r="K67" s="294"/>
      <c r="L67" s="294"/>
      <c r="M67" s="294"/>
      <c r="N67" s="294"/>
      <c r="O67" s="294"/>
      <c r="P67" s="294"/>
      <c r="Q67" s="294"/>
      <c r="R67" s="294"/>
      <c r="S67" s="295"/>
      <c r="T67" s="17"/>
      <c r="V67" s="9"/>
      <c r="W67" s="214"/>
      <c r="X67" s="214"/>
      <c r="Y67" s="214"/>
      <c r="Z67" s="214"/>
      <c r="AA67" s="214"/>
      <c r="AB67" s="214"/>
      <c r="AC67" s="214"/>
      <c r="AD67" s="214"/>
      <c r="AE67" s="214"/>
      <c r="AF67" s="214"/>
      <c r="AG67" s="214"/>
      <c r="AH67" s="214"/>
      <c r="AI67" s="214"/>
      <c r="AJ67" s="25"/>
      <c r="AU67" s="21"/>
    </row>
    <row r="68" spans="1:47" ht="10.7" customHeight="1" x14ac:dyDescent="0.15">
      <c r="A68" s="260"/>
      <c r="B68" s="261"/>
      <c r="C68" s="261"/>
      <c r="D68" s="261"/>
      <c r="E68" s="261"/>
      <c r="F68" s="261"/>
      <c r="G68" s="261"/>
      <c r="H68" s="262"/>
      <c r="I68" s="293"/>
      <c r="J68" s="294"/>
      <c r="K68" s="294"/>
      <c r="L68" s="294"/>
      <c r="M68" s="294"/>
      <c r="N68" s="294"/>
      <c r="O68" s="294"/>
      <c r="P68" s="294"/>
      <c r="Q68" s="294"/>
      <c r="R68" s="294"/>
      <c r="S68" s="295"/>
      <c r="T68" s="17"/>
      <c r="V68" s="9"/>
      <c r="W68" s="214"/>
      <c r="X68" s="214"/>
      <c r="Y68" s="214"/>
      <c r="Z68" s="214"/>
      <c r="AA68" s="214"/>
      <c r="AB68" s="214"/>
      <c r="AC68" s="214"/>
      <c r="AD68" s="214"/>
      <c r="AE68" s="214"/>
      <c r="AF68" s="214"/>
      <c r="AG68" s="214"/>
      <c r="AH68" s="214"/>
      <c r="AI68" s="214"/>
      <c r="AJ68" s="25"/>
      <c r="AU68" s="21"/>
    </row>
    <row r="69" spans="1:47" ht="10.7" customHeight="1" x14ac:dyDescent="0.15">
      <c r="A69" s="263"/>
      <c r="B69" s="264"/>
      <c r="C69" s="264"/>
      <c r="D69" s="264"/>
      <c r="E69" s="264"/>
      <c r="F69" s="264"/>
      <c r="G69" s="264"/>
      <c r="H69" s="265"/>
      <c r="I69" s="296"/>
      <c r="J69" s="297"/>
      <c r="K69" s="297"/>
      <c r="L69" s="297"/>
      <c r="M69" s="297"/>
      <c r="N69" s="297"/>
      <c r="O69" s="297"/>
      <c r="P69" s="297"/>
      <c r="Q69" s="297"/>
      <c r="R69" s="297"/>
      <c r="S69" s="298"/>
      <c r="T69" s="227" t="s">
        <v>17</v>
      </c>
      <c r="U69" s="228"/>
      <c r="V69" s="229"/>
      <c r="W69" s="221" t="s">
        <v>65</v>
      </c>
      <c r="X69" s="214"/>
      <c r="Y69" s="214"/>
      <c r="Z69" s="214"/>
      <c r="AA69" s="214"/>
      <c r="AB69" s="214"/>
      <c r="AC69" s="214"/>
      <c r="AD69" s="214"/>
      <c r="AE69" s="214"/>
      <c r="AF69" s="214"/>
      <c r="AG69" s="214"/>
      <c r="AH69" s="214"/>
      <c r="AI69" s="214"/>
      <c r="AJ69" s="25"/>
      <c r="AU69" s="28" t="s">
        <v>86</v>
      </c>
    </row>
    <row r="70" spans="1:47" ht="10.7" customHeight="1" x14ac:dyDescent="0.15">
      <c r="A70" s="257" t="s">
        <v>87</v>
      </c>
      <c r="B70" s="258"/>
      <c r="C70" s="258"/>
      <c r="D70" s="258"/>
      <c r="E70" s="258"/>
      <c r="F70" s="258"/>
      <c r="G70" s="258"/>
      <c r="H70" s="259"/>
      <c r="I70" s="266" t="s">
        <v>69</v>
      </c>
      <c r="J70" s="267"/>
      <c r="K70" s="267"/>
      <c r="L70" s="267"/>
      <c r="M70" s="267"/>
      <c r="N70" s="267"/>
      <c r="O70" s="267"/>
      <c r="P70" s="267"/>
      <c r="Q70" s="267"/>
      <c r="R70" s="267"/>
      <c r="S70" s="267"/>
      <c r="T70" s="8"/>
      <c r="U70" s="5"/>
      <c r="V70" s="7"/>
      <c r="W70" s="216"/>
      <c r="X70" s="216"/>
      <c r="Y70" s="216"/>
      <c r="Z70" s="216"/>
      <c r="AA70" s="216"/>
      <c r="AB70" s="216"/>
      <c r="AC70" s="216"/>
      <c r="AD70" s="216"/>
      <c r="AE70" s="216"/>
      <c r="AF70" s="216"/>
      <c r="AG70" s="216"/>
      <c r="AH70" s="216"/>
      <c r="AI70" s="216"/>
      <c r="AJ70" s="19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22"/>
    </row>
    <row r="71" spans="1:47" ht="10.7" customHeight="1" x14ac:dyDescent="0.15">
      <c r="A71" s="260"/>
      <c r="B71" s="261"/>
      <c r="C71" s="261"/>
      <c r="D71" s="261"/>
      <c r="E71" s="261"/>
      <c r="F71" s="261"/>
      <c r="G71" s="261"/>
      <c r="H71" s="262"/>
      <c r="I71" s="267"/>
      <c r="J71" s="267"/>
      <c r="K71" s="267"/>
      <c r="L71" s="267"/>
      <c r="M71" s="267"/>
      <c r="N71" s="267"/>
      <c r="O71" s="267"/>
      <c r="P71" s="267"/>
      <c r="Q71" s="267"/>
      <c r="R71" s="267"/>
      <c r="S71" s="267"/>
      <c r="T71" s="17"/>
      <c r="V71" s="9"/>
      <c r="W71" s="214"/>
      <c r="X71" s="214"/>
      <c r="Y71" s="214"/>
      <c r="Z71" s="214"/>
      <c r="AA71" s="214"/>
      <c r="AB71" s="214"/>
      <c r="AC71" s="214"/>
      <c r="AD71" s="214"/>
      <c r="AE71" s="214"/>
      <c r="AF71" s="214"/>
      <c r="AG71" s="214"/>
      <c r="AH71" s="214"/>
      <c r="AI71" s="214"/>
      <c r="AJ71" s="25"/>
      <c r="AU71" s="21"/>
    </row>
    <row r="72" spans="1:47" ht="10.7" customHeight="1" x14ac:dyDescent="0.15">
      <c r="A72" s="260"/>
      <c r="B72" s="261"/>
      <c r="C72" s="261"/>
      <c r="D72" s="261"/>
      <c r="E72" s="261"/>
      <c r="F72" s="261"/>
      <c r="G72" s="261"/>
      <c r="H72" s="262"/>
      <c r="I72" s="267"/>
      <c r="J72" s="267"/>
      <c r="K72" s="267"/>
      <c r="L72" s="267"/>
      <c r="M72" s="267"/>
      <c r="N72" s="267"/>
      <c r="O72" s="267"/>
      <c r="P72" s="267"/>
      <c r="Q72" s="267"/>
      <c r="R72" s="267"/>
      <c r="S72" s="267"/>
      <c r="T72" s="17"/>
      <c r="V72" s="9"/>
      <c r="W72" s="214"/>
      <c r="X72" s="214"/>
      <c r="Y72" s="214"/>
      <c r="Z72" s="214"/>
      <c r="AA72" s="214"/>
      <c r="AB72" s="214"/>
      <c r="AC72" s="214"/>
      <c r="AD72" s="214"/>
      <c r="AE72" s="214"/>
      <c r="AF72" s="214"/>
      <c r="AG72" s="214"/>
      <c r="AH72" s="214"/>
      <c r="AI72" s="214"/>
      <c r="AJ72" s="25"/>
      <c r="AU72" s="21"/>
    </row>
    <row r="73" spans="1:47" ht="10.7" customHeight="1" x14ac:dyDescent="0.15">
      <c r="A73" s="263"/>
      <c r="B73" s="264"/>
      <c r="C73" s="264"/>
      <c r="D73" s="264"/>
      <c r="E73" s="264"/>
      <c r="F73" s="264"/>
      <c r="G73" s="264"/>
      <c r="H73" s="265"/>
      <c r="I73" s="267"/>
      <c r="J73" s="267"/>
      <c r="K73" s="267"/>
      <c r="L73" s="267"/>
      <c r="M73" s="267"/>
      <c r="N73" s="267"/>
      <c r="O73" s="267"/>
      <c r="P73" s="267"/>
      <c r="Q73" s="267"/>
      <c r="R73" s="267"/>
      <c r="S73" s="267"/>
      <c r="T73" s="230" t="s">
        <v>17</v>
      </c>
      <c r="U73" s="225"/>
      <c r="V73" s="226"/>
      <c r="W73" s="222" t="s">
        <v>65</v>
      </c>
      <c r="X73" s="219"/>
      <c r="Y73" s="219"/>
      <c r="Z73" s="219"/>
      <c r="AA73" s="219"/>
      <c r="AB73" s="219"/>
      <c r="AC73" s="219"/>
      <c r="AD73" s="219"/>
      <c r="AE73" s="214"/>
      <c r="AF73" s="214"/>
      <c r="AG73" s="214"/>
      <c r="AH73" s="214"/>
      <c r="AI73" s="214"/>
      <c r="AJ73" s="20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29" t="s">
        <v>88</v>
      </c>
    </row>
    <row r="74" spans="1:47" ht="10.7" customHeight="1" x14ac:dyDescent="0.15">
      <c r="A74" s="257" t="s">
        <v>89</v>
      </c>
      <c r="B74" s="258"/>
      <c r="C74" s="258"/>
      <c r="D74" s="258"/>
      <c r="E74" s="258"/>
      <c r="F74" s="258"/>
      <c r="G74" s="258"/>
      <c r="H74" s="259"/>
      <c r="I74" s="266" t="s">
        <v>85</v>
      </c>
      <c r="J74" s="267"/>
      <c r="K74" s="267"/>
      <c r="L74" s="267"/>
      <c r="M74" s="267"/>
      <c r="N74" s="267"/>
      <c r="O74" s="267"/>
      <c r="P74" s="267"/>
      <c r="Q74" s="267"/>
      <c r="R74" s="267"/>
      <c r="S74" s="267"/>
      <c r="T74" s="17"/>
      <c r="V74" s="9"/>
      <c r="W74" s="214"/>
      <c r="X74" s="214"/>
      <c r="Y74" s="214"/>
      <c r="Z74" s="214"/>
      <c r="AA74" s="214"/>
      <c r="AB74" s="214"/>
      <c r="AC74" s="214"/>
      <c r="AD74" s="214"/>
      <c r="AE74" s="216"/>
      <c r="AF74" s="216"/>
      <c r="AG74" s="216"/>
      <c r="AH74" s="216"/>
      <c r="AI74" s="216"/>
      <c r="AJ74" s="25"/>
      <c r="AU74" s="21"/>
    </row>
    <row r="75" spans="1:47" ht="10.7" customHeight="1" x14ac:dyDescent="0.15">
      <c r="A75" s="260"/>
      <c r="B75" s="261"/>
      <c r="C75" s="261"/>
      <c r="D75" s="261"/>
      <c r="E75" s="261"/>
      <c r="F75" s="261"/>
      <c r="G75" s="261"/>
      <c r="H75" s="262"/>
      <c r="I75" s="267"/>
      <c r="J75" s="267"/>
      <c r="K75" s="267"/>
      <c r="L75" s="267"/>
      <c r="M75" s="267"/>
      <c r="N75" s="267"/>
      <c r="O75" s="267"/>
      <c r="P75" s="267"/>
      <c r="Q75" s="267"/>
      <c r="R75" s="267"/>
      <c r="S75" s="267"/>
      <c r="T75" s="17"/>
      <c r="V75" s="9"/>
      <c r="W75" s="214"/>
      <c r="X75" s="214"/>
      <c r="Y75" s="214"/>
      <c r="Z75" s="214"/>
      <c r="AA75" s="214"/>
      <c r="AB75" s="214"/>
      <c r="AC75" s="214"/>
      <c r="AD75" s="214"/>
      <c r="AE75" s="214"/>
      <c r="AF75" s="214"/>
      <c r="AG75" s="214"/>
      <c r="AH75" s="214"/>
      <c r="AI75" s="214"/>
      <c r="AJ75" s="25"/>
      <c r="AU75" s="21"/>
    </row>
    <row r="76" spans="1:47" ht="10.7" customHeight="1" x14ac:dyDescent="0.15">
      <c r="A76" s="260"/>
      <c r="B76" s="261"/>
      <c r="C76" s="261"/>
      <c r="D76" s="261"/>
      <c r="E76" s="261"/>
      <c r="F76" s="261"/>
      <c r="G76" s="261"/>
      <c r="H76" s="262"/>
      <c r="I76" s="267"/>
      <c r="J76" s="267"/>
      <c r="K76" s="267"/>
      <c r="L76" s="267"/>
      <c r="M76" s="267"/>
      <c r="N76" s="267"/>
      <c r="O76" s="267"/>
      <c r="P76" s="267"/>
      <c r="Q76" s="267"/>
      <c r="R76" s="267"/>
      <c r="S76" s="267"/>
      <c r="T76" s="17"/>
      <c r="V76" s="9"/>
      <c r="W76" s="214"/>
      <c r="X76" s="214"/>
      <c r="Y76" s="214"/>
      <c r="Z76" s="214"/>
      <c r="AA76" s="214"/>
      <c r="AB76" s="214"/>
      <c r="AC76" s="214"/>
      <c r="AD76" s="214"/>
      <c r="AE76" s="214"/>
      <c r="AF76" s="214"/>
      <c r="AG76" s="214"/>
      <c r="AH76" s="214"/>
      <c r="AI76" s="214"/>
      <c r="AJ76" s="25"/>
      <c r="AU76" s="21"/>
    </row>
    <row r="77" spans="1:47" ht="10.7" customHeight="1" x14ac:dyDescent="0.15">
      <c r="A77" s="263"/>
      <c r="B77" s="264"/>
      <c r="C77" s="264"/>
      <c r="D77" s="264"/>
      <c r="E77" s="264"/>
      <c r="F77" s="264"/>
      <c r="G77" s="264"/>
      <c r="H77" s="265"/>
      <c r="I77" s="267"/>
      <c r="J77" s="267"/>
      <c r="K77" s="267"/>
      <c r="L77" s="267"/>
      <c r="M77" s="267"/>
      <c r="N77" s="267"/>
      <c r="O77" s="267"/>
      <c r="P77" s="267"/>
      <c r="Q77" s="267"/>
      <c r="R77" s="267"/>
      <c r="S77" s="267"/>
      <c r="T77" s="230" t="s">
        <v>17</v>
      </c>
      <c r="U77" s="225"/>
      <c r="V77" s="226"/>
      <c r="W77" s="222" t="s">
        <v>65</v>
      </c>
      <c r="X77" s="219"/>
      <c r="Y77" s="219"/>
      <c r="Z77" s="219"/>
      <c r="AA77" s="219"/>
      <c r="AB77" s="219"/>
      <c r="AC77" s="219"/>
      <c r="AD77" s="219"/>
      <c r="AE77" s="214"/>
      <c r="AF77" s="214"/>
      <c r="AG77" s="214"/>
      <c r="AH77" s="214"/>
      <c r="AI77" s="214"/>
      <c r="AJ77" s="20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29" t="s">
        <v>90</v>
      </c>
    </row>
    <row r="78" spans="1:47" ht="10.7" customHeight="1" x14ac:dyDescent="0.15">
      <c r="A78" s="257" t="s">
        <v>91</v>
      </c>
      <c r="B78" s="258"/>
      <c r="C78" s="258"/>
      <c r="D78" s="258"/>
      <c r="E78" s="258"/>
      <c r="F78" s="258"/>
      <c r="G78" s="258"/>
      <c r="H78" s="259"/>
      <c r="I78" s="267"/>
      <c r="J78" s="267"/>
      <c r="K78" s="267"/>
      <c r="L78" s="267"/>
      <c r="M78" s="267"/>
      <c r="N78" s="267"/>
      <c r="O78" s="267"/>
      <c r="P78" s="267"/>
      <c r="Q78" s="267"/>
      <c r="R78" s="267"/>
      <c r="S78" s="267"/>
      <c r="T78" s="17"/>
      <c r="V78" s="9"/>
      <c r="W78" s="214"/>
      <c r="X78" s="214"/>
      <c r="Y78" s="214"/>
      <c r="Z78" s="214"/>
      <c r="AA78" s="214"/>
      <c r="AB78" s="214"/>
      <c r="AC78" s="214"/>
      <c r="AD78" s="214"/>
      <c r="AE78" s="216"/>
      <c r="AF78" s="216"/>
      <c r="AG78" s="216"/>
      <c r="AH78" s="216"/>
      <c r="AI78" s="216"/>
      <c r="AJ78" s="25"/>
      <c r="AU78" s="21"/>
    </row>
    <row r="79" spans="1:47" ht="10.7" customHeight="1" x14ac:dyDescent="0.15">
      <c r="A79" s="260"/>
      <c r="B79" s="261"/>
      <c r="C79" s="261"/>
      <c r="D79" s="261"/>
      <c r="E79" s="261"/>
      <c r="F79" s="261"/>
      <c r="G79" s="261"/>
      <c r="H79" s="262"/>
      <c r="I79" s="267"/>
      <c r="J79" s="267"/>
      <c r="K79" s="267"/>
      <c r="L79" s="267"/>
      <c r="M79" s="267"/>
      <c r="N79" s="267"/>
      <c r="O79" s="267"/>
      <c r="P79" s="267"/>
      <c r="Q79" s="267"/>
      <c r="R79" s="267"/>
      <c r="S79" s="267"/>
      <c r="T79" s="17"/>
      <c r="V79" s="9"/>
      <c r="W79" s="214"/>
      <c r="X79" s="214"/>
      <c r="Y79" s="214"/>
      <c r="Z79" s="214"/>
      <c r="AA79" s="214"/>
      <c r="AB79" s="214"/>
      <c r="AC79" s="214"/>
      <c r="AD79" s="214"/>
      <c r="AE79" s="214"/>
      <c r="AF79" s="214"/>
      <c r="AG79" s="214"/>
      <c r="AH79" s="214"/>
      <c r="AI79" s="214"/>
      <c r="AJ79" s="25"/>
      <c r="AU79" s="21"/>
    </row>
    <row r="80" spans="1:47" ht="10.7" customHeight="1" x14ac:dyDescent="0.15">
      <c r="A80" s="260"/>
      <c r="B80" s="261"/>
      <c r="C80" s="261"/>
      <c r="D80" s="261"/>
      <c r="E80" s="261"/>
      <c r="F80" s="261"/>
      <c r="G80" s="261"/>
      <c r="H80" s="262"/>
      <c r="I80" s="267"/>
      <c r="J80" s="267"/>
      <c r="K80" s="267"/>
      <c r="L80" s="267"/>
      <c r="M80" s="267"/>
      <c r="N80" s="267"/>
      <c r="O80" s="267"/>
      <c r="P80" s="267"/>
      <c r="Q80" s="267"/>
      <c r="R80" s="267"/>
      <c r="S80" s="267"/>
      <c r="T80" s="17"/>
      <c r="V80" s="9"/>
      <c r="W80" s="214"/>
      <c r="X80" s="214"/>
      <c r="Y80" s="214"/>
      <c r="Z80" s="214"/>
      <c r="AA80" s="214"/>
      <c r="AB80" s="214"/>
      <c r="AC80" s="214"/>
      <c r="AD80" s="214"/>
      <c r="AE80" s="214"/>
      <c r="AF80" s="214"/>
      <c r="AG80" s="214"/>
      <c r="AH80" s="214"/>
      <c r="AI80" s="214"/>
      <c r="AJ80" s="25"/>
      <c r="AU80" s="21"/>
    </row>
    <row r="81" spans="1:47" ht="10.7" customHeight="1" x14ac:dyDescent="0.15">
      <c r="A81" s="263"/>
      <c r="B81" s="264"/>
      <c r="C81" s="264"/>
      <c r="D81" s="264"/>
      <c r="E81" s="264"/>
      <c r="F81" s="264"/>
      <c r="G81" s="264"/>
      <c r="H81" s="265"/>
      <c r="I81" s="267"/>
      <c r="J81" s="267"/>
      <c r="K81" s="267"/>
      <c r="L81" s="267"/>
      <c r="M81" s="267"/>
      <c r="N81" s="267"/>
      <c r="O81" s="267"/>
      <c r="P81" s="267"/>
      <c r="Q81" s="267"/>
      <c r="R81" s="267"/>
      <c r="S81" s="267"/>
      <c r="T81" s="230" t="s">
        <v>17</v>
      </c>
      <c r="U81" s="225"/>
      <c r="V81" s="226"/>
      <c r="W81" s="222" t="s">
        <v>92</v>
      </c>
      <c r="X81" s="219"/>
      <c r="Y81" s="219"/>
      <c r="Z81" s="219"/>
      <c r="AA81" s="219"/>
      <c r="AB81" s="219"/>
      <c r="AC81" s="219"/>
      <c r="AD81" s="219"/>
      <c r="AE81" s="214"/>
      <c r="AF81" s="214"/>
      <c r="AG81" s="214"/>
      <c r="AH81" s="214"/>
      <c r="AI81" s="214"/>
      <c r="AJ81" s="20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29" t="s">
        <v>93</v>
      </c>
    </row>
    <row r="82" spans="1:47" ht="10.7" customHeight="1" x14ac:dyDescent="0.15">
      <c r="A82" s="274" t="s">
        <v>73</v>
      </c>
      <c r="B82" s="275"/>
      <c r="C82" s="275"/>
      <c r="D82" s="275"/>
      <c r="E82" s="275"/>
      <c r="F82" s="275"/>
      <c r="G82" s="275"/>
      <c r="H82" s="276"/>
      <c r="I82" s="267"/>
      <c r="J82" s="267"/>
      <c r="K82" s="267"/>
      <c r="L82" s="267"/>
      <c r="M82" s="267"/>
      <c r="N82" s="267"/>
      <c r="O82" s="267"/>
      <c r="P82" s="267"/>
      <c r="Q82" s="267"/>
      <c r="R82" s="267"/>
      <c r="S82" s="267"/>
      <c r="T82" s="17"/>
      <c r="V82" s="9"/>
      <c r="W82" s="214"/>
      <c r="X82" s="214"/>
      <c r="Y82" s="214"/>
      <c r="Z82" s="214"/>
      <c r="AA82" s="214"/>
      <c r="AB82" s="214"/>
      <c r="AC82" s="214"/>
      <c r="AD82" s="214"/>
      <c r="AE82" s="216"/>
      <c r="AF82" s="216"/>
      <c r="AG82" s="216"/>
      <c r="AH82" s="216"/>
      <c r="AI82" s="216"/>
      <c r="AJ82" s="25"/>
      <c r="AU82" s="21"/>
    </row>
    <row r="83" spans="1:47" ht="10.7" customHeight="1" x14ac:dyDescent="0.15">
      <c r="A83" s="277"/>
      <c r="B83" s="278"/>
      <c r="C83" s="278"/>
      <c r="D83" s="278"/>
      <c r="E83" s="278"/>
      <c r="F83" s="278"/>
      <c r="G83" s="278"/>
      <c r="H83" s="279"/>
      <c r="I83" s="267"/>
      <c r="J83" s="267"/>
      <c r="K83" s="267"/>
      <c r="L83" s="267"/>
      <c r="M83" s="267"/>
      <c r="N83" s="267"/>
      <c r="O83" s="267"/>
      <c r="P83" s="267"/>
      <c r="Q83" s="267"/>
      <c r="R83" s="267"/>
      <c r="S83" s="267"/>
      <c r="T83" s="17"/>
      <c r="V83" s="9"/>
      <c r="W83" s="214"/>
      <c r="X83" s="214"/>
      <c r="Y83" s="214"/>
      <c r="Z83" s="214"/>
      <c r="AA83" s="214"/>
      <c r="AB83" s="214"/>
      <c r="AC83" s="214"/>
      <c r="AD83" s="214"/>
      <c r="AE83" s="214"/>
      <c r="AF83" s="214"/>
      <c r="AG83" s="214"/>
      <c r="AH83" s="214"/>
      <c r="AI83" s="214"/>
      <c r="AJ83" s="25"/>
      <c r="AU83" s="21"/>
    </row>
    <row r="84" spans="1:47" ht="10.7" customHeight="1" x14ac:dyDescent="0.15">
      <c r="A84" s="277"/>
      <c r="B84" s="278"/>
      <c r="C84" s="278"/>
      <c r="D84" s="278"/>
      <c r="E84" s="278"/>
      <c r="F84" s="278"/>
      <c r="G84" s="278"/>
      <c r="H84" s="279"/>
      <c r="I84" s="267"/>
      <c r="J84" s="267"/>
      <c r="K84" s="267"/>
      <c r="L84" s="267"/>
      <c r="M84" s="267"/>
      <c r="N84" s="267"/>
      <c r="O84" s="267"/>
      <c r="P84" s="267"/>
      <c r="Q84" s="267"/>
      <c r="R84" s="267"/>
      <c r="S84" s="267"/>
      <c r="T84" s="17"/>
      <c r="V84" s="9"/>
      <c r="W84" s="214"/>
      <c r="X84" s="214"/>
      <c r="Y84" s="214"/>
      <c r="Z84" s="214"/>
      <c r="AA84" s="214"/>
      <c r="AB84" s="214"/>
      <c r="AC84" s="214"/>
      <c r="AD84" s="214"/>
      <c r="AE84" s="214"/>
      <c r="AF84" s="214"/>
      <c r="AG84" s="214"/>
      <c r="AH84" s="214"/>
      <c r="AI84" s="214"/>
      <c r="AJ84" s="25"/>
      <c r="AU84" s="21"/>
    </row>
    <row r="85" spans="1:47" ht="10.7" customHeight="1" x14ac:dyDescent="0.15">
      <c r="A85" s="280"/>
      <c r="B85" s="281"/>
      <c r="C85" s="281"/>
      <c r="D85" s="281"/>
      <c r="E85" s="281"/>
      <c r="F85" s="281"/>
      <c r="G85" s="281"/>
      <c r="H85" s="282"/>
      <c r="I85" s="267"/>
      <c r="J85" s="267"/>
      <c r="K85" s="267"/>
      <c r="L85" s="267"/>
      <c r="M85" s="267"/>
      <c r="N85" s="267"/>
      <c r="O85" s="267"/>
      <c r="P85" s="267"/>
      <c r="Q85" s="267"/>
      <c r="R85" s="267"/>
      <c r="S85" s="267"/>
      <c r="T85" s="224"/>
      <c r="U85" s="225"/>
      <c r="V85" s="226"/>
      <c r="W85" s="219"/>
      <c r="X85" s="219"/>
      <c r="Y85" s="219"/>
      <c r="Z85" s="219"/>
      <c r="AA85" s="219"/>
      <c r="AB85" s="219"/>
      <c r="AC85" s="219"/>
      <c r="AD85" s="219"/>
      <c r="AE85" s="214"/>
      <c r="AF85" s="214"/>
      <c r="AG85" s="214"/>
      <c r="AH85" s="214"/>
      <c r="AI85" s="214"/>
      <c r="AJ85" s="20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23"/>
    </row>
    <row r="86" spans="1:47" ht="10.7" customHeight="1" x14ac:dyDescent="0.15">
      <c r="A86" s="289"/>
      <c r="B86" s="267"/>
      <c r="C86" s="267"/>
      <c r="D86" s="267"/>
      <c r="E86" s="267"/>
      <c r="F86" s="267"/>
      <c r="G86" s="267"/>
      <c r="H86" s="267"/>
      <c r="I86" s="267"/>
      <c r="J86" s="267"/>
      <c r="K86" s="267"/>
      <c r="L86" s="267"/>
      <c r="M86" s="267"/>
      <c r="N86" s="267"/>
      <c r="O86" s="267"/>
      <c r="P86" s="267"/>
      <c r="Q86" s="267"/>
      <c r="R86" s="267"/>
      <c r="S86" s="267"/>
      <c r="T86" s="17"/>
      <c r="V86" s="9"/>
      <c r="W86" s="214"/>
      <c r="X86" s="214"/>
      <c r="Y86" s="214"/>
      <c r="Z86" s="214"/>
      <c r="AA86" s="214"/>
      <c r="AB86" s="214"/>
      <c r="AC86" s="214"/>
      <c r="AD86" s="214"/>
      <c r="AE86" s="216"/>
      <c r="AF86" s="216"/>
      <c r="AG86" s="216"/>
      <c r="AH86" s="216"/>
      <c r="AI86" s="216"/>
      <c r="AJ86" s="25"/>
      <c r="AU86" s="21"/>
    </row>
    <row r="87" spans="1:47" ht="10.7" customHeight="1" x14ac:dyDescent="0.15">
      <c r="A87" s="289"/>
      <c r="B87" s="267"/>
      <c r="C87" s="267"/>
      <c r="D87" s="267"/>
      <c r="E87" s="267"/>
      <c r="F87" s="267"/>
      <c r="G87" s="267"/>
      <c r="H87" s="267"/>
      <c r="I87" s="267"/>
      <c r="J87" s="267"/>
      <c r="K87" s="267"/>
      <c r="L87" s="267"/>
      <c r="M87" s="267"/>
      <c r="N87" s="267"/>
      <c r="O87" s="267"/>
      <c r="P87" s="267"/>
      <c r="Q87" s="267"/>
      <c r="R87" s="267"/>
      <c r="S87" s="267"/>
      <c r="T87" s="17"/>
      <c r="V87" s="9"/>
      <c r="W87" s="214"/>
      <c r="X87" s="214"/>
      <c r="Y87" s="214"/>
      <c r="Z87" s="214"/>
      <c r="AA87" s="214"/>
      <c r="AB87" s="214"/>
      <c r="AC87" s="214"/>
      <c r="AD87" s="214"/>
      <c r="AE87" s="214"/>
      <c r="AF87" s="214"/>
      <c r="AG87" s="214"/>
      <c r="AH87" s="214"/>
      <c r="AI87" s="214"/>
      <c r="AJ87" s="25"/>
      <c r="AU87" s="21"/>
    </row>
    <row r="88" spans="1:47" ht="10.7" customHeight="1" x14ac:dyDescent="0.15">
      <c r="A88" s="289"/>
      <c r="B88" s="267"/>
      <c r="C88" s="267"/>
      <c r="D88" s="267"/>
      <c r="E88" s="267"/>
      <c r="F88" s="267"/>
      <c r="G88" s="267"/>
      <c r="H88" s="267"/>
      <c r="I88" s="267"/>
      <c r="J88" s="267"/>
      <c r="K88" s="267"/>
      <c r="L88" s="267"/>
      <c r="M88" s="267"/>
      <c r="N88" s="267"/>
      <c r="O88" s="267"/>
      <c r="P88" s="267"/>
      <c r="Q88" s="267"/>
      <c r="R88" s="267"/>
      <c r="S88" s="267"/>
      <c r="T88" s="17"/>
      <c r="V88" s="9"/>
      <c r="W88" s="214"/>
      <c r="X88" s="214"/>
      <c r="Y88" s="214"/>
      <c r="Z88" s="214"/>
      <c r="AA88" s="214"/>
      <c r="AB88" s="214"/>
      <c r="AC88" s="214"/>
      <c r="AD88" s="214"/>
      <c r="AE88" s="214"/>
      <c r="AF88" s="214"/>
      <c r="AG88" s="214"/>
      <c r="AH88" s="214"/>
      <c r="AI88" s="214"/>
      <c r="AJ88" s="25"/>
      <c r="AU88" s="21"/>
    </row>
    <row r="89" spans="1:47" ht="10.7" customHeight="1" x14ac:dyDescent="0.15">
      <c r="A89" s="289"/>
      <c r="B89" s="267"/>
      <c r="C89" s="267"/>
      <c r="D89" s="267"/>
      <c r="E89" s="267"/>
      <c r="F89" s="267"/>
      <c r="G89" s="267"/>
      <c r="H89" s="267"/>
      <c r="I89" s="267"/>
      <c r="J89" s="267"/>
      <c r="K89" s="267"/>
      <c r="L89" s="267"/>
      <c r="M89" s="267"/>
      <c r="N89" s="267"/>
      <c r="O89" s="267"/>
      <c r="P89" s="267"/>
      <c r="Q89" s="267"/>
      <c r="R89" s="267"/>
      <c r="S89" s="267"/>
      <c r="T89" s="224"/>
      <c r="U89" s="225"/>
      <c r="V89" s="226"/>
      <c r="W89" s="219"/>
      <c r="X89" s="219"/>
      <c r="Y89" s="219"/>
      <c r="Z89" s="219"/>
      <c r="AA89" s="219"/>
      <c r="AB89" s="219"/>
      <c r="AC89" s="219"/>
      <c r="AD89" s="219"/>
      <c r="AE89" s="219"/>
      <c r="AF89" s="219"/>
      <c r="AG89" s="219"/>
      <c r="AH89" s="219"/>
      <c r="AI89" s="219"/>
      <c r="AJ89" s="20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23"/>
    </row>
    <row r="90" spans="1:47" ht="10.7" customHeight="1" x14ac:dyDescent="0.15">
      <c r="A90" s="289"/>
      <c r="B90" s="267"/>
      <c r="C90" s="267"/>
      <c r="D90" s="267"/>
      <c r="E90" s="267"/>
      <c r="F90" s="267"/>
      <c r="G90" s="267"/>
      <c r="H90" s="267"/>
      <c r="I90" s="267"/>
      <c r="J90" s="267"/>
      <c r="K90" s="267"/>
      <c r="L90" s="267"/>
      <c r="M90" s="267"/>
      <c r="N90" s="267"/>
      <c r="O90" s="267"/>
      <c r="P90" s="267"/>
      <c r="Q90" s="267"/>
      <c r="R90" s="267"/>
      <c r="S90" s="267"/>
      <c r="T90" s="17"/>
      <c r="V90" s="9"/>
      <c r="W90" s="214"/>
      <c r="X90" s="214"/>
      <c r="Y90" s="214"/>
      <c r="Z90" s="214"/>
      <c r="AA90" s="214"/>
      <c r="AB90" s="214"/>
      <c r="AC90" s="214"/>
      <c r="AD90" s="214"/>
      <c r="AE90" s="214"/>
      <c r="AF90" s="214"/>
      <c r="AG90" s="214"/>
      <c r="AH90" s="214"/>
      <c r="AI90" s="214"/>
      <c r="AJ90" s="25"/>
      <c r="AU90" s="21"/>
    </row>
    <row r="91" spans="1:47" ht="10.7" customHeight="1" x14ac:dyDescent="0.15">
      <c r="A91" s="289"/>
      <c r="B91" s="267"/>
      <c r="C91" s="267"/>
      <c r="D91" s="267"/>
      <c r="E91" s="267"/>
      <c r="F91" s="267"/>
      <c r="G91" s="267"/>
      <c r="H91" s="267"/>
      <c r="I91" s="267"/>
      <c r="J91" s="267"/>
      <c r="K91" s="267"/>
      <c r="L91" s="267"/>
      <c r="M91" s="267"/>
      <c r="N91" s="267"/>
      <c r="O91" s="267"/>
      <c r="P91" s="267"/>
      <c r="Q91" s="267"/>
      <c r="R91" s="267"/>
      <c r="S91" s="267"/>
      <c r="T91" s="17"/>
      <c r="V91" s="9"/>
      <c r="W91" s="214"/>
      <c r="X91" s="214"/>
      <c r="Y91" s="214"/>
      <c r="Z91" s="214"/>
      <c r="AA91" s="214"/>
      <c r="AB91" s="214"/>
      <c r="AC91" s="214"/>
      <c r="AD91" s="214"/>
      <c r="AE91" s="214"/>
      <c r="AF91" s="214"/>
      <c r="AG91" s="214"/>
      <c r="AH91" s="214"/>
      <c r="AI91" s="214"/>
      <c r="AJ91" s="25"/>
      <c r="AU91" s="21"/>
    </row>
    <row r="92" spans="1:47" ht="10.7" customHeight="1" x14ac:dyDescent="0.15">
      <c r="A92" s="289"/>
      <c r="B92" s="267"/>
      <c r="C92" s="267"/>
      <c r="D92" s="267"/>
      <c r="E92" s="267"/>
      <c r="F92" s="267"/>
      <c r="G92" s="267"/>
      <c r="H92" s="267"/>
      <c r="I92" s="267"/>
      <c r="J92" s="267"/>
      <c r="K92" s="267"/>
      <c r="L92" s="267"/>
      <c r="M92" s="267"/>
      <c r="N92" s="267"/>
      <c r="O92" s="267"/>
      <c r="P92" s="267"/>
      <c r="Q92" s="267"/>
      <c r="R92" s="267"/>
      <c r="S92" s="267"/>
      <c r="T92" s="17"/>
      <c r="V92" s="9"/>
      <c r="W92" s="214"/>
      <c r="X92" s="214"/>
      <c r="Y92" s="214"/>
      <c r="Z92" s="214"/>
      <c r="AA92" s="214"/>
      <c r="AB92" s="214"/>
      <c r="AC92" s="214"/>
      <c r="AD92" s="214"/>
      <c r="AE92" s="214"/>
      <c r="AF92" s="214"/>
      <c r="AG92" s="214"/>
      <c r="AH92" s="214"/>
      <c r="AI92" s="214"/>
      <c r="AJ92" s="25"/>
      <c r="AU92" s="21"/>
    </row>
    <row r="93" spans="1:47" ht="10.7" customHeight="1" x14ac:dyDescent="0.15">
      <c r="A93" s="300"/>
      <c r="B93" s="301"/>
      <c r="C93" s="301"/>
      <c r="D93" s="301"/>
      <c r="E93" s="301"/>
      <c r="F93" s="301"/>
      <c r="G93" s="301"/>
      <c r="H93" s="301"/>
      <c r="I93" s="301"/>
      <c r="J93" s="301"/>
      <c r="K93" s="301"/>
      <c r="L93" s="301"/>
      <c r="M93" s="301"/>
      <c r="N93" s="301"/>
      <c r="O93" s="301"/>
      <c r="P93" s="301"/>
      <c r="Q93" s="301"/>
      <c r="R93" s="301"/>
      <c r="S93" s="301"/>
      <c r="T93" s="299"/>
      <c r="U93" s="236"/>
      <c r="V93" s="237"/>
      <c r="W93" s="220"/>
      <c r="X93" s="220"/>
      <c r="Y93" s="220"/>
      <c r="Z93" s="220"/>
      <c r="AA93" s="220"/>
      <c r="AB93" s="220"/>
      <c r="AC93" s="220"/>
      <c r="AD93" s="220"/>
      <c r="AE93" s="220"/>
      <c r="AF93" s="220"/>
      <c r="AG93" s="220"/>
      <c r="AH93" s="220"/>
      <c r="AI93" s="220"/>
      <c r="AJ93" s="26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24"/>
    </row>
    <row r="95" spans="1:47" ht="10.7" customHeight="1" x14ac:dyDescent="0.1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250"/>
      <c r="AQ95" s="251"/>
      <c r="AR95" s="251"/>
      <c r="AS95" s="251"/>
      <c r="AT95" s="251"/>
      <c r="AU95" s="252"/>
    </row>
    <row r="96" spans="1:47" ht="10.7" customHeight="1" x14ac:dyDescent="0.15">
      <c r="A96" s="32" t="s">
        <v>94</v>
      </c>
      <c r="AE96" s="253" t="s">
        <v>65</v>
      </c>
      <c r="AF96" s="254"/>
      <c r="AG96" s="254"/>
      <c r="AH96" s="254"/>
      <c r="AI96" s="254"/>
      <c r="AJ96" s="33" t="s">
        <v>66</v>
      </c>
      <c r="AU96" s="28" t="s">
        <v>67</v>
      </c>
    </row>
    <row r="97" spans="1:47" ht="10.7" customHeight="1" x14ac:dyDescent="0.15">
      <c r="A97" s="13"/>
      <c r="E97" s="33" t="s">
        <v>22</v>
      </c>
      <c r="AU97" s="4"/>
    </row>
    <row r="98" spans="1:47" ht="10.7" customHeight="1" x14ac:dyDescent="0.15">
      <c r="A98" s="14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1"/>
    </row>
    <row r="99" spans="1:47" ht="10.7" customHeight="1" x14ac:dyDescent="0.15">
      <c r="A99" s="210" t="s">
        <v>11</v>
      </c>
      <c r="B99" s="211"/>
      <c r="C99" s="211"/>
      <c r="D99" s="211"/>
      <c r="E99" s="211"/>
      <c r="F99" s="211"/>
      <c r="G99" s="211"/>
      <c r="H99" s="211"/>
      <c r="I99" s="211" t="s">
        <v>10</v>
      </c>
      <c r="J99" s="211"/>
      <c r="K99" s="211"/>
      <c r="L99" s="211"/>
      <c r="M99" s="211"/>
      <c r="N99" s="211"/>
      <c r="O99" s="211"/>
      <c r="P99" s="211"/>
      <c r="Q99" s="211"/>
      <c r="R99" s="211"/>
      <c r="S99" s="255"/>
      <c r="T99" s="208" t="s">
        <v>4</v>
      </c>
      <c r="U99" s="208"/>
      <c r="V99" s="208"/>
      <c r="W99" s="208" t="s">
        <v>5</v>
      </c>
      <c r="X99" s="208"/>
      <c r="Y99" s="208"/>
      <c r="Z99" s="208" t="s">
        <v>6</v>
      </c>
      <c r="AA99" s="208"/>
      <c r="AB99" s="208"/>
      <c r="AC99" s="208"/>
      <c r="AD99" s="208"/>
      <c r="AE99" s="208" t="s">
        <v>7</v>
      </c>
      <c r="AF99" s="208"/>
      <c r="AG99" s="208"/>
      <c r="AH99" s="208"/>
      <c r="AI99" s="208"/>
      <c r="AJ99" s="211" t="s">
        <v>9</v>
      </c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7"/>
    </row>
    <row r="100" spans="1:47" ht="10.7" customHeight="1" x14ac:dyDescent="0.15">
      <c r="A100" s="212"/>
      <c r="B100" s="213"/>
      <c r="C100" s="213"/>
      <c r="D100" s="213"/>
      <c r="E100" s="213"/>
      <c r="F100" s="213"/>
      <c r="G100" s="213"/>
      <c r="H100" s="213"/>
      <c r="I100" s="213"/>
      <c r="J100" s="213"/>
      <c r="K100" s="213"/>
      <c r="L100" s="213"/>
      <c r="M100" s="213"/>
      <c r="N100" s="213"/>
      <c r="O100" s="213"/>
      <c r="P100" s="213"/>
      <c r="Q100" s="213"/>
      <c r="R100" s="213"/>
      <c r="S100" s="256"/>
      <c r="T100" s="209"/>
      <c r="U100" s="209"/>
      <c r="V100" s="209"/>
      <c r="W100" s="209"/>
      <c r="X100" s="209"/>
      <c r="Y100" s="209"/>
      <c r="Z100" s="209"/>
      <c r="AA100" s="209"/>
      <c r="AB100" s="209"/>
      <c r="AC100" s="209"/>
      <c r="AD100" s="209"/>
      <c r="AE100" s="209"/>
      <c r="AF100" s="209"/>
      <c r="AG100" s="209"/>
      <c r="AH100" s="209"/>
      <c r="AI100" s="209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8"/>
    </row>
    <row r="101" spans="1:47" ht="10.7" customHeight="1" x14ac:dyDescent="0.15">
      <c r="A101" s="268" t="s">
        <v>68</v>
      </c>
      <c r="B101" s="269"/>
      <c r="C101" s="269"/>
      <c r="D101" s="269"/>
      <c r="E101" s="269"/>
      <c r="F101" s="269"/>
      <c r="G101" s="269"/>
      <c r="H101" s="270"/>
      <c r="I101" s="271" t="s">
        <v>69</v>
      </c>
      <c r="J101" s="272"/>
      <c r="K101" s="272"/>
      <c r="L101" s="272"/>
      <c r="M101" s="272"/>
      <c r="N101" s="272"/>
      <c r="O101" s="272"/>
      <c r="P101" s="272"/>
      <c r="Q101" s="272"/>
      <c r="R101" s="272"/>
      <c r="S101" s="272"/>
      <c r="T101" s="15"/>
      <c r="U101" s="1"/>
      <c r="V101" s="16"/>
      <c r="W101" s="214"/>
      <c r="X101" s="214"/>
      <c r="Y101" s="214"/>
      <c r="Z101" s="214"/>
      <c r="AA101" s="214"/>
      <c r="AB101" s="214"/>
      <c r="AC101" s="214"/>
      <c r="AD101" s="214"/>
      <c r="AE101" s="214"/>
      <c r="AF101" s="214"/>
      <c r="AG101" s="214"/>
      <c r="AH101" s="214"/>
      <c r="AI101" s="214"/>
      <c r="AJ101" s="25"/>
      <c r="AU101" s="21"/>
    </row>
    <row r="102" spans="1:47" ht="10.7" customHeight="1" x14ac:dyDescent="0.15">
      <c r="A102" s="260"/>
      <c r="B102" s="261"/>
      <c r="C102" s="261"/>
      <c r="D102" s="261"/>
      <c r="E102" s="261"/>
      <c r="F102" s="261"/>
      <c r="G102" s="261"/>
      <c r="H102" s="262"/>
      <c r="I102" s="267"/>
      <c r="J102" s="267"/>
      <c r="K102" s="267"/>
      <c r="L102" s="267"/>
      <c r="M102" s="267"/>
      <c r="N102" s="267"/>
      <c r="O102" s="267"/>
      <c r="P102" s="267"/>
      <c r="Q102" s="267"/>
      <c r="R102" s="267"/>
      <c r="S102" s="267"/>
      <c r="T102" s="17"/>
      <c r="V102" s="9"/>
      <c r="W102" s="214"/>
      <c r="X102" s="214"/>
      <c r="Y102" s="214"/>
      <c r="Z102" s="214"/>
      <c r="AA102" s="214"/>
      <c r="AB102" s="214"/>
      <c r="AC102" s="214"/>
      <c r="AD102" s="214"/>
      <c r="AE102" s="214"/>
      <c r="AF102" s="214"/>
      <c r="AG102" s="214"/>
      <c r="AH102" s="214"/>
      <c r="AI102" s="214"/>
      <c r="AJ102" s="25"/>
      <c r="AU102" s="21"/>
    </row>
    <row r="103" spans="1:47" ht="10.7" customHeight="1" x14ac:dyDescent="0.15">
      <c r="A103" s="260"/>
      <c r="B103" s="261"/>
      <c r="C103" s="261"/>
      <c r="D103" s="261"/>
      <c r="E103" s="261"/>
      <c r="F103" s="261"/>
      <c r="G103" s="261"/>
      <c r="H103" s="262"/>
      <c r="I103" s="267"/>
      <c r="J103" s="267"/>
      <c r="K103" s="267"/>
      <c r="L103" s="267"/>
      <c r="M103" s="267"/>
      <c r="N103" s="267"/>
      <c r="O103" s="267"/>
      <c r="P103" s="267"/>
      <c r="Q103" s="267"/>
      <c r="R103" s="267"/>
      <c r="S103" s="267"/>
      <c r="T103" s="17"/>
      <c r="V103" s="9"/>
      <c r="W103" s="214"/>
      <c r="X103" s="214"/>
      <c r="Y103" s="214"/>
      <c r="Z103" s="214"/>
      <c r="AA103" s="214"/>
      <c r="AB103" s="214"/>
      <c r="AC103" s="214"/>
      <c r="AD103" s="214"/>
      <c r="AE103" s="214"/>
      <c r="AF103" s="214"/>
      <c r="AG103" s="214"/>
      <c r="AH103" s="214"/>
      <c r="AI103" s="214"/>
      <c r="AJ103" s="25"/>
      <c r="AU103" s="21"/>
    </row>
    <row r="104" spans="1:47" ht="10.7" customHeight="1" x14ac:dyDescent="0.15">
      <c r="A104" s="263"/>
      <c r="B104" s="264"/>
      <c r="C104" s="264"/>
      <c r="D104" s="264"/>
      <c r="E104" s="264"/>
      <c r="F104" s="264"/>
      <c r="G104" s="264"/>
      <c r="H104" s="265"/>
      <c r="I104" s="267"/>
      <c r="J104" s="267"/>
      <c r="K104" s="267"/>
      <c r="L104" s="267"/>
      <c r="M104" s="267"/>
      <c r="N104" s="267"/>
      <c r="O104" s="267"/>
      <c r="P104" s="267"/>
      <c r="Q104" s="267"/>
      <c r="R104" s="267"/>
      <c r="S104" s="267"/>
      <c r="T104" s="230" t="s">
        <v>17</v>
      </c>
      <c r="U104" s="225"/>
      <c r="V104" s="226"/>
      <c r="W104" s="221" t="s">
        <v>65</v>
      </c>
      <c r="X104" s="214"/>
      <c r="Y104" s="214"/>
      <c r="Z104" s="214"/>
      <c r="AA104" s="214"/>
      <c r="AB104" s="214"/>
      <c r="AC104" s="214"/>
      <c r="AD104" s="214"/>
      <c r="AE104" s="214"/>
      <c r="AF104" s="214"/>
      <c r="AG104" s="214"/>
      <c r="AH104" s="214"/>
      <c r="AI104" s="214"/>
      <c r="AJ104" s="25"/>
      <c r="AU104" s="28" t="s">
        <v>95</v>
      </c>
    </row>
    <row r="105" spans="1:47" ht="10.7" customHeight="1" x14ac:dyDescent="0.15">
      <c r="A105" s="257" t="s">
        <v>71</v>
      </c>
      <c r="B105" s="258"/>
      <c r="C105" s="258"/>
      <c r="D105" s="258"/>
      <c r="E105" s="258"/>
      <c r="F105" s="258"/>
      <c r="G105" s="258"/>
      <c r="H105" s="259"/>
      <c r="I105" s="266" t="s">
        <v>69</v>
      </c>
      <c r="J105" s="267"/>
      <c r="K105" s="267"/>
      <c r="L105" s="267"/>
      <c r="M105" s="267"/>
      <c r="N105" s="267"/>
      <c r="O105" s="267"/>
      <c r="P105" s="267"/>
      <c r="Q105" s="267"/>
      <c r="R105" s="267"/>
      <c r="S105" s="267"/>
      <c r="T105" s="8"/>
      <c r="U105" s="5"/>
      <c r="V105" s="7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19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22"/>
    </row>
    <row r="106" spans="1:47" ht="10.7" customHeight="1" x14ac:dyDescent="0.15">
      <c r="A106" s="260"/>
      <c r="B106" s="261"/>
      <c r="C106" s="261"/>
      <c r="D106" s="261"/>
      <c r="E106" s="261"/>
      <c r="F106" s="261"/>
      <c r="G106" s="261"/>
      <c r="H106" s="262"/>
      <c r="I106" s="267"/>
      <c r="J106" s="267"/>
      <c r="K106" s="267"/>
      <c r="L106" s="267"/>
      <c r="M106" s="267"/>
      <c r="N106" s="267"/>
      <c r="O106" s="267"/>
      <c r="P106" s="267"/>
      <c r="Q106" s="267"/>
      <c r="R106" s="267"/>
      <c r="S106" s="267"/>
      <c r="T106" s="17"/>
      <c r="V106" s="9"/>
      <c r="W106" s="214"/>
      <c r="X106" s="214"/>
      <c r="Y106" s="214"/>
      <c r="Z106" s="214"/>
      <c r="AA106" s="214"/>
      <c r="AB106" s="214"/>
      <c r="AC106" s="214"/>
      <c r="AD106" s="214"/>
      <c r="AE106" s="214"/>
      <c r="AF106" s="214"/>
      <c r="AG106" s="214"/>
      <c r="AH106" s="214"/>
      <c r="AI106" s="214"/>
      <c r="AJ106" s="25"/>
      <c r="AU106" s="21"/>
    </row>
    <row r="107" spans="1:47" ht="10.7" customHeight="1" x14ac:dyDescent="0.15">
      <c r="A107" s="260"/>
      <c r="B107" s="261"/>
      <c r="C107" s="261"/>
      <c r="D107" s="261"/>
      <c r="E107" s="261"/>
      <c r="F107" s="261"/>
      <c r="G107" s="261"/>
      <c r="H107" s="262"/>
      <c r="I107" s="267"/>
      <c r="J107" s="267"/>
      <c r="K107" s="267"/>
      <c r="L107" s="267"/>
      <c r="M107" s="267"/>
      <c r="N107" s="267"/>
      <c r="O107" s="267"/>
      <c r="P107" s="267"/>
      <c r="Q107" s="267"/>
      <c r="R107" s="267"/>
      <c r="S107" s="267"/>
      <c r="T107" s="17"/>
      <c r="V107" s="9"/>
      <c r="W107" s="214"/>
      <c r="X107" s="214"/>
      <c r="Y107" s="214"/>
      <c r="Z107" s="214"/>
      <c r="AA107" s="214"/>
      <c r="AB107" s="214"/>
      <c r="AC107" s="214"/>
      <c r="AD107" s="214"/>
      <c r="AE107" s="214"/>
      <c r="AF107" s="214"/>
      <c r="AG107" s="214"/>
      <c r="AH107" s="214"/>
      <c r="AI107" s="214"/>
      <c r="AJ107" s="25"/>
      <c r="AU107" s="21"/>
    </row>
    <row r="108" spans="1:47" ht="10.7" customHeight="1" x14ac:dyDescent="0.15">
      <c r="A108" s="263"/>
      <c r="B108" s="264"/>
      <c r="C108" s="264"/>
      <c r="D108" s="264"/>
      <c r="E108" s="264"/>
      <c r="F108" s="264"/>
      <c r="G108" s="264"/>
      <c r="H108" s="265"/>
      <c r="I108" s="267"/>
      <c r="J108" s="267"/>
      <c r="K108" s="267"/>
      <c r="L108" s="267"/>
      <c r="M108" s="267"/>
      <c r="N108" s="267"/>
      <c r="O108" s="267"/>
      <c r="P108" s="267"/>
      <c r="Q108" s="267"/>
      <c r="R108" s="267"/>
      <c r="S108" s="267"/>
      <c r="T108" s="227" t="s">
        <v>17</v>
      </c>
      <c r="U108" s="228"/>
      <c r="V108" s="229"/>
      <c r="W108" s="221" t="s">
        <v>65</v>
      </c>
      <c r="X108" s="214"/>
      <c r="Y108" s="214"/>
      <c r="Z108" s="214"/>
      <c r="AA108" s="214"/>
      <c r="AB108" s="214"/>
      <c r="AC108" s="214"/>
      <c r="AD108" s="214"/>
      <c r="AE108" s="214"/>
      <c r="AF108" s="214"/>
      <c r="AG108" s="214"/>
      <c r="AH108" s="214"/>
      <c r="AI108" s="214"/>
      <c r="AJ108" s="25"/>
      <c r="AU108" s="28" t="s">
        <v>96</v>
      </c>
    </row>
    <row r="109" spans="1:47" ht="10.7" customHeight="1" x14ac:dyDescent="0.15">
      <c r="A109" s="274" t="s">
        <v>73</v>
      </c>
      <c r="B109" s="275"/>
      <c r="C109" s="275"/>
      <c r="D109" s="275"/>
      <c r="E109" s="275"/>
      <c r="F109" s="275"/>
      <c r="G109" s="275"/>
      <c r="H109" s="276"/>
      <c r="I109" s="283"/>
      <c r="J109" s="246"/>
      <c r="K109" s="246"/>
      <c r="L109" s="246"/>
      <c r="M109" s="246"/>
      <c r="N109" s="246"/>
      <c r="O109" s="246"/>
      <c r="P109" s="246"/>
      <c r="Q109" s="246"/>
      <c r="R109" s="246"/>
      <c r="S109" s="284"/>
      <c r="T109" s="8"/>
      <c r="U109" s="5"/>
      <c r="V109" s="7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19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22"/>
    </row>
    <row r="110" spans="1:47" ht="10.7" customHeight="1" x14ac:dyDescent="0.15">
      <c r="A110" s="277"/>
      <c r="B110" s="278"/>
      <c r="C110" s="278"/>
      <c r="D110" s="278"/>
      <c r="E110" s="278"/>
      <c r="F110" s="278"/>
      <c r="G110" s="278"/>
      <c r="H110" s="279"/>
      <c r="I110" s="285"/>
      <c r="J110" s="239"/>
      <c r="K110" s="239"/>
      <c r="L110" s="239"/>
      <c r="M110" s="239"/>
      <c r="N110" s="239"/>
      <c r="O110" s="239"/>
      <c r="P110" s="239"/>
      <c r="Q110" s="239"/>
      <c r="R110" s="239"/>
      <c r="S110" s="286"/>
      <c r="T110" s="17"/>
      <c r="V110" s="9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14"/>
      <c r="AH110" s="214"/>
      <c r="AI110" s="214"/>
      <c r="AJ110" s="25"/>
      <c r="AU110" s="21"/>
    </row>
    <row r="111" spans="1:47" ht="10.7" customHeight="1" x14ac:dyDescent="0.15">
      <c r="A111" s="277"/>
      <c r="B111" s="278"/>
      <c r="C111" s="278"/>
      <c r="D111" s="278"/>
      <c r="E111" s="278"/>
      <c r="F111" s="278"/>
      <c r="G111" s="278"/>
      <c r="H111" s="279"/>
      <c r="I111" s="285"/>
      <c r="J111" s="239"/>
      <c r="K111" s="239"/>
      <c r="L111" s="239"/>
      <c r="M111" s="239"/>
      <c r="N111" s="239"/>
      <c r="O111" s="239"/>
      <c r="P111" s="239"/>
      <c r="Q111" s="239"/>
      <c r="R111" s="239"/>
      <c r="S111" s="286"/>
      <c r="T111" s="17"/>
      <c r="V111" s="9"/>
      <c r="W111" s="214"/>
      <c r="X111" s="214"/>
      <c r="Y111" s="214"/>
      <c r="Z111" s="214"/>
      <c r="AA111" s="214"/>
      <c r="AB111" s="214"/>
      <c r="AC111" s="214"/>
      <c r="AD111" s="214"/>
      <c r="AE111" s="214"/>
      <c r="AF111" s="214"/>
      <c r="AG111" s="214"/>
      <c r="AH111" s="214"/>
      <c r="AI111" s="214"/>
      <c r="AJ111" s="25"/>
      <c r="AU111" s="21"/>
    </row>
    <row r="112" spans="1:47" ht="10.7" customHeight="1" x14ac:dyDescent="0.15">
      <c r="A112" s="280"/>
      <c r="B112" s="281"/>
      <c r="C112" s="281"/>
      <c r="D112" s="281"/>
      <c r="E112" s="281"/>
      <c r="F112" s="281"/>
      <c r="G112" s="281"/>
      <c r="H112" s="282"/>
      <c r="I112" s="287"/>
      <c r="J112" s="248"/>
      <c r="K112" s="248"/>
      <c r="L112" s="248"/>
      <c r="M112" s="248"/>
      <c r="N112" s="248"/>
      <c r="O112" s="248"/>
      <c r="P112" s="248"/>
      <c r="Q112" s="248"/>
      <c r="R112" s="248"/>
      <c r="S112" s="288"/>
      <c r="T112" s="273"/>
      <c r="U112" s="228"/>
      <c r="V112" s="229"/>
      <c r="W112" s="214"/>
      <c r="X112" s="214"/>
      <c r="Y112" s="214"/>
      <c r="Z112" s="214"/>
      <c r="AA112" s="214"/>
      <c r="AB112" s="214"/>
      <c r="AC112" s="214"/>
      <c r="AD112" s="214"/>
      <c r="AE112" s="214"/>
      <c r="AF112" s="214"/>
      <c r="AG112" s="214"/>
      <c r="AH112" s="214"/>
      <c r="AI112" s="214"/>
      <c r="AJ112" s="25"/>
      <c r="AU112" s="21"/>
    </row>
    <row r="113" spans="1:47" ht="10.7" customHeight="1" x14ac:dyDescent="0.15">
      <c r="A113" s="289"/>
      <c r="B113" s="267"/>
      <c r="C113" s="267"/>
      <c r="D113" s="267"/>
      <c r="E113" s="267"/>
      <c r="F113" s="267"/>
      <c r="G113" s="267"/>
      <c r="H113" s="267"/>
      <c r="I113" s="290"/>
      <c r="J113" s="291"/>
      <c r="K113" s="291"/>
      <c r="L113" s="291"/>
      <c r="M113" s="291"/>
      <c r="N113" s="291"/>
      <c r="O113" s="291"/>
      <c r="P113" s="291"/>
      <c r="Q113" s="291"/>
      <c r="R113" s="291"/>
      <c r="S113" s="292"/>
      <c r="T113" s="8"/>
      <c r="U113" s="5"/>
      <c r="V113" s="7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19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22"/>
    </row>
    <row r="114" spans="1:47" ht="10.7" customHeight="1" x14ac:dyDescent="0.15">
      <c r="A114" s="289"/>
      <c r="B114" s="267"/>
      <c r="C114" s="267"/>
      <c r="D114" s="267"/>
      <c r="E114" s="267"/>
      <c r="F114" s="267"/>
      <c r="G114" s="267"/>
      <c r="H114" s="267"/>
      <c r="I114" s="293"/>
      <c r="J114" s="294"/>
      <c r="K114" s="294"/>
      <c r="L114" s="294"/>
      <c r="M114" s="294"/>
      <c r="N114" s="294"/>
      <c r="O114" s="294"/>
      <c r="P114" s="294"/>
      <c r="Q114" s="294"/>
      <c r="R114" s="294"/>
      <c r="S114" s="295"/>
      <c r="T114" s="17"/>
      <c r="V114" s="9"/>
      <c r="W114" s="214"/>
      <c r="X114" s="214"/>
      <c r="Y114" s="214"/>
      <c r="Z114" s="214"/>
      <c r="AA114" s="214"/>
      <c r="AB114" s="214"/>
      <c r="AC114" s="214"/>
      <c r="AD114" s="214"/>
      <c r="AE114" s="214"/>
      <c r="AF114" s="214"/>
      <c r="AG114" s="214"/>
      <c r="AH114" s="214"/>
      <c r="AI114" s="214"/>
      <c r="AJ114" s="25"/>
      <c r="AU114" s="21"/>
    </row>
    <row r="115" spans="1:47" ht="10.7" customHeight="1" x14ac:dyDescent="0.15">
      <c r="A115" s="289"/>
      <c r="B115" s="267"/>
      <c r="C115" s="267"/>
      <c r="D115" s="267"/>
      <c r="E115" s="267"/>
      <c r="F115" s="267"/>
      <c r="G115" s="267"/>
      <c r="H115" s="267"/>
      <c r="I115" s="293"/>
      <c r="J115" s="294"/>
      <c r="K115" s="294"/>
      <c r="L115" s="294"/>
      <c r="M115" s="294"/>
      <c r="N115" s="294"/>
      <c r="O115" s="294"/>
      <c r="P115" s="294"/>
      <c r="Q115" s="294"/>
      <c r="R115" s="294"/>
      <c r="S115" s="295"/>
      <c r="T115" s="17"/>
      <c r="V115" s="9"/>
      <c r="W115" s="214"/>
      <c r="X115" s="214"/>
      <c r="Y115" s="214"/>
      <c r="Z115" s="214"/>
      <c r="AA115" s="214"/>
      <c r="AB115" s="214"/>
      <c r="AC115" s="214"/>
      <c r="AD115" s="214"/>
      <c r="AE115" s="214"/>
      <c r="AF115" s="214"/>
      <c r="AG115" s="214"/>
      <c r="AH115" s="214"/>
      <c r="AI115" s="214"/>
      <c r="AJ115" s="25"/>
      <c r="AU115" s="21"/>
    </row>
    <row r="116" spans="1:47" ht="10.7" customHeight="1" x14ac:dyDescent="0.15">
      <c r="A116" s="289"/>
      <c r="B116" s="267"/>
      <c r="C116" s="267"/>
      <c r="D116" s="267"/>
      <c r="E116" s="267"/>
      <c r="F116" s="267"/>
      <c r="G116" s="267"/>
      <c r="H116" s="267"/>
      <c r="I116" s="296"/>
      <c r="J116" s="297"/>
      <c r="K116" s="297"/>
      <c r="L116" s="297"/>
      <c r="M116" s="297"/>
      <c r="N116" s="297"/>
      <c r="O116" s="297"/>
      <c r="P116" s="297"/>
      <c r="Q116" s="297"/>
      <c r="R116" s="297"/>
      <c r="S116" s="298"/>
      <c r="T116" s="273"/>
      <c r="U116" s="228"/>
      <c r="V116" s="229"/>
      <c r="W116" s="214"/>
      <c r="X116" s="214"/>
      <c r="Y116" s="214"/>
      <c r="Z116" s="214"/>
      <c r="AA116" s="214"/>
      <c r="AB116" s="214"/>
      <c r="AC116" s="214"/>
      <c r="AD116" s="214"/>
      <c r="AE116" s="214"/>
      <c r="AF116" s="214"/>
      <c r="AG116" s="214"/>
      <c r="AH116" s="214"/>
      <c r="AI116" s="214"/>
      <c r="AJ116" s="25"/>
      <c r="AU116" s="21"/>
    </row>
    <row r="117" spans="1:47" ht="10.7" customHeight="1" x14ac:dyDescent="0.15">
      <c r="A117" s="289"/>
      <c r="B117" s="267"/>
      <c r="C117" s="267"/>
      <c r="D117" s="267"/>
      <c r="E117" s="267"/>
      <c r="F117" s="267"/>
      <c r="G117" s="267"/>
      <c r="H117" s="267"/>
      <c r="I117" s="267"/>
      <c r="J117" s="267"/>
      <c r="K117" s="267"/>
      <c r="L117" s="267"/>
      <c r="M117" s="267"/>
      <c r="N117" s="267"/>
      <c r="O117" s="267"/>
      <c r="P117" s="267"/>
      <c r="Q117" s="267"/>
      <c r="R117" s="267"/>
      <c r="S117" s="267"/>
      <c r="T117" s="8"/>
      <c r="U117" s="5"/>
      <c r="V117" s="7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19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22"/>
    </row>
    <row r="118" spans="1:47" ht="10.7" customHeight="1" x14ac:dyDescent="0.15">
      <c r="A118" s="289"/>
      <c r="B118" s="267"/>
      <c r="C118" s="267"/>
      <c r="D118" s="267"/>
      <c r="E118" s="267"/>
      <c r="F118" s="267"/>
      <c r="G118" s="267"/>
      <c r="H118" s="267"/>
      <c r="I118" s="267"/>
      <c r="J118" s="267"/>
      <c r="K118" s="267"/>
      <c r="L118" s="267"/>
      <c r="M118" s="267"/>
      <c r="N118" s="267"/>
      <c r="O118" s="267"/>
      <c r="P118" s="267"/>
      <c r="Q118" s="267"/>
      <c r="R118" s="267"/>
      <c r="S118" s="267"/>
      <c r="T118" s="17"/>
      <c r="V118" s="9"/>
      <c r="W118" s="214"/>
      <c r="X118" s="214"/>
      <c r="Y118" s="214"/>
      <c r="Z118" s="214"/>
      <c r="AA118" s="214"/>
      <c r="AB118" s="214"/>
      <c r="AC118" s="214"/>
      <c r="AD118" s="214"/>
      <c r="AE118" s="214"/>
      <c r="AF118" s="214"/>
      <c r="AG118" s="214"/>
      <c r="AH118" s="214"/>
      <c r="AI118" s="214"/>
      <c r="AJ118" s="25"/>
      <c r="AU118" s="21"/>
    </row>
    <row r="119" spans="1:47" ht="10.7" customHeight="1" x14ac:dyDescent="0.15">
      <c r="A119" s="289"/>
      <c r="B119" s="267"/>
      <c r="C119" s="267"/>
      <c r="D119" s="267"/>
      <c r="E119" s="267"/>
      <c r="F119" s="267"/>
      <c r="G119" s="267"/>
      <c r="H119" s="267"/>
      <c r="I119" s="267"/>
      <c r="J119" s="267"/>
      <c r="K119" s="267"/>
      <c r="L119" s="267"/>
      <c r="M119" s="267"/>
      <c r="N119" s="267"/>
      <c r="O119" s="267"/>
      <c r="P119" s="267"/>
      <c r="Q119" s="267"/>
      <c r="R119" s="267"/>
      <c r="S119" s="267"/>
      <c r="T119" s="17"/>
      <c r="V119" s="9"/>
      <c r="W119" s="214"/>
      <c r="X119" s="214"/>
      <c r="Y119" s="214"/>
      <c r="Z119" s="214"/>
      <c r="AA119" s="214"/>
      <c r="AB119" s="214"/>
      <c r="AC119" s="214"/>
      <c r="AD119" s="214"/>
      <c r="AE119" s="214"/>
      <c r="AF119" s="214"/>
      <c r="AG119" s="214"/>
      <c r="AH119" s="214"/>
      <c r="AI119" s="214"/>
      <c r="AJ119" s="25"/>
      <c r="AU119" s="21"/>
    </row>
    <row r="120" spans="1:47" ht="10.7" customHeight="1" x14ac:dyDescent="0.15">
      <c r="A120" s="289"/>
      <c r="B120" s="267"/>
      <c r="C120" s="267"/>
      <c r="D120" s="267"/>
      <c r="E120" s="267"/>
      <c r="F120" s="267"/>
      <c r="G120" s="267"/>
      <c r="H120" s="267"/>
      <c r="I120" s="267"/>
      <c r="J120" s="267"/>
      <c r="K120" s="267"/>
      <c r="L120" s="267"/>
      <c r="M120" s="267"/>
      <c r="N120" s="267"/>
      <c r="O120" s="267"/>
      <c r="P120" s="267"/>
      <c r="Q120" s="267"/>
      <c r="R120" s="267"/>
      <c r="S120" s="267"/>
      <c r="T120" s="224"/>
      <c r="U120" s="225"/>
      <c r="V120" s="226"/>
      <c r="W120" s="219"/>
      <c r="X120" s="219"/>
      <c r="Y120" s="219"/>
      <c r="Z120" s="219"/>
      <c r="AA120" s="219"/>
      <c r="AB120" s="219"/>
      <c r="AC120" s="219"/>
      <c r="AD120" s="219"/>
      <c r="AE120" s="214"/>
      <c r="AF120" s="214"/>
      <c r="AG120" s="214"/>
      <c r="AH120" s="214"/>
      <c r="AI120" s="214"/>
      <c r="AJ120" s="20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23"/>
    </row>
    <row r="121" spans="1:47" ht="10.7" customHeight="1" x14ac:dyDescent="0.15">
      <c r="A121" s="289"/>
      <c r="B121" s="267"/>
      <c r="C121" s="267"/>
      <c r="D121" s="267"/>
      <c r="E121" s="267"/>
      <c r="F121" s="267"/>
      <c r="G121" s="267"/>
      <c r="H121" s="267"/>
      <c r="I121" s="267"/>
      <c r="J121" s="267"/>
      <c r="K121" s="267"/>
      <c r="L121" s="267"/>
      <c r="M121" s="267"/>
      <c r="N121" s="267"/>
      <c r="O121" s="267"/>
      <c r="P121" s="267"/>
      <c r="Q121" s="267"/>
      <c r="R121" s="267"/>
      <c r="S121" s="267"/>
      <c r="T121" s="17"/>
      <c r="V121" s="9"/>
      <c r="W121" s="214"/>
      <c r="X121" s="214"/>
      <c r="Y121" s="214"/>
      <c r="Z121" s="214"/>
      <c r="AA121" s="214"/>
      <c r="AB121" s="214"/>
      <c r="AC121" s="214"/>
      <c r="AD121" s="214"/>
      <c r="AE121" s="216"/>
      <c r="AF121" s="216"/>
      <c r="AG121" s="216"/>
      <c r="AH121" s="216"/>
      <c r="AI121" s="216"/>
      <c r="AJ121" s="25"/>
      <c r="AU121" s="21"/>
    </row>
    <row r="122" spans="1:47" ht="10.7" customHeight="1" x14ac:dyDescent="0.15">
      <c r="A122" s="289"/>
      <c r="B122" s="267"/>
      <c r="C122" s="267"/>
      <c r="D122" s="267"/>
      <c r="E122" s="267"/>
      <c r="F122" s="267"/>
      <c r="G122" s="267"/>
      <c r="H122" s="267"/>
      <c r="I122" s="267"/>
      <c r="J122" s="267"/>
      <c r="K122" s="267"/>
      <c r="L122" s="267"/>
      <c r="M122" s="267"/>
      <c r="N122" s="267"/>
      <c r="O122" s="267"/>
      <c r="P122" s="267"/>
      <c r="Q122" s="267"/>
      <c r="R122" s="267"/>
      <c r="S122" s="267"/>
      <c r="T122" s="17"/>
      <c r="V122" s="9"/>
      <c r="W122" s="214"/>
      <c r="X122" s="214"/>
      <c r="Y122" s="214"/>
      <c r="Z122" s="214"/>
      <c r="AA122" s="214"/>
      <c r="AB122" s="214"/>
      <c r="AC122" s="214"/>
      <c r="AD122" s="214"/>
      <c r="AE122" s="214"/>
      <c r="AF122" s="214"/>
      <c r="AG122" s="214"/>
      <c r="AH122" s="214"/>
      <c r="AI122" s="214"/>
      <c r="AJ122" s="25"/>
      <c r="AU122" s="21"/>
    </row>
    <row r="123" spans="1:47" ht="10.7" customHeight="1" x14ac:dyDescent="0.15">
      <c r="A123" s="289"/>
      <c r="B123" s="267"/>
      <c r="C123" s="267"/>
      <c r="D123" s="267"/>
      <c r="E123" s="267"/>
      <c r="F123" s="267"/>
      <c r="G123" s="267"/>
      <c r="H123" s="267"/>
      <c r="I123" s="267"/>
      <c r="J123" s="267"/>
      <c r="K123" s="267"/>
      <c r="L123" s="267"/>
      <c r="M123" s="267"/>
      <c r="N123" s="267"/>
      <c r="O123" s="267"/>
      <c r="P123" s="267"/>
      <c r="Q123" s="267"/>
      <c r="R123" s="267"/>
      <c r="S123" s="267"/>
      <c r="T123" s="17"/>
      <c r="V123" s="9"/>
      <c r="W123" s="214"/>
      <c r="X123" s="214"/>
      <c r="Y123" s="214"/>
      <c r="Z123" s="214"/>
      <c r="AA123" s="214"/>
      <c r="AB123" s="214"/>
      <c r="AC123" s="214"/>
      <c r="AD123" s="214"/>
      <c r="AE123" s="214"/>
      <c r="AF123" s="214"/>
      <c r="AG123" s="214"/>
      <c r="AH123" s="214"/>
      <c r="AI123" s="214"/>
      <c r="AJ123" s="25"/>
      <c r="AU123" s="21"/>
    </row>
    <row r="124" spans="1:47" ht="10.7" customHeight="1" x14ac:dyDescent="0.15">
      <c r="A124" s="289"/>
      <c r="B124" s="267"/>
      <c r="C124" s="267"/>
      <c r="D124" s="267"/>
      <c r="E124" s="267"/>
      <c r="F124" s="267"/>
      <c r="G124" s="267"/>
      <c r="H124" s="267"/>
      <c r="I124" s="267"/>
      <c r="J124" s="267"/>
      <c r="K124" s="267"/>
      <c r="L124" s="267"/>
      <c r="M124" s="267"/>
      <c r="N124" s="267"/>
      <c r="O124" s="267"/>
      <c r="P124" s="267"/>
      <c r="Q124" s="267"/>
      <c r="R124" s="267"/>
      <c r="S124" s="267"/>
      <c r="T124" s="224"/>
      <c r="U124" s="225"/>
      <c r="V124" s="226"/>
      <c r="W124" s="219"/>
      <c r="X124" s="219"/>
      <c r="Y124" s="219"/>
      <c r="Z124" s="219"/>
      <c r="AA124" s="219"/>
      <c r="AB124" s="219"/>
      <c r="AC124" s="219"/>
      <c r="AD124" s="219"/>
      <c r="AE124" s="214"/>
      <c r="AF124" s="214"/>
      <c r="AG124" s="214"/>
      <c r="AH124" s="214"/>
      <c r="AI124" s="214"/>
      <c r="AJ124" s="20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23"/>
    </row>
    <row r="125" spans="1:47" ht="10.7" customHeight="1" x14ac:dyDescent="0.15">
      <c r="A125" s="289"/>
      <c r="B125" s="267"/>
      <c r="C125" s="267"/>
      <c r="D125" s="267"/>
      <c r="E125" s="267"/>
      <c r="F125" s="267"/>
      <c r="G125" s="267"/>
      <c r="H125" s="267"/>
      <c r="I125" s="267"/>
      <c r="J125" s="267"/>
      <c r="K125" s="267"/>
      <c r="L125" s="267"/>
      <c r="M125" s="267"/>
      <c r="N125" s="267"/>
      <c r="O125" s="267"/>
      <c r="P125" s="267"/>
      <c r="Q125" s="267"/>
      <c r="R125" s="267"/>
      <c r="S125" s="267"/>
      <c r="T125" s="17"/>
      <c r="V125" s="9"/>
      <c r="W125" s="214"/>
      <c r="X125" s="214"/>
      <c r="Y125" s="214"/>
      <c r="Z125" s="214"/>
      <c r="AA125" s="214"/>
      <c r="AB125" s="214"/>
      <c r="AC125" s="214"/>
      <c r="AD125" s="214"/>
      <c r="AE125" s="216"/>
      <c r="AF125" s="216"/>
      <c r="AG125" s="216"/>
      <c r="AH125" s="216"/>
      <c r="AI125" s="216"/>
      <c r="AJ125" s="25"/>
      <c r="AU125" s="21"/>
    </row>
    <row r="126" spans="1:47" ht="10.7" customHeight="1" x14ac:dyDescent="0.15">
      <c r="A126" s="289"/>
      <c r="B126" s="267"/>
      <c r="C126" s="267"/>
      <c r="D126" s="267"/>
      <c r="E126" s="267"/>
      <c r="F126" s="267"/>
      <c r="G126" s="267"/>
      <c r="H126" s="267"/>
      <c r="I126" s="267"/>
      <c r="J126" s="267"/>
      <c r="K126" s="267"/>
      <c r="L126" s="267"/>
      <c r="M126" s="267"/>
      <c r="N126" s="267"/>
      <c r="O126" s="267"/>
      <c r="P126" s="267"/>
      <c r="Q126" s="267"/>
      <c r="R126" s="267"/>
      <c r="S126" s="267"/>
      <c r="T126" s="17"/>
      <c r="V126" s="9"/>
      <c r="W126" s="214"/>
      <c r="X126" s="214"/>
      <c r="Y126" s="214"/>
      <c r="Z126" s="214"/>
      <c r="AA126" s="214"/>
      <c r="AB126" s="214"/>
      <c r="AC126" s="214"/>
      <c r="AD126" s="214"/>
      <c r="AE126" s="214"/>
      <c r="AF126" s="214"/>
      <c r="AG126" s="214"/>
      <c r="AH126" s="214"/>
      <c r="AI126" s="214"/>
      <c r="AJ126" s="25"/>
      <c r="AU126" s="21"/>
    </row>
    <row r="127" spans="1:47" ht="10.7" customHeight="1" x14ac:dyDescent="0.15">
      <c r="A127" s="289"/>
      <c r="B127" s="267"/>
      <c r="C127" s="267"/>
      <c r="D127" s="267"/>
      <c r="E127" s="267"/>
      <c r="F127" s="267"/>
      <c r="G127" s="267"/>
      <c r="H127" s="267"/>
      <c r="I127" s="267"/>
      <c r="J127" s="267"/>
      <c r="K127" s="267"/>
      <c r="L127" s="267"/>
      <c r="M127" s="267"/>
      <c r="N127" s="267"/>
      <c r="O127" s="267"/>
      <c r="P127" s="267"/>
      <c r="Q127" s="267"/>
      <c r="R127" s="267"/>
      <c r="S127" s="267"/>
      <c r="T127" s="17"/>
      <c r="V127" s="9"/>
      <c r="W127" s="214"/>
      <c r="X127" s="214"/>
      <c r="Y127" s="214"/>
      <c r="Z127" s="214"/>
      <c r="AA127" s="214"/>
      <c r="AB127" s="214"/>
      <c r="AC127" s="214"/>
      <c r="AD127" s="214"/>
      <c r="AE127" s="214"/>
      <c r="AF127" s="214"/>
      <c r="AG127" s="214"/>
      <c r="AH127" s="214"/>
      <c r="AI127" s="214"/>
      <c r="AJ127" s="25"/>
      <c r="AU127" s="21"/>
    </row>
    <row r="128" spans="1:47" ht="10.7" customHeight="1" x14ac:dyDescent="0.15">
      <c r="A128" s="289"/>
      <c r="B128" s="267"/>
      <c r="C128" s="267"/>
      <c r="D128" s="267"/>
      <c r="E128" s="267"/>
      <c r="F128" s="267"/>
      <c r="G128" s="267"/>
      <c r="H128" s="267"/>
      <c r="I128" s="267"/>
      <c r="J128" s="267"/>
      <c r="K128" s="267"/>
      <c r="L128" s="267"/>
      <c r="M128" s="267"/>
      <c r="N128" s="267"/>
      <c r="O128" s="267"/>
      <c r="P128" s="267"/>
      <c r="Q128" s="267"/>
      <c r="R128" s="267"/>
      <c r="S128" s="267"/>
      <c r="T128" s="224"/>
      <c r="U128" s="225"/>
      <c r="V128" s="226"/>
      <c r="W128" s="219"/>
      <c r="X128" s="219"/>
      <c r="Y128" s="219"/>
      <c r="Z128" s="219"/>
      <c r="AA128" s="219"/>
      <c r="AB128" s="219"/>
      <c r="AC128" s="219"/>
      <c r="AD128" s="219"/>
      <c r="AE128" s="214"/>
      <c r="AF128" s="214"/>
      <c r="AG128" s="214"/>
      <c r="AH128" s="214"/>
      <c r="AI128" s="214"/>
      <c r="AJ128" s="20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23"/>
    </row>
    <row r="129" spans="1:47" ht="10.7" customHeight="1" x14ac:dyDescent="0.15">
      <c r="A129" s="289"/>
      <c r="B129" s="267"/>
      <c r="C129" s="267"/>
      <c r="D129" s="267"/>
      <c r="E129" s="267"/>
      <c r="F129" s="267"/>
      <c r="G129" s="267"/>
      <c r="H129" s="267"/>
      <c r="I129" s="267"/>
      <c r="J129" s="267"/>
      <c r="K129" s="267"/>
      <c r="L129" s="267"/>
      <c r="M129" s="267"/>
      <c r="N129" s="267"/>
      <c r="O129" s="267"/>
      <c r="P129" s="267"/>
      <c r="Q129" s="267"/>
      <c r="R129" s="267"/>
      <c r="S129" s="267"/>
      <c r="T129" s="17"/>
      <c r="V129" s="9"/>
      <c r="W129" s="214"/>
      <c r="X129" s="214"/>
      <c r="Y129" s="214"/>
      <c r="Z129" s="214"/>
      <c r="AA129" s="214"/>
      <c r="AB129" s="214"/>
      <c r="AC129" s="214"/>
      <c r="AD129" s="214"/>
      <c r="AE129" s="216"/>
      <c r="AF129" s="216"/>
      <c r="AG129" s="216"/>
      <c r="AH129" s="216"/>
      <c r="AI129" s="216"/>
      <c r="AJ129" s="25"/>
      <c r="AU129" s="21"/>
    </row>
    <row r="130" spans="1:47" ht="10.7" customHeight="1" x14ac:dyDescent="0.15">
      <c r="A130" s="289"/>
      <c r="B130" s="267"/>
      <c r="C130" s="267"/>
      <c r="D130" s="267"/>
      <c r="E130" s="267"/>
      <c r="F130" s="267"/>
      <c r="G130" s="267"/>
      <c r="H130" s="267"/>
      <c r="I130" s="267"/>
      <c r="J130" s="267"/>
      <c r="K130" s="267"/>
      <c r="L130" s="267"/>
      <c r="M130" s="267"/>
      <c r="N130" s="267"/>
      <c r="O130" s="267"/>
      <c r="P130" s="267"/>
      <c r="Q130" s="267"/>
      <c r="R130" s="267"/>
      <c r="S130" s="267"/>
      <c r="T130" s="17"/>
      <c r="V130" s="9"/>
      <c r="W130" s="214"/>
      <c r="X130" s="214"/>
      <c r="Y130" s="214"/>
      <c r="Z130" s="214"/>
      <c r="AA130" s="214"/>
      <c r="AB130" s="214"/>
      <c r="AC130" s="214"/>
      <c r="AD130" s="214"/>
      <c r="AE130" s="214"/>
      <c r="AF130" s="214"/>
      <c r="AG130" s="214"/>
      <c r="AH130" s="214"/>
      <c r="AI130" s="214"/>
      <c r="AJ130" s="25"/>
      <c r="AU130" s="21"/>
    </row>
    <row r="131" spans="1:47" ht="10.7" customHeight="1" x14ac:dyDescent="0.15">
      <c r="A131" s="289"/>
      <c r="B131" s="267"/>
      <c r="C131" s="267"/>
      <c r="D131" s="267"/>
      <c r="E131" s="267"/>
      <c r="F131" s="267"/>
      <c r="G131" s="267"/>
      <c r="H131" s="267"/>
      <c r="I131" s="267"/>
      <c r="J131" s="267"/>
      <c r="K131" s="267"/>
      <c r="L131" s="267"/>
      <c r="M131" s="267"/>
      <c r="N131" s="267"/>
      <c r="O131" s="267"/>
      <c r="P131" s="267"/>
      <c r="Q131" s="267"/>
      <c r="R131" s="267"/>
      <c r="S131" s="267"/>
      <c r="T131" s="17"/>
      <c r="V131" s="9"/>
      <c r="W131" s="214"/>
      <c r="X131" s="214"/>
      <c r="Y131" s="214"/>
      <c r="Z131" s="214"/>
      <c r="AA131" s="214"/>
      <c r="AB131" s="214"/>
      <c r="AC131" s="214"/>
      <c r="AD131" s="214"/>
      <c r="AE131" s="214"/>
      <c r="AF131" s="214"/>
      <c r="AG131" s="214"/>
      <c r="AH131" s="214"/>
      <c r="AI131" s="214"/>
      <c r="AJ131" s="25"/>
      <c r="AU131" s="21"/>
    </row>
    <row r="132" spans="1:47" ht="10.7" customHeight="1" x14ac:dyDescent="0.15">
      <c r="A132" s="289"/>
      <c r="B132" s="267"/>
      <c r="C132" s="267"/>
      <c r="D132" s="267"/>
      <c r="E132" s="267"/>
      <c r="F132" s="267"/>
      <c r="G132" s="267"/>
      <c r="H132" s="267"/>
      <c r="I132" s="267"/>
      <c r="J132" s="267"/>
      <c r="K132" s="267"/>
      <c r="L132" s="267"/>
      <c r="M132" s="267"/>
      <c r="N132" s="267"/>
      <c r="O132" s="267"/>
      <c r="P132" s="267"/>
      <c r="Q132" s="267"/>
      <c r="R132" s="267"/>
      <c r="S132" s="267"/>
      <c r="T132" s="224"/>
      <c r="U132" s="225"/>
      <c r="V132" s="226"/>
      <c r="W132" s="219"/>
      <c r="X132" s="219"/>
      <c r="Y132" s="219"/>
      <c r="Z132" s="219"/>
      <c r="AA132" s="219"/>
      <c r="AB132" s="219"/>
      <c r="AC132" s="219"/>
      <c r="AD132" s="219"/>
      <c r="AE132" s="214"/>
      <c r="AF132" s="214"/>
      <c r="AG132" s="214"/>
      <c r="AH132" s="214"/>
      <c r="AI132" s="214"/>
      <c r="AJ132" s="20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23"/>
    </row>
    <row r="133" spans="1:47" ht="10.7" customHeight="1" x14ac:dyDescent="0.15">
      <c r="A133" s="289"/>
      <c r="B133" s="267"/>
      <c r="C133" s="267"/>
      <c r="D133" s="267"/>
      <c r="E133" s="267"/>
      <c r="F133" s="267"/>
      <c r="G133" s="267"/>
      <c r="H133" s="267"/>
      <c r="I133" s="267"/>
      <c r="J133" s="267"/>
      <c r="K133" s="267"/>
      <c r="L133" s="267"/>
      <c r="M133" s="267"/>
      <c r="N133" s="267"/>
      <c r="O133" s="267"/>
      <c r="P133" s="267"/>
      <c r="Q133" s="267"/>
      <c r="R133" s="267"/>
      <c r="S133" s="267"/>
      <c r="T133" s="17"/>
      <c r="V133" s="9"/>
      <c r="W133" s="214"/>
      <c r="X133" s="214"/>
      <c r="Y133" s="214"/>
      <c r="Z133" s="214"/>
      <c r="AA133" s="214"/>
      <c r="AB133" s="214"/>
      <c r="AC133" s="214"/>
      <c r="AD133" s="214"/>
      <c r="AE133" s="216"/>
      <c r="AF133" s="216"/>
      <c r="AG133" s="216"/>
      <c r="AH133" s="216"/>
      <c r="AI133" s="216"/>
      <c r="AJ133" s="25"/>
      <c r="AU133" s="21"/>
    </row>
    <row r="134" spans="1:47" ht="10.7" customHeight="1" x14ac:dyDescent="0.15">
      <c r="A134" s="289"/>
      <c r="B134" s="267"/>
      <c r="C134" s="267"/>
      <c r="D134" s="267"/>
      <c r="E134" s="267"/>
      <c r="F134" s="267"/>
      <c r="G134" s="267"/>
      <c r="H134" s="267"/>
      <c r="I134" s="267"/>
      <c r="J134" s="267"/>
      <c r="K134" s="267"/>
      <c r="L134" s="267"/>
      <c r="M134" s="267"/>
      <c r="N134" s="267"/>
      <c r="O134" s="267"/>
      <c r="P134" s="267"/>
      <c r="Q134" s="267"/>
      <c r="R134" s="267"/>
      <c r="S134" s="267"/>
      <c r="T134" s="17"/>
      <c r="V134" s="9"/>
      <c r="W134" s="214"/>
      <c r="X134" s="214"/>
      <c r="Y134" s="214"/>
      <c r="Z134" s="214"/>
      <c r="AA134" s="214"/>
      <c r="AB134" s="214"/>
      <c r="AC134" s="214"/>
      <c r="AD134" s="214"/>
      <c r="AE134" s="214"/>
      <c r="AF134" s="214"/>
      <c r="AG134" s="214"/>
      <c r="AH134" s="214"/>
      <c r="AI134" s="214"/>
      <c r="AJ134" s="25"/>
      <c r="AU134" s="21"/>
    </row>
    <row r="135" spans="1:47" ht="10.7" customHeight="1" x14ac:dyDescent="0.15">
      <c r="A135" s="289"/>
      <c r="B135" s="267"/>
      <c r="C135" s="267"/>
      <c r="D135" s="267"/>
      <c r="E135" s="267"/>
      <c r="F135" s="267"/>
      <c r="G135" s="267"/>
      <c r="H135" s="267"/>
      <c r="I135" s="267"/>
      <c r="J135" s="267"/>
      <c r="K135" s="267"/>
      <c r="L135" s="267"/>
      <c r="M135" s="267"/>
      <c r="N135" s="267"/>
      <c r="O135" s="267"/>
      <c r="P135" s="267"/>
      <c r="Q135" s="267"/>
      <c r="R135" s="267"/>
      <c r="S135" s="267"/>
      <c r="T135" s="17"/>
      <c r="V135" s="9"/>
      <c r="W135" s="214"/>
      <c r="X135" s="214"/>
      <c r="Y135" s="214"/>
      <c r="Z135" s="214"/>
      <c r="AA135" s="214"/>
      <c r="AB135" s="214"/>
      <c r="AC135" s="214"/>
      <c r="AD135" s="214"/>
      <c r="AE135" s="214"/>
      <c r="AF135" s="214"/>
      <c r="AG135" s="214"/>
      <c r="AH135" s="214"/>
      <c r="AI135" s="214"/>
      <c r="AJ135" s="25"/>
      <c r="AU135" s="21"/>
    </row>
    <row r="136" spans="1:47" ht="10.7" customHeight="1" x14ac:dyDescent="0.15">
      <c r="A136" s="289"/>
      <c r="B136" s="267"/>
      <c r="C136" s="267"/>
      <c r="D136" s="267"/>
      <c r="E136" s="267"/>
      <c r="F136" s="267"/>
      <c r="G136" s="267"/>
      <c r="H136" s="267"/>
      <c r="I136" s="267"/>
      <c r="J136" s="267"/>
      <c r="K136" s="267"/>
      <c r="L136" s="267"/>
      <c r="M136" s="267"/>
      <c r="N136" s="267"/>
      <c r="O136" s="267"/>
      <c r="P136" s="267"/>
      <c r="Q136" s="267"/>
      <c r="R136" s="267"/>
      <c r="S136" s="267"/>
      <c r="T136" s="224"/>
      <c r="U136" s="225"/>
      <c r="V136" s="226"/>
      <c r="W136" s="219"/>
      <c r="X136" s="219"/>
      <c r="Y136" s="219"/>
      <c r="Z136" s="219"/>
      <c r="AA136" s="219"/>
      <c r="AB136" s="219"/>
      <c r="AC136" s="219"/>
      <c r="AD136" s="219"/>
      <c r="AE136" s="219"/>
      <c r="AF136" s="219"/>
      <c r="AG136" s="219"/>
      <c r="AH136" s="219"/>
      <c r="AI136" s="219"/>
      <c r="AJ136" s="20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23"/>
    </row>
    <row r="137" spans="1:47" ht="10.7" customHeight="1" x14ac:dyDescent="0.15">
      <c r="A137" s="289"/>
      <c r="B137" s="267"/>
      <c r="C137" s="267"/>
      <c r="D137" s="267"/>
      <c r="E137" s="267"/>
      <c r="F137" s="267"/>
      <c r="G137" s="267"/>
      <c r="H137" s="267"/>
      <c r="I137" s="267"/>
      <c r="J137" s="267"/>
      <c r="K137" s="267"/>
      <c r="L137" s="267"/>
      <c r="M137" s="267"/>
      <c r="N137" s="267"/>
      <c r="O137" s="267"/>
      <c r="P137" s="267"/>
      <c r="Q137" s="267"/>
      <c r="R137" s="267"/>
      <c r="S137" s="267"/>
      <c r="T137" s="17"/>
      <c r="V137" s="9"/>
      <c r="W137" s="214"/>
      <c r="X137" s="214"/>
      <c r="Y137" s="214"/>
      <c r="Z137" s="214"/>
      <c r="AA137" s="214"/>
      <c r="AB137" s="214"/>
      <c r="AC137" s="214"/>
      <c r="AD137" s="214"/>
      <c r="AE137" s="214"/>
      <c r="AF137" s="214"/>
      <c r="AG137" s="214"/>
      <c r="AH137" s="214"/>
      <c r="AI137" s="214"/>
      <c r="AJ137" s="25"/>
      <c r="AU137" s="21"/>
    </row>
    <row r="138" spans="1:47" ht="10.7" customHeight="1" x14ac:dyDescent="0.15">
      <c r="A138" s="289"/>
      <c r="B138" s="267"/>
      <c r="C138" s="267"/>
      <c r="D138" s="267"/>
      <c r="E138" s="267"/>
      <c r="F138" s="267"/>
      <c r="G138" s="267"/>
      <c r="H138" s="267"/>
      <c r="I138" s="267"/>
      <c r="J138" s="267"/>
      <c r="K138" s="267"/>
      <c r="L138" s="267"/>
      <c r="M138" s="267"/>
      <c r="N138" s="267"/>
      <c r="O138" s="267"/>
      <c r="P138" s="267"/>
      <c r="Q138" s="267"/>
      <c r="R138" s="267"/>
      <c r="S138" s="267"/>
      <c r="T138" s="17"/>
      <c r="V138" s="9"/>
      <c r="W138" s="214"/>
      <c r="X138" s="214"/>
      <c r="Y138" s="214"/>
      <c r="Z138" s="214"/>
      <c r="AA138" s="214"/>
      <c r="AB138" s="214"/>
      <c r="AC138" s="214"/>
      <c r="AD138" s="214"/>
      <c r="AE138" s="214"/>
      <c r="AF138" s="214"/>
      <c r="AG138" s="214"/>
      <c r="AH138" s="214"/>
      <c r="AI138" s="214"/>
      <c r="AJ138" s="25"/>
      <c r="AU138" s="21"/>
    </row>
    <row r="139" spans="1:47" ht="10.7" customHeight="1" x14ac:dyDescent="0.15">
      <c r="A139" s="289"/>
      <c r="B139" s="267"/>
      <c r="C139" s="267"/>
      <c r="D139" s="267"/>
      <c r="E139" s="267"/>
      <c r="F139" s="267"/>
      <c r="G139" s="267"/>
      <c r="H139" s="267"/>
      <c r="I139" s="267"/>
      <c r="J139" s="267"/>
      <c r="K139" s="267"/>
      <c r="L139" s="267"/>
      <c r="M139" s="267"/>
      <c r="N139" s="267"/>
      <c r="O139" s="267"/>
      <c r="P139" s="267"/>
      <c r="Q139" s="267"/>
      <c r="R139" s="267"/>
      <c r="S139" s="267"/>
      <c r="T139" s="17"/>
      <c r="V139" s="9"/>
      <c r="W139" s="214"/>
      <c r="X139" s="214"/>
      <c r="Y139" s="214"/>
      <c r="Z139" s="214"/>
      <c r="AA139" s="214"/>
      <c r="AB139" s="214"/>
      <c r="AC139" s="214"/>
      <c r="AD139" s="214"/>
      <c r="AE139" s="214"/>
      <c r="AF139" s="214"/>
      <c r="AG139" s="214"/>
      <c r="AH139" s="214"/>
      <c r="AI139" s="214"/>
      <c r="AJ139" s="25"/>
      <c r="AU139" s="21"/>
    </row>
    <row r="140" spans="1:47" ht="10.7" customHeight="1" x14ac:dyDescent="0.15">
      <c r="A140" s="300"/>
      <c r="B140" s="301"/>
      <c r="C140" s="301"/>
      <c r="D140" s="301"/>
      <c r="E140" s="301"/>
      <c r="F140" s="301"/>
      <c r="G140" s="301"/>
      <c r="H140" s="301"/>
      <c r="I140" s="301"/>
      <c r="J140" s="301"/>
      <c r="K140" s="301"/>
      <c r="L140" s="301"/>
      <c r="M140" s="301"/>
      <c r="N140" s="301"/>
      <c r="O140" s="301"/>
      <c r="P140" s="301"/>
      <c r="Q140" s="301"/>
      <c r="R140" s="301"/>
      <c r="S140" s="301"/>
      <c r="T140" s="299"/>
      <c r="U140" s="236"/>
      <c r="V140" s="237"/>
      <c r="W140" s="220"/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6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24"/>
    </row>
    <row r="142" spans="1:47" ht="10.7" customHeight="1" x14ac:dyDescent="0.1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250"/>
      <c r="AQ142" s="251"/>
      <c r="AR142" s="251"/>
      <c r="AS142" s="251"/>
      <c r="AT142" s="251"/>
      <c r="AU142" s="252"/>
    </row>
    <row r="143" spans="1:47" ht="10.7" customHeight="1" x14ac:dyDescent="0.15">
      <c r="A143" s="32" t="s">
        <v>97</v>
      </c>
      <c r="AE143" s="253" t="s">
        <v>65</v>
      </c>
      <c r="AF143" s="254"/>
      <c r="AG143" s="254"/>
      <c r="AH143" s="254"/>
      <c r="AI143" s="254"/>
      <c r="AJ143" s="33" t="s">
        <v>66</v>
      </c>
      <c r="AU143" s="28" t="s">
        <v>67</v>
      </c>
    </row>
    <row r="144" spans="1:47" ht="10.7" customHeight="1" x14ac:dyDescent="0.15">
      <c r="A144" s="13"/>
      <c r="E144" s="33" t="s">
        <v>24</v>
      </c>
      <c r="AU144" s="4"/>
    </row>
    <row r="145" spans="1:47" ht="10.7" customHeight="1" x14ac:dyDescent="0.15">
      <c r="A145" s="14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1"/>
    </row>
    <row r="146" spans="1:47" ht="10.7" customHeight="1" x14ac:dyDescent="0.15">
      <c r="A146" s="210" t="s">
        <v>11</v>
      </c>
      <c r="B146" s="211"/>
      <c r="C146" s="211"/>
      <c r="D146" s="211"/>
      <c r="E146" s="211"/>
      <c r="F146" s="211"/>
      <c r="G146" s="211"/>
      <c r="H146" s="211"/>
      <c r="I146" s="211" t="s">
        <v>10</v>
      </c>
      <c r="J146" s="211"/>
      <c r="K146" s="211"/>
      <c r="L146" s="211"/>
      <c r="M146" s="211"/>
      <c r="N146" s="211"/>
      <c r="O146" s="211"/>
      <c r="P146" s="211"/>
      <c r="Q146" s="211"/>
      <c r="R146" s="211"/>
      <c r="S146" s="255"/>
      <c r="T146" s="208" t="s">
        <v>4</v>
      </c>
      <c r="U146" s="208"/>
      <c r="V146" s="208"/>
      <c r="W146" s="208" t="s">
        <v>5</v>
      </c>
      <c r="X146" s="208"/>
      <c r="Y146" s="208"/>
      <c r="Z146" s="208" t="s">
        <v>6</v>
      </c>
      <c r="AA146" s="208"/>
      <c r="AB146" s="208"/>
      <c r="AC146" s="208"/>
      <c r="AD146" s="208"/>
      <c r="AE146" s="208" t="s">
        <v>7</v>
      </c>
      <c r="AF146" s="208"/>
      <c r="AG146" s="208"/>
      <c r="AH146" s="208"/>
      <c r="AI146" s="208"/>
      <c r="AJ146" s="211" t="s">
        <v>9</v>
      </c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7"/>
    </row>
    <row r="147" spans="1:47" ht="10.7" customHeight="1" x14ac:dyDescent="0.15">
      <c r="A147" s="212"/>
      <c r="B147" s="213"/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  <c r="O147" s="213"/>
      <c r="P147" s="213"/>
      <c r="Q147" s="213"/>
      <c r="R147" s="213"/>
      <c r="S147" s="256"/>
      <c r="T147" s="209"/>
      <c r="U147" s="209"/>
      <c r="V147" s="209"/>
      <c r="W147" s="209"/>
      <c r="X147" s="209"/>
      <c r="Y147" s="209"/>
      <c r="Z147" s="209"/>
      <c r="AA147" s="209"/>
      <c r="AB147" s="209"/>
      <c r="AC147" s="209"/>
      <c r="AD147" s="209"/>
      <c r="AE147" s="209"/>
      <c r="AF147" s="209"/>
      <c r="AG147" s="209"/>
      <c r="AH147" s="209"/>
      <c r="AI147" s="209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8"/>
    </row>
    <row r="148" spans="1:47" ht="10.7" customHeight="1" x14ac:dyDescent="0.15">
      <c r="A148" s="268" t="s">
        <v>75</v>
      </c>
      <c r="B148" s="269"/>
      <c r="C148" s="269"/>
      <c r="D148" s="269"/>
      <c r="E148" s="269"/>
      <c r="F148" s="269"/>
      <c r="G148" s="269"/>
      <c r="H148" s="270"/>
      <c r="I148" s="271" t="s">
        <v>76</v>
      </c>
      <c r="J148" s="272"/>
      <c r="K148" s="272"/>
      <c r="L148" s="272"/>
      <c r="M148" s="272"/>
      <c r="N148" s="272"/>
      <c r="O148" s="272"/>
      <c r="P148" s="272"/>
      <c r="Q148" s="272"/>
      <c r="R148" s="272"/>
      <c r="S148" s="272"/>
      <c r="T148" s="15"/>
      <c r="U148" s="1"/>
      <c r="V148" s="16"/>
      <c r="W148" s="214"/>
      <c r="X148" s="214"/>
      <c r="Y148" s="214"/>
      <c r="Z148" s="214"/>
      <c r="AA148" s="214"/>
      <c r="AB148" s="214"/>
      <c r="AC148" s="214"/>
      <c r="AD148" s="214"/>
      <c r="AE148" s="214"/>
      <c r="AF148" s="214"/>
      <c r="AG148" s="214"/>
      <c r="AH148" s="214"/>
      <c r="AI148" s="214"/>
      <c r="AJ148" s="25"/>
      <c r="AU148" s="21"/>
    </row>
    <row r="149" spans="1:47" ht="10.7" customHeight="1" x14ac:dyDescent="0.15">
      <c r="A149" s="260"/>
      <c r="B149" s="261"/>
      <c r="C149" s="261"/>
      <c r="D149" s="261"/>
      <c r="E149" s="261"/>
      <c r="F149" s="261"/>
      <c r="G149" s="261"/>
      <c r="H149" s="262"/>
      <c r="I149" s="267"/>
      <c r="J149" s="267"/>
      <c r="K149" s="267"/>
      <c r="L149" s="267"/>
      <c r="M149" s="267"/>
      <c r="N149" s="267"/>
      <c r="O149" s="267"/>
      <c r="P149" s="267"/>
      <c r="Q149" s="267"/>
      <c r="R149" s="267"/>
      <c r="S149" s="267"/>
      <c r="T149" s="17"/>
      <c r="V149" s="9"/>
      <c r="W149" s="214"/>
      <c r="X149" s="214"/>
      <c r="Y149" s="214"/>
      <c r="Z149" s="214"/>
      <c r="AA149" s="214"/>
      <c r="AB149" s="214"/>
      <c r="AC149" s="214"/>
      <c r="AD149" s="214"/>
      <c r="AE149" s="214"/>
      <c r="AF149" s="214"/>
      <c r="AG149" s="214"/>
      <c r="AH149" s="214"/>
      <c r="AI149" s="214"/>
      <c r="AJ149" s="25"/>
      <c r="AU149" s="21"/>
    </row>
    <row r="150" spans="1:47" ht="10.7" customHeight="1" x14ac:dyDescent="0.15">
      <c r="A150" s="260"/>
      <c r="B150" s="261"/>
      <c r="C150" s="261"/>
      <c r="D150" s="261"/>
      <c r="E150" s="261"/>
      <c r="F150" s="261"/>
      <c r="G150" s="261"/>
      <c r="H150" s="262"/>
      <c r="I150" s="267"/>
      <c r="J150" s="267"/>
      <c r="K150" s="267"/>
      <c r="L150" s="267"/>
      <c r="M150" s="267"/>
      <c r="N150" s="267"/>
      <c r="O150" s="267"/>
      <c r="P150" s="267"/>
      <c r="Q150" s="267"/>
      <c r="R150" s="267"/>
      <c r="S150" s="267"/>
      <c r="T150" s="17"/>
      <c r="V150" s="9"/>
      <c r="W150" s="214"/>
      <c r="X150" s="214"/>
      <c r="Y150" s="214"/>
      <c r="Z150" s="214"/>
      <c r="AA150" s="214"/>
      <c r="AB150" s="214"/>
      <c r="AC150" s="214"/>
      <c r="AD150" s="214"/>
      <c r="AE150" s="214"/>
      <c r="AF150" s="214"/>
      <c r="AG150" s="214"/>
      <c r="AH150" s="214"/>
      <c r="AI150" s="214"/>
      <c r="AJ150" s="25"/>
      <c r="AU150" s="21"/>
    </row>
    <row r="151" spans="1:47" ht="10.7" customHeight="1" x14ac:dyDescent="0.15">
      <c r="A151" s="263"/>
      <c r="B151" s="264"/>
      <c r="C151" s="264"/>
      <c r="D151" s="264"/>
      <c r="E151" s="264"/>
      <c r="F151" s="264"/>
      <c r="G151" s="264"/>
      <c r="H151" s="265"/>
      <c r="I151" s="267"/>
      <c r="J151" s="267"/>
      <c r="K151" s="267"/>
      <c r="L151" s="267"/>
      <c r="M151" s="267"/>
      <c r="N151" s="267"/>
      <c r="O151" s="267"/>
      <c r="P151" s="267"/>
      <c r="Q151" s="267"/>
      <c r="R151" s="267"/>
      <c r="S151" s="267"/>
      <c r="T151" s="230" t="s">
        <v>17</v>
      </c>
      <c r="U151" s="225"/>
      <c r="V151" s="226"/>
      <c r="W151" s="221" t="s">
        <v>65</v>
      </c>
      <c r="X151" s="214"/>
      <c r="Y151" s="214"/>
      <c r="Z151" s="214"/>
      <c r="AA151" s="214"/>
      <c r="AB151" s="214"/>
      <c r="AC151" s="214"/>
      <c r="AD151" s="214"/>
      <c r="AE151" s="214"/>
      <c r="AF151" s="214"/>
      <c r="AG151" s="214"/>
      <c r="AH151" s="214"/>
      <c r="AI151" s="214"/>
      <c r="AJ151" s="25"/>
      <c r="AU151" s="28" t="s">
        <v>98</v>
      </c>
    </row>
    <row r="152" spans="1:47" ht="10.7" customHeight="1" x14ac:dyDescent="0.15">
      <c r="A152" s="257" t="s">
        <v>78</v>
      </c>
      <c r="B152" s="258"/>
      <c r="C152" s="258"/>
      <c r="D152" s="258"/>
      <c r="E152" s="258"/>
      <c r="F152" s="258"/>
      <c r="G152" s="258"/>
      <c r="H152" s="259"/>
      <c r="I152" s="266" t="s">
        <v>79</v>
      </c>
      <c r="J152" s="267"/>
      <c r="K152" s="267"/>
      <c r="L152" s="267"/>
      <c r="M152" s="267"/>
      <c r="N152" s="267"/>
      <c r="O152" s="267"/>
      <c r="P152" s="267"/>
      <c r="Q152" s="267"/>
      <c r="R152" s="267"/>
      <c r="S152" s="267"/>
      <c r="T152" s="8"/>
      <c r="U152" s="5"/>
      <c r="V152" s="7"/>
      <c r="W152" s="216"/>
      <c r="X152" s="216"/>
      <c r="Y152" s="216"/>
      <c r="Z152" s="216"/>
      <c r="AA152" s="216"/>
      <c r="AB152" s="216"/>
      <c r="AC152" s="216"/>
      <c r="AD152" s="216"/>
      <c r="AE152" s="216"/>
      <c r="AF152" s="216"/>
      <c r="AG152" s="216"/>
      <c r="AH152" s="216"/>
      <c r="AI152" s="216"/>
      <c r="AJ152" s="19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22"/>
    </row>
    <row r="153" spans="1:47" ht="10.7" customHeight="1" x14ac:dyDescent="0.15">
      <c r="A153" s="260"/>
      <c r="B153" s="261"/>
      <c r="C153" s="261"/>
      <c r="D153" s="261"/>
      <c r="E153" s="261"/>
      <c r="F153" s="261"/>
      <c r="G153" s="261"/>
      <c r="H153" s="262"/>
      <c r="I153" s="267"/>
      <c r="J153" s="267"/>
      <c r="K153" s="267"/>
      <c r="L153" s="267"/>
      <c r="M153" s="267"/>
      <c r="N153" s="267"/>
      <c r="O153" s="267"/>
      <c r="P153" s="267"/>
      <c r="Q153" s="267"/>
      <c r="R153" s="267"/>
      <c r="S153" s="267"/>
      <c r="T153" s="17"/>
      <c r="V153" s="9"/>
      <c r="W153" s="214"/>
      <c r="X153" s="214"/>
      <c r="Y153" s="214"/>
      <c r="Z153" s="214"/>
      <c r="AA153" s="214"/>
      <c r="AB153" s="214"/>
      <c r="AC153" s="214"/>
      <c r="AD153" s="214"/>
      <c r="AE153" s="214"/>
      <c r="AF153" s="214"/>
      <c r="AG153" s="214"/>
      <c r="AH153" s="214"/>
      <c r="AI153" s="214"/>
      <c r="AJ153" s="25"/>
      <c r="AU153" s="21"/>
    </row>
    <row r="154" spans="1:47" ht="10.7" customHeight="1" x14ac:dyDescent="0.15">
      <c r="A154" s="260"/>
      <c r="B154" s="261"/>
      <c r="C154" s="261"/>
      <c r="D154" s="261"/>
      <c r="E154" s="261"/>
      <c r="F154" s="261"/>
      <c r="G154" s="261"/>
      <c r="H154" s="262"/>
      <c r="I154" s="267"/>
      <c r="J154" s="267"/>
      <c r="K154" s="267"/>
      <c r="L154" s="267"/>
      <c r="M154" s="267"/>
      <c r="N154" s="267"/>
      <c r="O154" s="267"/>
      <c r="P154" s="267"/>
      <c r="Q154" s="267"/>
      <c r="R154" s="267"/>
      <c r="S154" s="267"/>
      <c r="T154" s="17"/>
      <c r="V154" s="9"/>
      <c r="W154" s="214"/>
      <c r="X154" s="214"/>
      <c r="Y154" s="214"/>
      <c r="Z154" s="214"/>
      <c r="AA154" s="214"/>
      <c r="AB154" s="214"/>
      <c r="AC154" s="214"/>
      <c r="AD154" s="214"/>
      <c r="AE154" s="214"/>
      <c r="AF154" s="214"/>
      <c r="AG154" s="214"/>
      <c r="AH154" s="214"/>
      <c r="AI154" s="214"/>
      <c r="AJ154" s="25"/>
      <c r="AU154" s="21"/>
    </row>
    <row r="155" spans="1:47" ht="10.7" customHeight="1" x14ac:dyDescent="0.15">
      <c r="A155" s="263"/>
      <c r="B155" s="264"/>
      <c r="C155" s="264"/>
      <c r="D155" s="264"/>
      <c r="E155" s="264"/>
      <c r="F155" s="264"/>
      <c r="G155" s="264"/>
      <c r="H155" s="265"/>
      <c r="I155" s="267"/>
      <c r="J155" s="267"/>
      <c r="K155" s="267"/>
      <c r="L155" s="267"/>
      <c r="M155" s="267"/>
      <c r="N155" s="267"/>
      <c r="O155" s="267"/>
      <c r="P155" s="267"/>
      <c r="Q155" s="267"/>
      <c r="R155" s="267"/>
      <c r="S155" s="267"/>
      <c r="T155" s="227" t="s">
        <v>17</v>
      </c>
      <c r="U155" s="228"/>
      <c r="V155" s="229"/>
      <c r="W155" s="221" t="s">
        <v>65</v>
      </c>
      <c r="X155" s="214"/>
      <c r="Y155" s="214"/>
      <c r="Z155" s="214"/>
      <c r="AA155" s="214"/>
      <c r="AB155" s="214"/>
      <c r="AC155" s="214"/>
      <c r="AD155" s="214"/>
      <c r="AE155" s="214"/>
      <c r="AF155" s="214"/>
      <c r="AG155" s="214"/>
      <c r="AH155" s="214"/>
      <c r="AI155" s="214"/>
      <c r="AJ155" s="25"/>
      <c r="AU155" s="28" t="s">
        <v>99</v>
      </c>
    </row>
    <row r="156" spans="1:47" ht="10.7" customHeight="1" x14ac:dyDescent="0.15">
      <c r="A156" s="257" t="s">
        <v>81</v>
      </c>
      <c r="B156" s="258"/>
      <c r="C156" s="258"/>
      <c r="D156" s="258"/>
      <c r="E156" s="258"/>
      <c r="F156" s="258"/>
      <c r="G156" s="258"/>
      <c r="H156" s="259"/>
      <c r="I156" s="302" t="s">
        <v>82</v>
      </c>
      <c r="J156" s="246"/>
      <c r="K156" s="246"/>
      <c r="L156" s="246"/>
      <c r="M156" s="246"/>
      <c r="N156" s="246"/>
      <c r="O156" s="246"/>
      <c r="P156" s="246"/>
      <c r="Q156" s="246"/>
      <c r="R156" s="246"/>
      <c r="S156" s="284"/>
      <c r="T156" s="8"/>
      <c r="U156" s="5"/>
      <c r="V156" s="7"/>
      <c r="W156" s="216"/>
      <c r="X156" s="216"/>
      <c r="Y156" s="216"/>
      <c r="Z156" s="216"/>
      <c r="AA156" s="216"/>
      <c r="AB156" s="216"/>
      <c r="AC156" s="216"/>
      <c r="AD156" s="216"/>
      <c r="AE156" s="216"/>
      <c r="AF156" s="216"/>
      <c r="AG156" s="216"/>
      <c r="AH156" s="216"/>
      <c r="AI156" s="216"/>
      <c r="AJ156" s="19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22"/>
    </row>
    <row r="157" spans="1:47" ht="10.7" customHeight="1" x14ac:dyDescent="0.15">
      <c r="A157" s="260"/>
      <c r="B157" s="261"/>
      <c r="C157" s="261"/>
      <c r="D157" s="261"/>
      <c r="E157" s="261"/>
      <c r="F157" s="261"/>
      <c r="G157" s="261"/>
      <c r="H157" s="262"/>
      <c r="I157" s="285"/>
      <c r="J157" s="239"/>
      <c r="K157" s="239"/>
      <c r="L157" s="239"/>
      <c r="M157" s="239"/>
      <c r="N157" s="239"/>
      <c r="O157" s="239"/>
      <c r="P157" s="239"/>
      <c r="Q157" s="239"/>
      <c r="R157" s="239"/>
      <c r="S157" s="286"/>
      <c r="T157" s="17"/>
      <c r="V157" s="9"/>
      <c r="W157" s="214"/>
      <c r="X157" s="214"/>
      <c r="Y157" s="214"/>
      <c r="Z157" s="214"/>
      <c r="AA157" s="214"/>
      <c r="AB157" s="214"/>
      <c r="AC157" s="214"/>
      <c r="AD157" s="214"/>
      <c r="AE157" s="214"/>
      <c r="AF157" s="214"/>
      <c r="AG157" s="214"/>
      <c r="AH157" s="214"/>
      <c r="AI157" s="214"/>
      <c r="AJ157" s="25"/>
      <c r="AU157" s="21"/>
    </row>
    <row r="158" spans="1:47" ht="10.7" customHeight="1" x14ac:dyDescent="0.15">
      <c r="A158" s="260"/>
      <c r="B158" s="261"/>
      <c r="C158" s="261"/>
      <c r="D158" s="261"/>
      <c r="E158" s="261"/>
      <c r="F158" s="261"/>
      <c r="G158" s="261"/>
      <c r="H158" s="262"/>
      <c r="I158" s="285"/>
      <c r="J158" s="239"/>
      <c r="K158" s="239"/>
      <c r="L158" s="239"/>
      <c r="M158" s="239"/>
      <c r="N158" s="239"/>
      <c r="O158" s="239"/>
      <c r="P158" s="239"/>
      <c r="Q158" s="239"/>
      <c r="R158" s="239"/>
      <c r="S158" s="286"/>
      <c r="T158" s="17"/>
      <c r="V158" s="9"/>
      <c r="W158" s="214"/>
      <c r="X158" s="214"/>
      <c r="Y158" s="214"/>
      <c r="Z158" s="214"/>
      <c r="AA158" s="214"/>
      <c r="AB158" s="214"/>
      <c r="AC158" s="214"/>
      <c r="AD158" s="214"/>
      <c r="AE158" s="214"/>
      <c r="AF158" s="214"/>
      <c r="AG158" s="214"/>
      <c r="AH158" s="214"/>
      <c r="AI158" s="214"/>
      <c r="AJ158" s="25"/>
      <c r="AU158" s="21"/>
    </row>
    <row r="159" spans="1:47" ht="10.7" customHeight="1" x14ac:dyDescent="0.15">
      <c r="A159" s="263"/>
      <c r="B159" s="264"/>
      <c r="C159" s="264"/>
      <c r="D159" s="264"/>
      <c r="E159" s="264"/>
      <c r="F159" s="264"/>
      <c r="G159" s="264"/>
      <c r="H159" s="265"/>
      <c r="I159" s="287"/>
      <c r="J159" s="248"/>
      <c r="K159" s="248"/>
      <c r="L159" s="248"/>
      <c r="M159" s="248"/>
      <c r="N159" s="248"/>
      <c r="O159" s="248"/>
      <c r="P159" s="248"/>
      <c r="Q159" s="248"/>
      <c r="R159" s="248"/>
      <c r="S159" s="288"/>
      <c r="T159" s="227" t="s">
        <v>17</v>
      </c>
      <c r="U159" s="228"/>
      <c r="V159" s="229"/>
      <c r="W159" s="221" t="s">
        <v>65</v>
      </c>
      <c r="X159" s="214"/>
      <c r="Y159" s="214"/>
      <c r="Z159" s="214"/>
      <c r="AA159" s="214"/>
      <c r="AB159" s="214"/>
      <c r="AC159" s="214"/>
      <c r="AD159" s="214"/>
      <c r="AE159" s="214"/>
      <c r="AF159" s="214"/>
      <c r="AG159" s="214"/>
      <c r="AH159" s="214"/>
      <c r="AI159" s="214"/>
      <c r="AJ159" s="25"/>
      <c r="AU159" s="28" t="s">
        <v>100</v>
      </c>
    </row>
    <row r="160" spans="1:47" ht="10.7" customHeight="1" x14ac:dyDescent="0.15">
      <c r="A160" s="257" t="s">
        <v>84</v>
      </c>
      <c r="B160" s="258"/>
      <c r="C160" s="258"/>
      <c r="D160" s="258"/>
      <c r="E160" s="258"/>
      <c r="F160" s="258"/>
      <c r="G160" s="258"/>
      <c r="H160" s="259"/>
      <c r="I160" s="303" t="s">
        <v>85</v>
      </c>
      <c r="J160" s="291"/>
      <c r="K160" s="291"/>
      <c r="L160" s="291"/>
      <c r="M160" s="291"/>
      <c r="N160" s="291"/>
      <c r="O160" s="291"/>
      <c r="P160" s="291"/>
      <c r="Q160" s="291"/>
      <c r="R160" s="291"/>
      <c r="S160" s="292"/>
      <c r="T160" s="8"/>
      <c r="U160" s="5"/>
      <c r="V160" s="7"/>
      <c r="W160" s="216"/>
      <c r="X160" s="216"/>
      <c r="Y160" s="216"/>
      <c r="Z160" s="216"/>
      <c r="AA160" s="216"/>
      <c r="AB160" s="216"/>
      <c r="AC160" s="216"/>
      <c r="AD160" s="216"/>
      <c r="AE160" s="216"/>
      <c r="AF160" s="216"/>
      <c r="AG160" s="216"/>
      <c r="AH160" s="216"/>
      <c r="AI160" s="216"/>
      <c r="AJ160" s="19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22"/>
    </row>
    <row r="161" spans="1:47" ht="10.7" customHeight="1" x14ac:dyDescent="0.15">
      <c r="A161" s="260"/>
      <c r="B161" s="261"/>
      <c r="C161" s="261"/>
      <c r="D161" s="261"/>
      <c r="E161" s="261"/>
      <c r="F161" s="261"/>
      <c r="G161" s="261"/>
      <c r="H161" s="262"/>
      <c r="I161" s="293"/>
      <c r="J161" s="294"/>
      <c r="K161" s="294"/>
      <c r="L161" s="294"/>
      <c r="M161" s="294"/>
      <c r="N161" s="294"/>
      <c r="O161" s="294"/>
      <c r="P161" s="294"/>
      <c r="Q161" s="294"/>
      <c r="R161" s="294"/>
      <c r="S161" s="295"/>
      <c r="T161" s="17"/>
      <c r="V161" s="9"/>
      <c r="W161" s="214"/>
      <c r="X161" s="214"/>
      <c r="Y161" s="214"/>
      <c r="Z161" s="214"/>
      <c r="AA161" s="214"/>
      <c r="AB161" s="214"/>
      <c r="AC161" s="214"/>
      <c r="AD161" s="214"/>
      <c r="AE161" s="214"/>
      <c r="AF161" s="214"/>
      <c r="AG161" s="214"/>
      <c r="AH161" s="214"/>
      <c r="AI161" s="214"/>
      <c r="AJ161" s="25"/>
      <c r="AU161" s="21"/>
    </row>
    <row r="162" spans="1:47" ht="10.7" customHeight="1" x14ac:dyDescent="0.15">
      <c r="A162" s="260"/>
      <c r="B162" s="261"/>
      <c r="C162" s="261"/>
      <c r="D162" s="261"/>
      <c r="E162" s="261"/>
      <c r="F162" s="261"/>
      <c r="G162" s="261"/>
      <c r="H162" s="262"/>
      <c r="I162" s="293"/>
      <c r="J162" s="294"/>
      <c r="K162" s="294"/>
      <c r="L162" s="294"/>
      <c r="M162" s="294"/>
      <c r="N162" s="294"/>
      <c r="O162" s="294"/>
      <c r="P162" s="294"/>
      <c r="Q162" s="294"/>
      <c r="R162" s="294"/>
      <c r="S162" s="295"/>
      <c r="T162" s="17"/>
      <c r="V162" s="9"/>
      <c r="W162" s="214"/>
      <c r="X162" s="214"/>
      <c r="Y162" s="214"/>
      <c r="Z162" s="214"/>
      <c r="AA162" s="214"/>
      <c r="AB162" s="214"/>
      <c r="AC162" s="214"/>
      <c r="AD162" s="214"/>
      <c r="AE162" s="214"/>
      <c r="AF162" s="214"/>
      <c r="AG162" s="214"/>
      <c r="AH162" s="214"/>
      <c r="AI162" s="214"/>
      <c r="AJ162" s="25"/>
      <c r="AU162" s="21"/>
    </row>
    <row r="163" spans="1:47" ht="10.7" customHeight="1" x14ac:dyDescent="0.15">
      <c r="A163" s="263"/>
      <c r="B163" s="264"/>
      <c r="C163" s="264"/>
      <c r="D163" s="264"/>
      <c r="E163" s="264"/>
      <c r="F163" s="264"/>
      <c r="G163" s="264"/>
      <c r="H163" s="265"/>
      <c r="I163" s="296"/>
      <c r="J163" s="297"/>
      <c r="K163" s="297"/>
      <c r="L163" s="297"/>
      <c r="M163" s="297"/>
      <c r="N163" s="297"/>
      <c r="O163" s="297"/>
      <c r="P163" s="297"/>
      <c r="Q163" s="297"/>
      <c r="R163" s="297"/>
      <c r="S163" s="298"/>
      <c r="T163" s="227" t="s">
        <v>17</v>
      </c>
      <c r="U163" s="228"/>
      <c r="V163" s="229"/>
      <c r="W163" s="221" t="s">
        <v>65</v>
      </c>
      <c r="X163" s="214"/>
      <c r="Y163" s="214"/>
      <c r="Z163" s="214"/>
      <c r="AA163" s="214"/>
      <c r="AB163" s="214"/>
      <c r="AC163" s="214"/>
      <c r="AD163" s="214"/>
      <c r="AE163" s="214"/>
      <c r="AF163" s="214"/>
      <c r="AG163" s="214"/>
      <c r="AH163" s="214"/>
      <c r="AI163" s="214"/>
      <c r="AJ163" s="25"/>
      <c r="AU163" s="28" t="s">
        <v>101</v>
      </c>
    </row>
    <row r="164" spans="1:47" ht="10.7" customHeight="1" x14ac:dyDescent="0.15">
      <c r="A164" s="257" t="s">
        <v>87</v>
      </c>
      <c r="B164" s="258"/>
      <c r="C164" s="258"/>
      <c r="D164" s="258"/>
      <c r="E164" s="258"/>
      <c r="F164" s="258"/>
      <c r="G164" s="258"/>
      <c r="H164" s="259"/>
      <c r="I164" s="266" t="s">
        <v>69</v>
      </c>
      <c r="J164" s="267"/>
      <c r="K164" s="267"/>
      <c r="L164" s="267"/>
      <c r="M164" s="267"/>
      <c r="N164" s="267"/>
      <c r="O164" s="267"/>
      <c r="P164" s="267"/>
      <c r="Q164" s="267"/>
      <c r="R164" s="267"/>
      <c r="S164" s="267"/>
      <c r="T164" s="8"/>
      <c r="U164" s="5"/>
      <c r="V164" s="7"/>
      <c r="W164" s="216"/>
      <c r="X164" s="216"/>
      <c r="Y164" s="216"/>
      <c r="Z164" s="216"/>
      <c r="AA164" s="216"/>
      <c r="AB164" s="216"/>
      <c r="AC164" s="216"/>
      <c r="AD164" s="216"/>
      <c r="AE164" s="216"/>
      <c r="AF164" s="216"/>
      <c r="AG164" s="216"/>
      <c r="AH164" s="216"/>
      <c r="AI164" s="216"/>
      <c r="AJ164" s="19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22"/>
    </row>
    <row r="165" spans="1:47" ht="10.7" customHeight="1" x14ac:dyDescent="0.15">
      <c r="A165" s="260"/>
      <c r="B165" s="261"/>
      <c r="C165" s="261"/>
      <c r="D165" s="261"/>
      <c r="E165" s="261"/>
      <c r="F165" s="261"/>
      <c r="G165" s="261"/>
      <c r="H165" s="262"/>
      <c r="I165" s="267"/>
      <c r="J165" s="267"/>
      <c r="K165" s="267"/>
      <c r="L165" s="267"/>
      <c r="M165" s="267"/>
      <c r="N165" s="267"/>
      <c r="O165" s="267"/>
      <c r="P165" s="267"/>
      <c r="Q165" s="267"/>
      <c r="R165" s="267"/>
      <c r="S165" s="267"/>
      <c r="T165" s="17"/>
      <c r="V165" s="9"/>
      <c r="W165" s="214"/>
      <c r="X165" s="214"/>
      <c r="Y165" s="214"/>
      <c r="Z165" s="214"/>
      <c r="AA165" s="214"/>
      <c r="AB165" s="214"/>
      <c r="AC165" s="214"/>
      <c r="AD165" s="214"/>
      <c r="AE165" s="214"/>
      <c r="AF165" s="214"/>
      <c r="AG165" s="214"/>
      <c r="AH165" s="214"/>
      <c r="AI165" s="214"/>
      <c r="AJ165" s="25"/>
      <c r="AU165" s="21"/>
    </row>
    <row r="166" spans="1:47" ht="10.7" customHeight="1" x14ac:dyDescent="0.15">
      <c r="A166" s="260"/>
      <c r="B166" s="261"/>
      <c r="C166" s="261"/>
      <c r="D166" s="261"/>
      <c r="E166" s="261"/>
      <c r="F166" s="261"/>
      <c r="G166" s="261"/>
      <c r="H166" s="262"/>
      <c r="I166" s="267"/>
      <c r="J166" s="267"/>
      <c r="K166" s="267"/>
      <c r="L166" s="267"/>
      <c r="M166" s="267"/>
      <c r="N166" s="267"/>
      <c r="O166" s="267"/>
      <c r="P166" s="267"/>
      <c r="Q166" s="267"/>
      <c r="R166" s="267"/>
      <c r="S166" s="267"/>
      <c r="T166" s="17"/>
      <c r="V166" s="9"/>
      <c r="W166" s="214"/>
      <c r="X166" s="214"/>
      <c r="Y166" s="214"/>
      <c r="Z166" s="214"/>
      <c r="AA166" s="214"/>
      <c r="AB166" s="214"/>
      <c r="AC166" s="214"/>
      <c r="AD166" s="214"/>
      <c r="AE166" s="214"/>
      <c r="AF166" s="214"/>
      <c r="AG166" s="214"/>
      <c r="AH166" s="214"/>
      <c r="AI166" s="214"/>
      <c r="AJ166" s="25"/>
      <c r="AU166" s="21"/>
    </row>
    <row r="167" spans="1:47" ht="10.7" customHeight="1" x14ac:dyDescent="0.15">
      <c r="A167" s="263"/>
      <c r="B167" s="264"/>
      <c r="C167" s="264"/>
      <c r="D167" s="264"/>
      <c r="E167" s="264"/>
      <c r="F167" s="264"/>
      <c r="G167" s="264"/>
      <c r="H167" s="265"/>
      <c r="I167" s="267"/>
      <c r="J167" s="267"/>
      <c r="K167" s="267"/>
      <c r="L167" s="267"/>
      <c r="M167" s="267"/>
      <c r="N167" s="267"/>
      <c r="O167" s="267"/>
      <c r="P167" s="267"/>
      <c r="Q167" s="267"/>
      <c r="R167" s="267"/>
      <c r="S167" s="267"/>
      <c r="T167" s="230" t="s">
        <v>17</v>
      </c>
      <c r="U167" s="225"/>
      <c r="V167" s="226"/>
      <c r="W167" s="222" t="s">
        <v>65</v>
      </c>
      <c r="X167" s="219"/>
      <c r="Y167" s="219"/>
      <c r="Z167" s="219"/>
      <c r="AA167" s="219"/>
      <c r="AB167" s="219"/>
      <c r="AC167" s="219"/>
      <c r="AD167" s="219"/>
      <c r="AE167" s="214"/>
      <c r="AF167" s="214"/>
      <c r="AG167" s="214"/>
      <c r="AH167" s="214"/>
      <c r="AI167" s="214"/>
      <c r="AJ167" s="20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29" t="s">
        <v>102</v>
      </c>
    </row>
    <row r="168" spans="1:47" ht="10.7" customHeight="1" x14ac:dyDescent="0.15">
      <c r="A168" s="257" t="s">
        <v>103</v>
      </c>
      <c r="B168" s="258"/>
      <c r="C168" s="258"/>
      <c r="D168" s="258"/>
      <c r="E168" s="258"/>
      <c r="F168" s="258"/>
      <c r="G168" s="258"/>
      <c r="H168" s="259"/>
      <c r="I168" s="266" t="s">
        <v>82</v>
      </c>
      <c r="J168" s="267"/>
      <c r="K168" s="267"/>
      <c r="L168" s="267"/>
      <c r="M168" s="267"/>
      <c r="N168" s="267"/>
      <c r="O168" s="267"/>
      <c r="P168" s="267"/>
      <c r="Q168" s="267"/>
      <c r="R168" s="267"/>
      <c r="S168" s="267"/>
      <c r="T168" s="17"/>
      <c r="V168" s="9"/>
      <c r="W168" s="214"/>
      <c r="X168" s="214"/>
      <c r="Y168" s="214"/>
      <c r="Z168" s="214"/>
      <c r="AA168" s="214"/>
      <c r="AB168" s="214"/>
      <c r="AC168" s="214"/>
      <c r="AD168" s="214"/>
      <c r="AE168" s="216"/>
      <c r="AF168" s="216"/>
      <c r="AG168" s="216"/>
      <c r="AH168" s="216"/>
      <c r="AI168" s="216"/>
      <c r="AJ168" s="25"/>
      <c r="AU168" s="21"/>
    </row>
    <row r="169" spans="1:47" ht="10.7" customHeight="1" x14ac:dyDescent="0.15">
      <c r="A169" s="260"/>
      <c r="B169" s="261"/>
      <c r="C169" s="261"/>
      <c r="D169" s="261"/>
      <c r="E169" s="261"/>
      <c r="F169" s="261"/>
      <c r="G169" s="261"/>
      <c r="H169" s="262"/>
      <c r="I169" s="267"/>
      <c r="J169" s="267"/>
      <c r="K169" s="267"/>
      <c r="L169" s="267"/>
      <c r="M169" s="267"/>
      <c r="N169" s="267"/>
      <c r="O169" s="267"/>
      <c r="P169" s="267"/>
      <c r="Q169" s="267"/>
      <c r="R169" s="267"/>
      <c r="S169" s="267"/>
      <c r="T169" s="17"/>
      <c r="V169" s="9"/>
      <c r="W169" s="214"/>
      <c r="X169" s="214"/>
      <c r="Y169" s="214"/>
      <c r="Z169" s="214"/>
      <c r="AA169" s="214"/>
      <c r="AB169" s="214"/>
      <c r="AC169" s="214"/>
      <c r="AD169" s="214"/>
      <c r="AE169" s="214"/>
      <c r="AF169" s="214"/>
      <c r="AG169" s="214"/>
      <c r="AH169" s="214"/>
      <c r="AI169" s="214"/>
      <c r="AJ169" s="25"/>
      <c r="AU169" s="21"/>
    </row>
    <row r="170" spans="1:47" ht="10.7" customHeight="1" x14ac:dyDescent="0.15">
      <c r="A170" s="260"/>
      <c r="B170" s="261"/>
      <c r="C170" s="261"/>
      <c r="D170" s="261"/>
      <c r="E170" s="261"/>
      <c r="F170" s="261"/>
      <c r="G170" s="261"/>
      <c r="H170" s="262"/>
      <c r="I170" s="267"/>
      <c r="J170" s="267"/>
      <c r="K170" s="267"/>
      <c r="L170" s="267"/>
      <c r="M170" s="267"/>
      <c r="N170" s="267"/>
      <c r="O170" s="267"/>
      <c r="P170" s="267"/>
      <c r="Q170" s="267"/>
      <c r="R170" s="267"/>
      <c r="S170" s="267"/>
      <c r="T170" s="17"/>
      <c r="V170" s="9"/>
      <c r="W170" s="214"/>
      <c r="X170" s="214"/>
      <c r="Y170" s="214"/>
      <c r="Z170" s="214"/>
      <c r="AA170" s="214"/>
      <c r="AB170" s="214"/>
      <c r="AC170" s="214"/>
      <c r="AD170" s="214"/>
      <c r="AE170" s="214"/>
      <c r="AF170" s="214"/>
      <c r="AG170" s="214"/>
      <c r="AH170" s="214"/>
      <c r="AI170" s="214"/>
      <c r="AJ170" s="25"/>
      <c r="AU170" s="21"/>
    </row>
    <row r="171" spans="1:47" ht="10.7" customHeight="1" x14ac:dyDescent="0.15">
      <c r="A171" s="263"/>
      <c r="B171" s="264"/>
      <c r="C171" s="264"/>
      <c r="D171" s="264"/>
      <c r="E171" s="264"/>
      <c r="F171" s="264"/>
      <c r="G171" s="264"/>
      <c r="H171" s="265"/>
      <c r="I171" s="267"/>
      <c r="J171" s="267"/>
      <c r="K171" s="267"/>
      <c r="L171" s="267"/>
      <c r="M171" s="267"/>
      <c r="N171" s="267"/>
      <c r="O171" s="267"/>
      <c r="P171" s="267"/>
      <c r="Q171" s="267"/>
      <c r="R171" s="267"/>
      <c r="S171" s="267"/>
      <c r="T171" s="230" t="s">
        <v>17</v>
      </c>
      <c r="U171" s="225"/>
      <c r="V171" s="226"/>
      <c r="W171" s="222" t="s">
        <v>65</v>
      </c>
      <c r="X171" s="219"/>
      <c r="Y171" s="219"/>
      <c r="Z171" s="219"/>
      <c r="AA171" s="219"/>
      <c r="AB171" s="219"/>
      <c r="AC171" s="219"/>
      <c r="AD171" s="219"/>
      <c r="AE171" s="214"/>
      <c r="AF171" s="214"/>
      <c r="AG171" s="214"/>
      <c r="AH171" s="214"/>
      <c r="AI171" s="214"/>
      <c r="AJ171" s="20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29" t="s">
        <v>104</v>
      </c>
    </row>
    <row r="172" spans="1:47" ht="10.7" customHeight="1" x14ac:dyDescent="0.15">
      <c r="A172" s="274" t="s">
        <v>73</v>
      </c>
      <c r="B172" s="275"/>
      <c r="C172" s="275"/>
      <c r="D172" s="275"/>
      <c r="E172" s="275"/>
      <c r="F172" s="275"/>
      <c r="G172" s="275"/>
      <c r="H172" s="276"/>
      <c r="I172" s="267"/>
      <c r="J172" s="267"/>
      <c r="K172" s="267"/>
      <c r="L172" s="267"/>
      <c r="M172" s="267"/>
      <c r="N172" s="267"/>
      <c r="O172" s="267"/>
      <c r="P172" s="267"/>
      <c r="Q172" s="267"/>
      <c r="R172" s="267"/>
      <c r="S172" s="267"/>
      <c r="T172" s="17"/>
      <c r="V172" s="9"/>
      <c r="W172" s="214"/>
      <c r="X172" s="214"/>
      <c r="Y172" s="214"/>
      <c r="Z172" s="214"/>
      <c r="AA172" s="214"/>
      <c r="AB172" s="214"/>
      <c r="AC172" s="214"/>
      <c r="AD172" s="214"/>
      <c r="AE172" s="216"/>
      <c r="AF172" s="216"/>
      <c r="AG172" s="216"/>
      <c r="AH172" s="216"/>
      <c r="AI172" s="216"/>
      <c r="AJ172" s="25"/>
      <c r="AU172" s="21"/>
    </row>
    <row r="173" spans="1:47" ht="10.7" customHeight="1" x14ac:dyDescent="0.15">
      <c r="A173" s="277"/>
      <c r="B173" s="278"/>
      <c r="C173" s="278"/>
      <c r="D173" s="278"/>
      <c r="E173" s="278"/>
      <c r="F173" s="278"/>
      <c r="G173" s="278"/>
      <c r="H173" s="279"/>
      <c r="I173" s="267"/>
      <c r="J173" s="267"/>
      <c r="K173" s="267"/>
      <c r="L173" s="267"/>
      <c r="M173" s="267"/>
      <c r="N173" s="267"/>
      <c r="O173" s="267"/>
      <c r="P173" s="267"/>
      <c r="Q173" s="267"/>
      <c r="R173" s="267"/>
      <c r="S173" s="267"/>
      <c r="T173" s="17"/>
      <c r="V173" s="9"/>
      <c r="W173" s="214"/>
      <c r="X173" s="214"/>
      <c r="Y173" s="214"/>
      <c r="Z173" s="214"/>
      <c r="AA173" s="214"/>
      <c r="AB173" s="214"/>
      <c r="AC173" s="214"/>
      <c r="AD173" s="214"/>
      <c r="AE173" s="214"/>
      <c r="AF173" s="214"/>
      <c r="AG173" s="214"/>
      <c r="AH173" s="214"/>
      <c r="AI173" s="214"/>
      <c r="AJ173" s="25"/>
      <c r="AU173" s="21"/>
    </row>
    <row r="174" spans="1:47" ht="10.7" customHeight="1" x14ac:dyDescent="0.15">
      <c r="A174" s="277"/>
      <c r="B174" s="278"/>
      <c r="C174" s="278"/>
      <c r="D174" s="278"/>
      <c r="E174" s="278"/>
      <c r="F174" s="278"/>
      <c r="G174" s="278"/>
      <c r="H174" s="279"/>
      <c r="I174" s="267"/>
      <c r="J174" s="267"/>
      <c r="K174" s="267"/>
      <c r="L174" s="267"/>
      <c r="M174" s="267"/>
      <c r="N174" s="267"/>
      <c r="O174" s="267"/>
      <c r="P174" s="267"/>
      <c r="Q174" s="267"/>
      <c r="R174" s="267"/>
      <c r="S174" s="267"/>
      <c r="T174" s="17"/>
      <c r="V174" s="9"/>
      <c r="W174" s="214"/>
      <c r="X174" s="214"/>
      <c r="Y174" s="214"/>
      <c r="Z174" s="214"/>
      <c r="AA174" s="214"/>
      <c r="AB174" s="214"/>
      <c r="AC174" s="214"/>
      <c r="AD174" s="214"/>
      <c r="AE174" s="214"/>
      <c r="AF174" s="214"/>
      <c r="AG174" s="214"/>
      <c r="AH174" s="214"/>
      <c r="AI174" s="214"/>
      <c r="AJ174" s="25"/>
      <c r="AU174" s="21"/>
    </row>
    <row r="175" spans="1:47" ht="10.7" customHeight="1" x14ac:dyDescent="0.15">
      <c r="A175" s="280"/>
      <c r="B175" s="281"/>
      <c r="C175" s="281"/>
      <c r="D175" s="281"/>
      <c r="E175" s="281"/>
      <c r="F175" s="281"/>
      <c r="G175" s="281"/>
      <c r="H175" s="282"/>
      <c r="I175" s="267"/>
      <c r="J175" s="267"/>
      <c r="K175" s="267"/>
      <c r="L175" s="267"/>
      <c r="M175" s="267"/>
      <c r="N175" s="267"/>
      <c r="O175" s="267"/>
      <c r="P175" s="267"/>
      <c r="Q175" s="267"/>
      <c r="R175" s="267"/>
      <c r="S175" s="267"/>
      <c r="T175" s="224"/>
      <c r="U175" s="225"/>
      <c r="V175" s="226"/>
      <c r="W175" s="219"/>
      <c r="X175" s="219"/>
      <c r="Y175" s="219"/>
      <c r="Z175" s="219"/>
      <c r="AA175" s="219"/>
      <c r="AB175" s="219"/>
      <c r="AC175" s="219"/>
      <c r="AD175" s="219"/>
      <c r="AE175" s="214"/>
      <c r="AF175" s="214"/>
      <c r="AG175" s="214"/>
      <c r="AH175" s="214"/>
      <c r="AI175" s="214"/>
      <c r="AJ175" s="20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23"/>
    </row>
    <row r="176" spans="1:47" ht="10.7" customHeight="1" x14ac:dyDescent="0.15">
      <c r="A176" s="289"/>
      <c r="B176" s="267"/>
      <c r="C176" s="267"/>
      <c r="D176" s="267"/>
      <c r="E176" s="267"/>
      <c r="F176" s="267"/>
      <c r="G176" s="267"/>
      <c r="H176" s="267"/>
      <c r="I176" s="267"/>
      <c r="J176" s="267"/>
      <c r="K176" s="267"/>
      <c r="L176" s="267"/>
      <c r="M176" s="267"/>
      <c r="N176" s="267"/>
      <c r="O176" s="267"/>
      <c r="P176" s="267"/>
      <c r="Q176" s="267"/>
      <c r="R176" s="267"/>
      <c r="S176" s="267"/>
      <c r="T176" s="17"/>
      <c r="V176" s="9"/>
      <c r="W176" s="214"/>
      <c r="X176" s="214"/>
      <c r="Y176" s="214"/>
      <c r="Z176" s="214"/>
      <c r="AA176" s="214"/>
      <c r="AB176" s="214"/>
      <c r="AC176" s="214"/>
      <c r="AD176" s="214"/>
      <c r="AE176" s="216"/>
      <c r="AF176" s="216"/>
      <c r="AG176" s="216"/>
      <c r="AH176" s="216"/>
      <c r="AI176" s="216"/>
      <c r="AJ176" s="25"/>
      <c r="AU176" s="21"/>
    </row>
    <row r="177" spans="1:47" ht="10.7" customHeight="1" x14ac:dyDescent="0.15">
      <c r="A177" s="289"/>
      <c r="B177" s="267"/>
      <c r="C177" s="267"/>
      <c r="D177" s="267"/>
      <c r="E177" s="267"/>
      <c r="F177" s="267"/>
      <c r="G177" s="267"/>
      <c r="H177" s="267"/>
      <c r="I177" s="267"/>
      <c r="J177" s="267"/>
      <c r="K177" s="267"/>
      <c r="L177" s="267"/>
      <c r="M177" s="267"/>
      <c r="N177" s="267"/>
      <c r="O177" s="267"/>
      <c r="P177" s="267"/>
      <c r="Q177" s="267"/>
      <c r="R177" s="267"/>
      <c r="S177" s="267"/>
      <c r="T177" s="17"/>
      <c r="V177" s="9"/>
      <c r="W177" s="214"/>
      <c r="X177" s="214"/>
      <c r="Y177" s="214"/>
      <c r="Z177" s="214"/>
      <c r="AA177" s="214"/>
      <c r="AB177" s="214"/>
      <c r="AC177" s="214"/>
      <c r="AD177" s="214"/>
      <c r="AE177" s="214"/>
      <c r="AF177" s="214"/>
      <c r="AG177" s="214"/>
      <c r="AH177" s="214"/>
      <c r="AI177" s="214"/>
      <c r="AJ177" s="25"/>
      <c r="AU177" s="21"/>
    </row>
    <row r="178" spans="1:47" ht="10.7" customHeight="1" x14ac:dyDescent="0.15">
      <c r="A178" s="289"/>
      <c r="B178" s="267"/>
      <c r="C178" s="267"/>
      <c r="D178" s="267"/>
      <c r="E178" s="267"/>
      <c r="F178" s="267"/>
      <c r="G178" s="267"/>
      <c r="H178" s="267"/>
      <c r="I178" s="267"/>
      <c r="J178" s="267"/>
      <c r="K178" s="267"/>
      <c r="L178" s="267"/>
      <c r="M178" s="267"/>
      <c r="N178" s="267"/>
      <c r="O178" s="267"/>
      <c r="P178" s="267"/>
      <c r="Q178" s="267"/>
      <c r="R178" s="267"/>
      <c r="S178" s="267"/>
      <c r="T178" s="17"/>
      <c r="V178" s="9"/>
      <c r="W178" s="214"/>
      <c r="X178" s="214"/>
      <c r="Y178" s="214"/>
      <c r="Z178" s="214"/>
      <c r="AA178" s="214"/>
      <c r="AB178" s="214"/>
      <c r="AC178" s="214"/>
      <c r="AD178" s="214"/>
      <c r="AE178" s="214"/>
      <c r="AF178" s="214"/>
      <c r="AG178" s="214"/>
      <c r="AH178" s="214"/>
      <c r="AI178" s="214"/>
      <c r="AJ178" s="25"/>
      <c r="AU178" s="21"/>
    </row>
    <row r="179" spans="1:47" ht="10.7" customHeight="1" x14ac:dyDescent="0.15">
      <c r="A179" s="289"/>
      <c r="B179" s="267"/>
      <c r="C179" s="267"/>
      <c r="D179" s="267"/>
      <c r="E179" s="267"/>
      <c r="F179" s="267"/>
      <c r="G179" s="267"/>
      <c r="H179" s="267"/>
      <c r="I179" s="267"/>
      <c r="J179" s="267"/>
      <c r="K179" s="267"/>
      <c r="L179" s="267"/>
      <c r="M179" s="267"/>
      <c r="N179" s="267"/>
      <c r="O179" s="267"/>
      <c r="P179" s="267"/>
      <c r="Q179" s="267"/>
      <c r="R179" s="267"/>
      <c r="S179" s="267"/>
      <c r="T179" s="224"/>
      <c r="U179" s="225"/>
      <c r="V179" s="226"/>
      <c r="W179" s="219"/>
      <c r="X179" s="219"/>
      <c r="Y179" s="219"/>
      <c r="Z179" s="219"/>
      <c r="AA179" s="219"/>
      <c r="AB179" s="219"/>
      <c r="AC179" s="219"/>
      <c r="AD179" s="219"/>
      <c r="AE179" s="214"/>
      <c r="AF179" s="214"/>
      <c r="AG179" s="214"/>
      <c r="AH179" s="214"/>
      <c r="AI179" s="214"/>
      <c r="AJ179" s="20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23"/>
    </row>
    <row r="180" spans="1:47" ht="10.7" customHeight="1" x14ac:dyDescent="0.15">
      <c r="A180" s="289"/>
      <c r="B180" s="267"/>
      <c r="C180" s="267"/>
      <c r="D180" s="267"/>
      <c r="E180" s="267"/>
      <c r="F180" s="267"/>
      <c r="G180" s="267"/>
      <c r="H180" s="267"/>
      <c r="I180" s="267"/>
      <c r="J180" s="267"/>
      <c r="K180" s="267"/>
      <c r="L180" s="267"/>
      <c r="M180" s="267"/>
      <c r="N180" s="267"/>
      <c r="O180" s="267"/>
      <c r="P180" s="267"/>
      <c r="Q180" s="267"/>
      <c r="R180" s="267"/>
      <c r="S180" s="267"/>
      <c r="T180" s="17"/>
      <c r="V180" s="9"/>
      <c r="W180" s="214"/>
      <c r="X180" s="214"/>
      <c r="Y180" s="214"/>
      <c r="Z180" s="214"/>
      <c r="AA180" s="214"/>
      <c r="AB180" s="214"/>
      <c r="AC180" s="214"/>
      <c r="AD180" s="214"/>
      <c r="AE180" s="216"/>
      <c r="AF180" s="216"/>
      <c r="AG180" s="216"/>
      <c r="AH180" s="216"/>
      <c r="AI180" s="216"/>
      <c r="AJ180" s="25"/>
      <c r="AU180" s="21"/>
    </row>
    <row r="181" spans="1:47" ht="10.7" customHeight="1" x14ac:dyDescent="0.15">
      <c r="A181" s="289"/>
      <c r="B181" s="267"/>
      <c r="C181" s="267"/>
      <c r="D181" s="267"/>
      <c r="E181" s="267"/>
      <c r="F181" s="267"/>
      <c r="G181" s="267"/>
      <c r="H181" s="267"/>
      <c r="I181" s="267"/>
      <c r="J181" s="267"/>
      <c r="K181" s="267"/>
      <c r="L181" s="267"/>
      <c r="M181" s="267"/>
      <c r="N181" s="267"/>
      <c r="O181" s="267"/>
      <c r="P181" s="267"/>
      <c r="Q181" s="267"/>
      <c r="R181" s="267"/>
      <c r="S181" s="267"/>
      <c r="T181" s="17"/>
      <c r="V181" s="9"/>
      <c r="W181" s="214"/>
      <c r="X181" s="214"/>
      <c r="Y181" s="214"/>
      <c r="Z181" s="214"/>
      <c r="AA181" s="214"/>
      <c r="AB181" s="214"/>
      <c r="AC181" s="214"/>
      <c r="AD181" s="214"/>
      <c r="AE181" s="214"/>
      <c r="AF181" s="214"/>
      <c r="AG181" s="214"/>
      <c r="AH181" s="214"/>
      <c r="AI181" s="214"/>
      <c r="AJ181" s="25"/>
      <c r="AU181" s="21"/>
    </row>
    <row r="182" spans="1:47" ht="10.7" customHeight="1" x14ac:dyDescent="0.15">
      <c r="A182" s="289"/>
      <c r="B182" s="267"/>
      <c r="C182" s="267"/>
      <c r="D182" s="267"/>
      <c r="E182" s="267"/>
      <c r="F182" s="267"/>
      <c r="G182" s="267"/>
      <c r="H182" s="267"/>
      <c r="I182" s="267"/>
      <c r="J182" s="267"/>
      <c r="K182" s="267"/>
      <c r="L182" s="267"/>
      <c r="M182" s="267"/>
      <c r="N182" s="267"/>
      <c r="O182" s="267"/>
      <c r="P182" s="267"/>
      <c r="Q182" s="267"/>
      <c r="R182" s="267"/>
      <c r="S182" s="267"/>
      <c r="T182" s="17"/>
      <c r="V182" s="9"/>
      <c r="W182" s="214"/>
      <c r="X182" s="214"/>
      <c r="Y182" s="214"/>
      <c r="Z182" s="214"/>
      <c r="AA182" s="214"/>
      <c r="AB182" s="214"/>
      <c r="AC182" s="214"/>
      <c r="AD182" s="214"/>
      <c r="AE182" s="214"/>
      <c r="AF182" s="214"/>
      <c r="AG182" s="214"/>
      <c r="AH182" s="214"/>
      <c r="AI182" s="214"/>
      <c r="AJ182" s="25"/>
      <c r="AU182" s="21"/>
    </row>
    <row r="183" spans="1:47" ht="10.7" customHeight="1" x14ac:dyDescent="0.15">
      <c r="A183" s="289"/>
      <c r="B183" s="267"/>
      <c r="C183" s="267"/>
      <c r="D183" s="267"/>
      <c r="E183" s="267"/>
      <c r="F183" s="267"/>
      <c r="G183" s="267"/>
      <c r="H183" s="267"/>
      <c r="I183" s="267"/>
      <c r="J183" s="267"/>
      <c r="K183" s="267"/>
      <c r="L183" s="267"/>
      <c r="M183" s="267"/>
      <c r="N183" s="267"/>
      <c r="O183" s="267"/>
      <c r="P183" s="267"/>
      <c r="Q183" s="267"/>
      <c r="R183" s="267"/>
      <c r="S183" s="267"/>
      <c r="T183" s="224"/>
      <c r="U183" s="225"/>
      <c r="V183" s="226"/>
      <c r="W183" s="219"/>
      <c r="X183" s="219"/>
      <c r="Y183" s="219"/>
      <c r="Z183" s="219"/>
      <c r="AA183" s="219"/>
      <c r="AB183" s="219"/>
      <c r="AC183" s="219"/>
      <c r="AD183" s="219"/>
      <c r="AE183" s="219"/>
      <c r="AF183" s="219"/>
      <c r="AG183" s="219"/>
      <c r="AH183" s="219"/>
      <c r="AI183" s="219"/>
      <c r="AJ183" s="20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23"/>
    </row>
    <row r="184" spans="1:47" ht="10.7" customHeight="1" x14ac:dyDescent="0.15">
      <c r="A184" s="289"/>
      <c r="B184" s="267"/>
      <c r="C184" s="267"/>
      <c r="D184" s="267"/>
      <c r="E184" s="267"/>
      <c r="F184" s="267"/>
      <c r="G184" s="267"/>
      <c r="H184" s="267"/>
      <c r="I184" s="267"/>
      <c r="J184" s="267"/>
      <c r="K184" s="267"/>
      <c r="L184" s="267"/>
      <c r="M184" s="267"/>
      <c r="N184" s="267"/>
      <c r="O184" s="267"/>
      <c r="P184" s="267"/>
      <c r="Q184" s="267"/>
      <c r="R184" s="267"/>
      <c r="S184" s="267"/>
      <c r="T184" s="17"/>
      <c r="V184" s="9"/>
      <c r="W184" s="214"/>
      <c r="X184" s="214"/>
      <c r="Y184" s="214"/>
      <c r="Z184" s="214"/>
      <c r="AA184" s="214"/>
      <c r="AB184" s="214"/>
      <c r="AC184" s="214"/>
      <c r="AD184" s="214"/>
      <c r="AE184" s="214"/>
      <c r="AF184" s="214"/>
      <c r="AG184" s="214"/>
      <c r="AH184" s="214"/>
      <c r="AI184" s="214"/>
      <c r="AJ184" s="25"/>
      <c r="AU184" s="21"/>
    </row>
    <row r="185" spans="1:47" ht="10.7" customHeight="1" x14ac:dyDescent="0.15">
      <c r="A185" s="289"/>
      <c r="B185" s="267"/>
      <c r="C185" s="267"/>
      <c r="D185" s="267"/>
      <c r="E185" s="267"/>
      <c r="F185" s="267"/>
      <c r="G185" s="267"/>
      <c r="H185" s="267"/>
      <c r="I185" s="267"/>
      <c r="J185" s="267"/>
      <c r="K185" s="267"/>
      <c r="L185" s="267"/>
      <c r="M185" s="267"/>
      <c r="N185" s="267"/>
      <c r="O185" s="267"/>
      <c r="P185" s="267"/>
      <c r="Q185" s="267"/>
      <c r="R185" s="267"/>
      <c r="S185" s="267"/>
      <c r="T185" s="17"/>
      <c r="V185" s="9"/>
      <c r="W185" s="214"/>
      <c r="X185" s="214"/>
      <c r="Y185" s="214"/>
      <c r="Z185" s="214"/>
      <c r="AA185" s="214"/>
      <c r="AB185" s="214"/>
      <c r="AC185" s="214"/>
      <c r="AD185" s="214"/>
      <c r="AE185" s="214"/>
      <c r="AF185" s="214"/>
      <c r="AG185" s="214"/>
      <c r="AH185" s="214"/>
      <c r="AI185" s="214"/>
      <c r="AJ185" s="25"/>
      <c r="AU185" s="21"/>
    </row>
    <row r="186" spans="1:47" ht="10.7" customHeight="1" x14ac:dyDescent="0.15">
      <c r="A186" s="289"/>
      <c r="B186" s="267"/>
      <c r="C186" s="267"/>
      <c r="D186" s="267"/>
      <c r="E186" s="267"/>
      <c r="F186" s="267"/>
      <c r="G186" s="267"/>
      <c r="H186" s="267"/>
      <c r="I186" s="267"/>
      <c r="J186" s="267"/>
      <c r="K186" s="267"/>
      <c r="L186" s="267"/>
      <c r="M186" s="267"/>
      <c r="N186" s="267"/>
      <c r="O186" s="267"/>
      <c r="P186" s="267"/>
      <c r="Q186" s="267"/>
      <c r="R186" s="267"/>
      <c r="S186" s="267"/>
      <c r="T186" s="17"/>
      <c r="V186" s="9"/>
      <c r="W186" s="214"/>
      <c r="X186" s="214"/>
      <c r="Y186" s="214"/>
      <c r="Z186" s="214"/>
      <c r="AA186" s="214"/>
      <c r="AB186" s="214"/>
      <c r="AC186" s="214"/>
      <c r="AD186" s="214"/>
      <c r="AE186" s="214"/>
      <c r="AF186" s="214"/>
      <c r="AG186" s="214"/>
      <c r="AH186" s="214"/>
      <c r="AI186" s="214"/>
      <c r="AJ186" s="25"/>
      <c r="AU186" s="21"/>
    </row>
    <row r="187" spans="1:47" ht="10.7" customHeight="1" x14ac:dyDescent="0.15">
      <c r="A187" s="300"/>
      <c r="B187" s="301"/>
      <c r="C187" s="301"/>
      <c r="D187" s="301"/>
      <c r="E187" s="301"/>
      <c r="F187" s="301"/>
      <c r="G187" s="301"/>
      <c r="H187" s="301"/>
      <c r="I187" s="301"/>
      <c r="J187" s="301"/>
      <c r="K187" s="301"/>
      <c r="L187" s="301"/>
      <c r="M187" s="301"/>
      <c r="N187" s="301"/>
      <c r="O187" s="301"/>
      <c r="P187" s="301"/>
      <c r="Q187" s="301"/>
      <c r="R187" s="301"/>
      <c r="S187" s="301"/>
      <c r="T187" s="299"/>
      <c r="U187" s="236"/>
      <c r="V187" s="237"/>
      <c r="W187" s="220"/>
      <c r="X187" s="220"/>
      <c r="Y187" s="220"/>
      <c r="Z187" s="220"/>
      <c r="AA187" s="220"/>
      <c r="AB187" s="220"/>
      <c r="AC187" s="220"/>
      <c r="AD187" s="220"/>
      <c r="AE187" s="220"/>
      <c r="AF187" s="220"/>
      <c r="AG187" s="220"/>
      <c r="AH187" s="220"/>
      <c r="AI187" s="220"/>
      <c r="AJ187" s="26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24"/>
    </row>
    <row r="189" spans="1:47" ht="10.7" customHeight="1" x14ac:dyDescent="0.1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250"/>
      <c r="AQ189" s="251"/>
      <c r="AR189" s="251"/>
      <c r="AS189" s="251"/>
      <c r="AT189" s="251"/>
      <c r="AU189" s="252"/>
    </row>
    <row r="190" spans="1:47" ht="10.7" customHeight="1" x14ac:dyDescent="0.15">
      <c r="A190" s="32" t="s">
        <v>105</v>
      </c>
      <c r="AE190" s="253" t="s">
        <v>65</v>
      </c>
      <c r="AF190" s="254"/>
      <c r="AG190" s="254"/>
      <c r="AH190" s="254"/>
      <c r="AI190" s="254"/>
      <c r="AJ190" s="33" t="s">
        <v>66</v>
      </c>
      <c r="AU190" s="28" t="s">
        <v>67</v>
      </c>
    </row>
    <row r="191" spans="1:47" ht="10.7" customHeight="1" x14ac:dyDescent="0.15">
      <c r="A191" s="13"/>
      <c r="E191" s="33" t="s">
        <v>26</v>
      </c>
      <c r="AU191" s="4"/>
    </row>
    <row r="192" spans="1:47" ht="10.7" customHeight="1" x14ac:dyDescent="0.15">
      <c r="A192" s="14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1"/>
    </row>
    <row r="193" spans="1:47" ht="10.7" customHeight="1" x14ac:dyDescent="0.15">
      <c r="A193" s="210" t="s">
        <v>11</v>
      </c>
      <c r="B193" s="211"/>
      <c r="C193" s="211"/>
      <c r="D193" s="211"/>
      <c r="E193" s="211"/>
      <c r="F193" s="211"/>
      <c r="G193" s="211"/>
      <c r="H193" s="211"/>
      <c r="I193" s="211" t="s">
        <v>10</v>
      </c>
      <c r="J193" s="211"/>
      <c r="K193" s="211"/>
      <c r="L193" s="211"/>
      <c r="M193" s="211"/>
      <c r="N193" s="211"/>
      <c r="O193" s="211"/>
      <c r="P193" s="211"/>
      <c r="Q193" s="211"/>
      <c r="R193" s="211"/>
      <c r="S193" s="255"/>
      <c r="T193" s="208" t="s">
        <v>4</v>
      </c>
      <c r="U193" s="208"/>
      <c r="V193" s="208"/>
      <c r="W193" s="208" t="s">
        <v>5</v>
      </c>
      <c r="X193" s="208"/>
      <c r="Y193" s="208"/>
      <c r="Z193" s="208" t="s">
        <v>6</v>
      </c>
      <c r="AA193" s="208"/>
      <c r="AB193" s="208"/>
      <c r="AC193" s="208"/>
      <c r="AD193" s="208"/>
      <c r="AE193" s="208" t="s">
        <v>7</v>
      </c>
      <c r="AF193" s="208"/>
      <c r="AG193" s="208"/>
      <c r="AH193" s="208"/>
      <c r="AI193" s="208"/>
      <c r="AJ193" s="211" t="s">
        <v>9</v>
      </c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7"/>
    </row>
    <row r="194" spans="1:47" ht="10.7" customHeight="1" x14ac:dyDescent="0.15">
      <c r="A194" s="212"/>
      <c r="B194" s="213"/>
      <c r="C194" s="213"/>
      <c r="D194" s="213"/>
      <c r="E194" s="213"/>
      <c r="F194" s="213"/>
      <c r="G194" s="213"/>
      <c r="H194" s="213"/>
      <c r="I194" s="213"/>
      <c r="J194" s="213"/>
      <c r="K194" s="213"/>
      <c r="L194" s="213"/>
      <c r="M194" s="213"/>
      <c r="N194" s="213"/>
      <c r="O194" s="213"/>
      <c r="P194" s="213"/>
      <c r="Q194" s="213"/>
      <c r="R194" s="213"/>
      <c r="S194" s="256"/>
      <c r="T194" s="209"/>
      <c r="U194" s="209"/>
      <c r="V194" s="209"/>
      <c r="W194" s="209"/>
      <c r="X194" s="209"/>
      <c r="Y194" s="209"/>
      <c r="Z194" s="209"/>
      <c r="AA194" s="209"/>
      <c r="AB194" s="209"/>
      <c r="AC194" s="209"/>
      <c r="AD194" s="209"/>
      <c r="AE194" s="209"/>
      <c r="AF194" s="209"/>
      <c r="AG194" s="209"/>
      <c r="AH194" s="209"/>
      <c r="AI194" s="209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8"/>
    </row>
    <row r="195" spans="1:47" ht="10.7" customHeight="1" x14ac:dyDescent="0.15">
      <c r="A195" s="268" t="s">
        <v>68</v>
      </c>
      <c r="B195" s="269"/>
      <c r="C195" s="269"/>
      <c r="D195" s="269"/>
      <c r="E195" s="269"/>
      <c r="F195" s="269"/>
      <c r="G195" s="269"/>
      <c r="H195" s="270"/>
      <c r="I195" s="271" t="s">
        <v>69</v>
      </c>
      <c r="J195" s="272"/>
      <c r="K195" s="272"/>
      <c r="L195" s="272"/>
      <c r="M195" s="272"/>
      <c r="N195" s="272"/>
      <c r="O195" s="272"/>
      <c r="P195" s="272"/>
      <c r="Q195" s="272"/>
      <c r="R195" s="272"/>
      <c r="S195" s="272"/>
      <c r="T195" s="15"/>
      <c r="U195" s="1"/>
      <c r="V195" s="16"/>
      <c r="W195" s="214"/>
      <c r="X195" s="214"/>
      <c r="Y195" s="214"/>
      <c r="Z195" s="214"/>
      <c r="AA195" s="214"/>
      <c r="AB195" s="214"/>
      <c r="AC195" s="214"/>
      <c r="AD195" s="214"/>
      <c r="AE195" s="214"/>
      <c r="AF195" s="214"/>
      <c r="AG195" s="214"/>
      <c r="AH195" s="214"/>
      <c r="AI195" s="214"/>
      <c r="AJ195" s="25"/>
      <c r="AU195" s="21"/>
    </row>
    <row r="196" spans="1:47" ht="10.7" customHeight="1" x14ac:dyDescent="0.15">
      <c r="A196" s="260"/>
      <c r="B196" s="261"/>
      <c r="C196" s="261"/>
      <c r="D196" s="261"/>
      <c r="E196" s="261"/>
      <c r="F196" s="261"/>
      <c r="G196" s="261"/>
      <c r="H196" s="262"/>
      <c r="I196" s="267"/>
      <c r="J196" s="267"/>
      <c r="K196" s="267"/>
      <c r="L196" s="267"/>
      <c r="M196" s="267"/>
      <c r="N196" s="267"/>
      <c r="O196" s="267"/>
      <c r="P196" s="267"/>
      <c r="Q196" s="267"/>
      <c r="R196" s="267"/>
      <c r="S196" s="267"/>
      <c r="T196" s="17"/>
      <c r="V196" s="9"/>
      <c r="W196" s="214"/>
      <c r="X196" s="214"/>
      <c r="Y196" s="214"/>
      <c r="Z196" s="214"/>
      <c r="AA196" s="214"/>
      <c r="AB196" s="214"/>
      <c r="AC196" s="214"/>
      <c r="AD196" s="214"/>
      <c r="AE196" s="214"/>
      <c r="AF196" s="214"/>
      <c r="AG196" s="214"/>
      <c r="AH196" s="214"/>
      <c r="AI196" s="214"/>
      <c r="AJ196" s="25"/>
      <c r="AU196" s="21"/>
    </row>
    <row r="197" spans="1:47" ht="10.7" customHeight="1" x14ac:dyDescent="0.15">
      <c r="A197" s="260"/>
      <c r="B197" s="261"/>
      <c r="C197" s="261"/>
      <c r="D197" s="261"/>
      <c r="E197" s="261"/>
      <c r="F197" s="261"/>
      <c r="G197" s="261"/>
      <c r="H197" s="262"/>
      <c r="I197" s="267"/>
      <c r="J197" s="267"/>
      <c r="K197" s="267"/>
      <c r="L197" s="267"/>
      <c r="M197" s="267"/>
      <c r="N197" s="267"/>
      <c r="O197" s="267"/>
      <c r="P197" s="267"/>
      <c r="Q197" s="267"/>
      <c r="R197" s="267"/>
      <c r="S197" s="267"/>
      <c r="T197" s="17"/>
      <c r="V197" s="9"/>
      <c r="W197" s="214"/>
      <c r="X197" s="214"/>
      <c r="Y197" s="214"/>
      <c r="Z197" s="214"/>
      <c r="AA197" s="214"/>
      <c r="AB197" s="214"/>
      <c r="AC197" s="214"/>
      <c r="AD197" s="214"/>
      <c r="AE197" s="214"/>
      <c r="AF197" s="214"/>
      <c r="AG197" s="214"/>
      <c r="AH197" s="214"/>
      <c r="AI197" s="214"/>
      <c r="AJ197" s="25"/>
      <c r="AU197" s="21"/>
    </row>
    <row r="198" spans="1:47" ht="10.7" customHeight="1" x14ac:dyDescent="0.15">
      <c r="A198" s="263"/>
      <c r="B198" s="264"/>
      <c r="C198" s="264"/>
      <c r="D198" s="264"/>
      <c r="E198" s="264"/>
      <c r="F198" s="264"/>
      <c r="G198" s="264"/>
      <c r="H198" s="265"/>
      <c r="I198" s="267"/>
      <c r="J198" s="267"/>
      <c r="K198" s="267"/>
      <c r="L198" s="267"/>
      <c r="M198" s="267"/>
      <c r="N198" s="267"/>
      <c r="O198" s="267"/>
      <c r="P198" s="267"/>
      <c r="Q198" s="267"/>
      <c r="R198" s="267"/>
      <c r="S198" s="267"/>
      <c r="T198" s="230" t="s">
        <v>17</v>
      </c>
      <c r="U198" s="225"/>
      <c r="V198" s="226"/>
      <c r="W198" s="221" t="s">
        <v>65</v>
      </c>
      <c r="X198" s="214"/>
      <c r="Y198" s="214"/>
      <c r="Z198" s="214"/>
      <c r="AA198" s="214"/>
      <c r="AB198" s="214"/>
      <c r="AC198" s="214"/>
      <c r="AD198" s="214"/>
      <c r="AE198" s="214"/>
      <c r="AF198" s="214"/>
      <c r="AG198" s="214"/>
      <c r="AH198" s="214"/>
      <c r="AI198" s="214"/>
      <c r="AJ198" s="25"/>
      <c r="AU198" s="28" t="s">
        <v>106</v>
      </c>
    </row>
    <row r="199" spans="1:47" ht="10.7" customHeight="1" x14ac:dyDescent="0.15">
      <c r="A199" s="257" t="s">
        <v>71</v>
      </c>
      <c r="B199" s="258"/>
      <c r="C199" s="258"/>
      <c r="D199" s="258"/>
      <c r="E199" s="258"/>
      <c r="F199" s="258"/>
      <c r="G199" s="258"/>
      <c r="H199" s="259"/>
      <c r="I199" s="266" t="s">
        <v>69</v>
      </c>
      <c r="J199" s="267"/>
      <c r="K199" s="267"/>
      <c r="L199" s="267"/>
      <c r="M199" s="267"/>
      <c r="N199" s="267"/>
      <c r="O199" s="267"/>
      <c r="P199" s="267"/>
      <c r="Q199" s="267"/>
      <c r="R199" s="267"/>
      <c r="S199" s="267"/>
      <c r="T199" s="8"/>
      <c r="U199" s="5"/>
      <c r="V199" s="7"/>
      <c r="W199" s="216"/>
      <c r="X199" s="216"/>
      <c r="Y199" s="216"/>
      <c r="Z199" s="216"/>
      <c r="AA199" s="216"/>
      <c r="AB199" s="216"/>
      <c r="AC199" s="216"/>
      <c r="AD199" s="216"/>
      <c r="AE199" s="216"/>
      <c r="AF199" s="216"/>
      <c r="AG199" s="216"/>
      <c r="AH199" s="216"/>
      <c r="AI199" s="216"/>
      <c r="AJ199" s="19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22"/>
    </row>
    <row r="200" spans="1:47" ht="10.7" customHeight="1" x14ac:dyDescent="0.15">
      <c r="A200" s="260"/>
      <c r="B200" s="261"/>
      <c r="C200" s="261"/>
      <c r="D200" s="261"/>
      <c r="E200" s="261"/>
      <c r="F200" s="261"/>
      <c r="G200" s="261"/>
      <c r="H200" s="262"/>
      <c r="I200" s="267"/>
      <c r="J200" s="267"/>
      <c r="K200" s="267"/>
      <c r="L200" s="267"/>
      <c r="M200" s="267"/>
      <c r="N200" s="267"/>
      <c r="O200" s="267"/>
      <c r="P200" s="267"/>
      <c r="Q200" s="267"/>
      <c r="R200" s="267"/>
      <c r="S200" s="267"/>
      <c r="T200" s="17"/>
      <c r="V200" s="9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4"/>
      <c r="AJ200" s="25"/>
      <c r="AU200" s="21"/>
    </row>
    <row r="201" spans="1:47" ht="10.7" customHeight="1" x14ac:dyDescent="0.15">
      <c r="A201" s="260"/>
      <c r="B201" s="261"/>
      <c r="C201" s="261"/>
      <c r="D201" s="261"/>
      <c r="E201" s="261"/>
      <c r="F201" s="261"/>
      <c r="G201" s="261"/>
      <c r="H201" s="262"/>
      <c r="I201" s="267"/>
      <c r="J201" s="267"/>
      <c r="K201" s="267"/>
      <c r="L201" s="267"/>
      <c r="M201" s="267"/>
      <c r="N201" s="267"/>
      <c r="O201" s="267"/>
      <c r="P201" s="267"/>
      <c r="Q201" s="267"/>
      <c r="R201" s="267"/>
      <c r="S201" s="267"/>
      <c r="T201" s="17"/>
      <c r="V201" s="9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4"/>
      <c r="AJ201" s="25"/>
      <c r="AU201" s="21"/>
    </row>
    <row r="202" spans="1:47" ht="10.7" customHeight="1" x14ac:dyDescent="0.15">
      <c r="A202" s="263"/>
      <c r="B202" s="264"/>
      <c r="C202" s="264"/>
      <c r="D202" s="264"/>
      <c r="E202" s="264"/>
      <c r="F202" s="264"/>
      <c r="G202" s="264"/>
      <c r="H202" s="265"/>
      <c r="I202" s="267"/>
      <c r="J202" s="267"/>
      <c r="K202" s="267"/>
      <c r="L202" s="267"/>
      <c r="M202" s="267"/>
      <c r="N202" s="267"/>
      <c r="O202" s="267"/>
      <c r="P202" s="267"/>
      <c r="Q202" s="267"/>
      <c r="R202" s="267"/>
      <c r="S202" s="267"/>
      <c r="T202" s="227" t="s">
        <v>17</v>
      </c>
      <c r="U202" s="228"/>
      <c r="V202" s="229"/>
      <c r="W202" s="221" t="s">
        <v>65</v>
      </c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4"/>
      <c r="AJ202" s="25"/>
      <c r="AU202" s="28" t="s">
        <v>107</v>
      </c>
    </row>
    <row r="203" spans="1:47" ht="10.7" customHeight="1" x14ac:dyDescent="0.15">
      <c r="A203" s="274" t="s">
        <v>73</v>
      </c>
      <c r="B203" s="275"/>
      <c r="C203" s="275"/>
      <c r="D203" s="275"/>
      <c r="E203" s="275"/>
      <c r="F203" s="275"/>
      <c r="G203" s="275"/>
      <c r="H203" s="276"/>
      <c r="I203" s="283"/>
      <c r="J203" s="246"/>
      <c r="K203" s="246"/>
      <c r="L203" s="246"/>
      <c r="M203" s="246"/>
      <c r="N203" s="246"/>
      <c r="O203" s="246"/>
      <c r="P203" s="246"/>
      <c r="Q203" s="246"/>
      <c r="R203" s="246"/>
      <c r="S203" s="284"/>
      <c r="T203" s="8"/>
      <c r="U203" s="5"/>
      <c r="V203" s="7"/>
      <c r="W203" s="216"/>
      <c r="X203" s="216"/>
      <c r="Y203" s="216"/>
      <c r="Z203" s="216"/>
      <c r="AA203" s="216"/>
      <c r="AB203" s="216"/>
      <c r="AC203" s="216"/>
      <c r="AD203" s="216"/>
      <c r="AE203" s="216"/>
      <c r="AF203" s="216"/>
      <c r="AG203" s="216"/>
      <c r="AH203" s="216"/>
      <c r="AI203" s="216"/>
      <c r="AJ203" s="19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22"/>
    </row>
    <row r="204" spans="1:47" ht="10.7" customHeight="1" x14ac:dyDescent="0.15">
      <c r="A204" s="277"/>
      <c r="B204" s="278"/>
      <c r="C204" s="278"/>
      <c r="D204" s="278"/>
      <c r="E204" s="278"/>
      <c r="F204" s="278"/>
      <c r="G204" s="278"/>
      <c r="H204" s="279"/>
      <c r="I204" s="285"/>
      <c r="J204" s="239"/>
      <c r="K204" s="239"/>
      <c r="L204" s="239"/>
      <c r="M204" s="239"/>
      <c r="N204" s="239"/>
      <c r="O204" s="239"/>
      <c r="P204" s="239"/>
      <c r="Q204" s="239"/>
      <c r="R204" s="239"/>
      <c r="S204" s="286"/>
      <c r="T204" s="17"/>
      <c r="V204" s="9"/>
      <c r="W204" s="214"/>
      <c r="X204" s="214"/>
      <c r="Y204" s="214"/>
      <c r="Z204" s="214"/>
      <c r="AA204" s="214"/>
      <c r="AB204" s="214"/>
      <c r="AC204" s="214"/>
      <c r="AD204" s="214"/>
      <c r="AE204" s="214"/>
      <c r="AF204" s="214"/>
      <c r="AG204" s="214"/>
      <c r="AH204" s="214"/>
      <c r="AI204" s="214"/>
      <c r="AJ204" s="25"/>
      <c r="AU204" s="21"/>
    </row>
    <row r="205" spans="1:47" ht="10.7" customHeight="1" x14ac:dyDescent="0.15">
      <c r="A205" s="277"/>
      <c r="B205" s="278"/>
      <c r="C205" s="278"/>
      <c r="D205" s="278"/>
      <c r="E205" s="278"/>
      <c r="F205" s="278"/>
      <c r="G205" s="278"/>
      <c r="H205" s="279"/>
      <c r="I205" s="285"/>
      <c r="J205" s="239"/>
      <c r="K205" s="239"/>
      <c r="L205" s="239"/>
      <c r="M205" s="239"/>
      <c r="N205" s="239"/>
      <c r="O205" s="239"/>
      <c r="P205" s="239"/>
      <c r="Q205" s="239"/>
      <c r="R205" s="239"/>
      <c r="S205" s="286"/>
      <c r="T205" s="17"/>
      <c r="V205" s="9"/>
      <c r="W205" s="214"/>
      <c r="X205" s="214"/>
      <c r="Y205" s="214"/>
      <c r="Z205" s="214"/>
      <c r="AA205" s="214"/>
      <c r="AB205" s="214"/>
      <c r="AC205" s="214"/>
      <c r="AD205" s="214"/>
      <c r="AE205" s="214"/>
      <c r="AF205" s="214"/>
      <c r="AG205" s="214"/>
      <c r="AH205" s="214"/>
      <c r="AI205" s="214"/>
      <c r="AJ205" s="25"/>
      <c r="AU205" s="21"/>
    </row>
    <row r="206" spans="1:47" ht="10.7" customHeight="1" x14ac:dyDescent="0.15">
      <c r="A206" s="280"/>
      <c r="B206" s="281"/>
      <c r="C206" s="281"/>
      <c r="D206" s="281"/>
      <c r="E206" s="281"/>
      <c r="F206" s="281"/>
      <c r="G206" s="281"/>
      <c r="H206" s="282"/>
      <c r="I206" s="287"/>
      <c r="J206" s="248"/>
      <c r="K206" s="248"/>
      <c r="L206" s="248"/>
      <c r="M206" s="248"/>
      <c r="N206" s="248"/>
      <c r="O206" s="248"/>
      <c r="P206" s="248"/>
      <c r="Q206" s="248"/>
      <c r="R206" s="248"/>
      <c r="S206" s="288"/>
      <c r="T206" s="273"/>
      <c r="U206" s="228"/>
      <c r="V206" s="229"/>
      <c r="W206" s="214"/>
      <c r="X206" s="214"/>
      <c r="Y206" s="214"/>
      <c r="Z206" s="214"/>
      <c r="AA206" s="214"/>
      <c r="AB206" s="214"/>
      <c r="AC206" s="214"/>
      <c r="AD206" s="214"/>
      <c r="AE206" s="214"/>
      <c r="AF206" s="214"/>
      <c r="AG206" s="214"/>
      <c r="AH206" s="214"/>
      <c r="AI206" s="214"/>
      <c r="AJ206" s="25"/>
      <c r="AU206" s="21"/>
    </row>
    <row r="207" spans="1:47" ht="10.7" customHeight="1" x14ac:dyDescent="0.15">
      <c r="A207" s="289"/>
      <c r="B207" s="267"/>
      <c r="C207" s="267"/>
      <c r="D207" s="267"/>
      <c r="E207" s="267"/>
      <c r="F207" s="267"/>
      <c r="G207" s="267"/>
      <c r="H207" s="267"/>
      <c r="I207" s="290"/>
      <c r="J207" s="291"/>
      <c r="K207" s="291"/>
      <c r="L207" s="291"/>
      <c r="M207" s="291"/>
      <c r="N207" s="291"/>
      <c r="O207" s="291"/>
      <c r="P207" s="291"/>
      <c r="Q207" s="291"/>
      <c r="R207" s="291"/>
      <c r="S207" s="292"/>
      <c r="T207" s="8"/>
      <c r="U207" s="5"/>
      <c r="V207" s="7"/>
      <c r="W207" s="216"/>
      <c r="X207" s="216"/>
      <c r="Y207" s="216"/>
      <c r="Z207" s="216"/>
      <c r="AA207" s="216"/>
      <c r="AB207" s="216"/>
      <c r="AC207" s="216"/>
      <c r="AD207" s="216"/>
      <c r="AE207" s="216"/>
      <c r="AF207" s="216"/>
      <c r="AG207" s="216"/>
      <c r="AH207" s="216"/>
      <c r="AI207" s="216"/>
      <c r="AJ207" s="19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22"/>
    </row>
    <row r="208" spans="1:47" ht="10.7" customHeight="1" x14ac:dyDescent="0.15">
      <c r="A208" s="289"/>
      <c r="B208" s="267"/>
      <c r="C208" s="267"/>
      <c r="D208" s="267"/>
      <c r="E208" s="267"/>
      <c r="F208" s="267"/>
      <c r="G208" s="267"/>
      <c r="H208" s="267"/>
      <c r="I208" s="293"/>
      <c r="J208" s="294"/>
      <c r="K208" s="294"/>
      <c r="L208" s="294"/>
      <c r="M208" s="294"/>
      <c r="N208" s="294"/>
      <c r="O208" s="294"/>
      <c r="P208" s="294"/>
      <c r="Q208" s="294"/>
      <c r="R208" s="294"/>
      <c r="S208" s="295"/>
      <c r="T208" s="17"/>
      <c r="V208" s="9"/>
      <c r="W208" s="214"/>
      <c r="X208" s="214"/>
      <c r="Y208" s="214"/>
      <c r="Z208" s="214"/>
      <c r="AA208" s="214"/>
      <c r="AB208" s="214"/>
      <c r="AC208" s="214"/>
      <c r="AD208" s="214"/>
      <c r="AE208" s="214"/>
      <c r="AF208" s="214"/>
      <c r="AG208" s="214"/>
      <c r="AH208" s="214"/>
      <c r="AI208" s="214"/>
      <c r="AJ208" s="25"/>
      <c r="AU208" s="21"/>
    </row>
    <row r="209" spans="1:47" ht="10.7" customHeight="1" x14ac:dyDescent="0.15">
      <c r="A209" s="289"/>
      <c r="B209" s="267"/>
      <c r="C209" s="267"/>
      <c r="D209" s="267"/>
      <c r="E209" s="267"/>
      <c r="F209" s="267"/>
      <c r="G209" s="267"/>
      <c r="H209" s="267"/>
      <c r="I209" s="293"/>
      <c r="J209" s="294"/>
      <c r="K209" s="294"/>
      <c r="L209" s="294"/>
      <c r="M209" s="294"/>
      <c r="N209" s="294"/>
      <c r="O209" s="294"/>
      <c r="P209" s="294"/>
      <c r="Q209" s="294"/>
      <c r="R209" s="294"/>
      <c r="S209" s="295"/>
      <c r="T209" s="17"/>
      <c r="V209" s="9"/>
      <c r="W209" s="214"/>
      <c r="X209" s="214"/>
      <c r="Y209" s="214"/>
      <c r="Z209" s="214"/>
      <c r="AA209" s="214"/>
      <c r="AB209" s="214"/>
      <c r="AC209" s="214"/>
      <c r="AD209" s="214"/>
      <c r="AE209" s="214"/>
      <c r="AF209" s="214"/>
      <c r="AG209" s="214"/>
      <c r="AH209" s="214"/>
      <c r="AI209" s="214"/>
      <c r="AJ209" s="25"/>
      <c r="AU209" s="21"/>
    </row>
    <row r="210" spans="1:47" ht="10.7" customHeight="1" x14ac:dyDescent="0.15">
      <c r="A210" s="289"/>
      <c r="B210" s="267"/>
      <c r="C210" s="267"/>
      <c r="D210" s="267"/>
      <c r="E210" s="267"/>
      <c r="F210" s="267"/>
      <c r="G210" s="267"/>
      <c r="H210" s="267"/>
      <c r="I210" s="296"/>
      <c r="J210" s="297"/>
      <c r="K210" s="297"/>
      <c r="L210" s="297"/>
      <c r="M210" s="297"/>
      <c r="N210" s="297"/>
      <c r="O210" s="297"/>
      <c r="P210" s="297"/>
      <c r="Q210" s="297"/>
      <c r="R210" s="297"/>
      <c r="S210" s="298"/>
      <c r="T210" s="273"/>
      <c r="U210" s="228"/>
      <c r="V210" s="229"/>
      <c r="W210" s="214"/>
      <c r="X210" s="214"/>
      <c r="Y210" s="214"/>
      <c r="Z210" s="214"/>
      <c r="AA210" s="214"/>
      <c r="AB210" s="214"/>
      <c r="AC210" s="214"/>
      <c r="AD210" s="214"/>
      <c r="AE210" s="214"/>
      <c r="AF210" s="214"/>
      <c r="AG210" s="214"/>
      <c r="AH210" s="214"/>
      <c r="AI210" s="214"/>
      <c r="AJ210" s="25"/>
      <c r="AU210" s="21"/>
    </row>
    <row r="211" spans="1:47" ht="10.7" customHeight="1" x14ac:dyDescent="0.15">
      <c r="A211" s="289"/>
      <c r="B211" s="267"/>
      <c r="C211" s="267"/>
      <c r="D211" s="267"/>
      <c r="E211" s="267"/>
      <c r="F211" s="267"/>
      <c r="G211" s="267"/>
      <c r="H211" s="267"/>
      <c r="I211" s="267"/>
      <c r="J211" s="267"/>
      <c r="K211" s="267"/>
      <c r="L211" s="267"/>
      <c r="M211" s="267"/>
      <c r="N211" s="267"/>
      <c r="O211" s="267"/>
      <c r="P211" s="267"/>
      <c r="Q211" s="267"/>
      <c r="R211" s="267"/>
      <c r="S211" s="267"/>
      <c r="T211" s="8"/>
      <c r="U211" s="5"/>
      <c r="V211" s="7"/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19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22"/>
    </row>
    <row r="212" spans="1:47" ht="10.7" customHeight="1" x14ac:dyDescent="0.15">
      <c r="A212" s="289"/>
      <c r="B212" s="267"/>
      <c r="C212" s="267"/>
      <c r="D212" s="267"/>
      <c r="E212" s="267"/>
      <c r="F212" s="267"/>
      <c r="G212" s="267"/>
      <c r="H212" s="267"/>
      <c r="I212" s="267"/>
      <c r="J212" s="267"/>
      <c r="K212" s="267"/>
      <c r="L212" s="267"/>
      <c r="M212" s="267"/>
      <c r="N212" s="267"/>
      <c r="O212" s="267"/>
      <c r="P212" s="267"/>
      <c r="Q212" s="267"/>
      <c r="R212" s="267"/>
      <c r="S212" s="267"/>
      <c r="T212" s="17"/>
      <c r="V212" s="9"/>
      <c r="W212" s="214"/>
      <c r="X212" s="214"/>
      <c r="Y212" s="214"/>
      <c r="Z212" s="214"/>
      <c r="AA212" s="214"/>
      <c r="AB212" s="214"/>
      <c r="AC212" s="214"/>
      <c r="AD212" s="214"/>
      <c r="AE212" s="214"/>
      <c r="AF212" s="214"/>
      <c r="AG212" s="214"/>
      <c r="AH212" s="214"/>
      <c r="AI212" s="214"/>
      <c r="AJ212" s="25"/>
      <c r="AU212" s="21"/>
    </row>
    <row r="213" spans="1:47" ht="10.7" customHeight="1" x14ac:dyDescent="0.15">
      <c r="A213" s="289"/>
      <c r="B213" s="267"/>
      <c r="C213" s="267"/>
      <c r="D213" s="267"/>
      <c r="E213" s="267"/>
      <c r="F213" s="267"/>
      <c r="G213" s="267"/>
      <c r="H213" s="267"/>
      <c r="I213" s="267"/>
      <c r="J213" s="267"/>
      <c r="K213" s="267"/>
      <c r="L213" s="267"/>
      <c r="M213" s="267"/>
      <c r="N213" s="267"/>
      <c r="O213" s="267"/>
      <c r="P213" s="267"/>
      <c r="Q213" s="267"/>
      <c r="R213" s="267"/>
      <c r="S213" s="267"/>
      <c r="T213" s="17"/>
      <c r="V213" s="9"/>
      <c r="W213" s="214"/>
      <c r="X213" s="214"/>
      <c r="Y213" s="214"/>
      <c r="Z213" s="214"/>
      <c r="AA213" s="214"/>
      <c r="AB213" s="214"/>
      <c r="AC213" s="214"/>
      <c r="AD213" s="214"/>
      <c r="AE213" s="214"/>
      <c r="AF213" s="214"/>
      <c r="AG213" s="214"/>
      <c r="AH213" s="214"/>
      <c r="AI213" s="214"/>
      <c r="AJ213" s="25"/>
      <c r="AU213" s="21"/>
    </row>
    <row r="214" spans="1:47" ht="10.7" customHeight="1" x14ac:dyDescent="0.15">
      <c r="A214" s="289"/>
      <c r="B214" s="267"/>
      <c r="C214" s="267"/>
      <c r="D214" s="267"/>
      <c r="E214" s="267"/>
      <c r="F214" s="267"/>
      <c r="G214" s="267"/>
      <c r="H214" s="267"/>
      <c r="I214" s="267"/>
      <c r="J214" s="267"/>
      <c r="K214" s="267"/>
      <c r="L214" s="267"/>
      <c r="M214" s="267"/>
      <c r="N214" s="267"/>
      <c r="O214" s="267"/>
      <c r="P214" s="267"/>
      <c r="Q214" s="267"/>
      <c r="R214" s="267"/>
      <c r="S214" s="267"/>
      <c r="T214" s="224"/>
      <c r="U214" s="225"/>
      <c r="V214" s="226"/>
      <c r="W214" s="219"/>
      <c r="X214" s="219"/>
      <c r="Y214" s="219"/>
      <c r="Z214" s="219"/>
      <c r="AA214" s="219"/>
      <c r="AB214" s="219"/>
      <c r="AC214" s="219"/>
      <c r="AD214" s="219"/>
      <c r="AE214" s="214"/>
      <c r="AF214" s="214"/>
      <c r="AG214" s="214"/>
      <c r="AH214" s="214"/>
      <c r="AI214" s="214"/>
      <c r="AJ214" s="20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23"/>
    </row>
    <row r="215" spans="1:47" ht="10.7" customHeight="1" x14ac:dyDescent="0.15">
      <c r="A215" s="289"/>
      <c r="B215" s="267"/>
      <c r="C215" s="267"/>
      <c r="D215" s="267"/>
      <c r="E215" s="267"/>
      <c r="F215" s="267"/>
      <c r="G215" s="267"/>
      <c r="H215" s="267"/>
      <c r="I215" s="267"/>
      <c r="J215" s="267"/>
      <c r="K215" s="267"/>
      <c r="L215" s="267"/>
      <c r="M215" s="267"/>
      <c r="N215" s="267"/>
      <c r="O215" s="267"/>
      <c r="P215" s="267"/>
      <c r="Q215" s="267"/>
      <c r="R215" s="267"/>
      <c r="S215" s="267"/>
      <c r="T215" s="17"/>
      <c r="V215" s="9"/>
      <c r="W215" s="214"/>
      <c r="X215" s="214"/>
      <c r="Y215" s="214"/>
      <c r="Z215" s="214"/>
      <c r="AA215" s="214"/>
      <c r="AB215" s="214"/>
      <c r="AC215" s="214"/>
      <c r="AD215" s="214"/>
      <c r="AE215" s="216"/>
      <c r="AF215" s="216"/>
      <c r="AG215" s="216"/>
      <c r="AH215" s="216"/>
      <c r="AI215" s="216"/>
      <c r="AJ215" s="25"/>
      <c r="AU215" s="21"/>
    </row>
    <row r="216" spans="1:47" ht="10.7" customHeight="1" x14ac:dyDescent="0.15">
      <c r="A216" s="289"/>
      <c r="B216" s="267"/>
      <c r="C216" s="267"/>
      <c r="D216" s="267"/>
      <c r="E216" s="267"/>
      <c r="F216" s="267"/>
      <c r="G216" s="267"/>
      <c r="H216" s="267"/>
      <c r="I216" s="267"/>
      <c r="J216" s="267"/>
      <c r="K216" s="267"/>
      <c r="L216" s="267"/>
      <c r="M216" s="267"/>
      <c r="N216" s="267"/>
      <c r="O216" s="267"/>
      <c r="P216" s="267"/>
      <c r="Q216" s="267"/>
      <c r="R216" s="267"/>
      <c r="S216" s="267"/>
      <c r="T216" s="17"/>
      <c r="V216" s="9"/>
      <c r="W216" s="214"/>
      <c r="X216" s="214"/>
      <c r="Y216" s="214"/>
      <c r="Z216" s="214"/>
      <c r="AA216" s="214"/>
      <c r="AB216" s="214"/>
      <c r="AC216" s="214"/>
      <c r="AD216" s="214"/>
      <c r="AE216" s="214"/>
      <c r="AF216" s="214"/>
      <c r="AG216" s="214"/>
      <c r="AH216" s="214"/>
      <c r="AI216" s="214"/>
      <c r="AJ216" s="25"/>
      <c r="AU216" s="21"/>
    </row>
    <row r="217" spans="1:47" ht="10.7" customHeight="1" x14ac:dyDescent="0.15">
      <c r="A217" s="289"/>
      <c r="B217" s="267"/>
      <c r="C217" s="267"/>
      <c r="D217" s="267"/>
      <c r="E217" s="267"/>
      <c r="F217" s="267"/>
      <c r="G217" s="267"/>
      <c r="H217" s="267"/>
      <c r="I217" s="267"/>
      <c r="J217" s="267"/>
      <c r="K217" s="267"/>
      <c r="L217" s="267"/>
      <c r="M217" s="267"/>
      <c r="N217" s="267"/>
      <c r="O217" s="267"/>
      <c r="P217" s="267"/>
      <c r="Q217" s="267"/>
      <c r="R217" s="267"/>
      <c r="S217" s="267"/>
      <c r="T217" s="17"/>
      <c r="V217" s="9"/>
      <c r="W217" s="214"/>
      <c r="X217" s="214"/>
      <c r="Y217" s="214"/>
      <c r="Z217" s="214"/>
      <c r="AA217" s="214"/>
      <c r="AB217" s="214"/>
      <c r="AC217" s="214"/>
      <c r="AD217" s="214"/>
      <c r="AE217" s="214"/>
      <c r="AF217" s="214"/>
      <c r="AG217" s="214"/>
      <c r="AH217" s="214"/>
      <c r="AI217" s="214"/>
      <c r="AJ217" s="25"/>
      <c r="AU217" s="21"/>
    </row>
    <row r="218" spans="1:47" ht="10.7" customHeight="1" x14ac:dyDescent="0.15">
      <c r="A218" s="289"/>
      <c r="B218" s="267"/>
      <c r="C218" s="267"/>
      <c r="D218" s="267"/>
      <c r="E218" s="267"/>
      <c r="F218" s="267"/>
      <c r="G218" s="267"/>
      <c r="H218" s="267"/>
      <c r="I218" s="267"/>
      <c r="J218" s="267"/>
      <c r="K218" s="267"/>
      <c r="L218" s="267"/>
      <c r="M218" s="267"/>
      <c r="N218" s="267"/>
      <c r="O218" s="267"/>
      <c r="P218" s="267"/>
      <c r="Q218" s="267"/>
      <c r="R218" s="267"/>
      <c r="S218" s="267"/>
      <c r="T218" s="224"/>
      <c r="U218" s="225"/>
      <c r="V218" s="226"/>
      <c r="W218" s="219"/>
      <c r="X218" s="219"/>
      <c r="Y218" s="219"/>
      <c r="Z218" s="219"/>
      <c r="AA218" s="219"/>
      <c r="AB218" s="219"/>
      <c r="AC218" s="219"/>
      <c r="AD218" s="219"/>
      <c r="AE218" s="214"/>
      <c r="AF218" s="214"/>
      <c r="AG218" s="214"/>
      <c r="AH218" s="214"/>
      <c r="AI218" s="214"/>
      <c r="AJ218" s="20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23"/>
    </row>
    <row r="219" spans="1:47" ht="10.7" customHeight="1" x14ac:dyDescent="0.15">
      <c r="A219" s="289"/>
      <c r="B219" s="267"/>
      <c r="C219" s="267"/>
      <c r="D219" s="267"/>
      <c r="E219" s="267"/>
      <c r="F219" s="267"/>
      <c r="G219" s="267"/>
      <c r="H219" s="267"/>
      <c r="I219" s="267"/>
      <c r="J219" s="267"/>
      <c r="K219" s="267"/>
      <c r="L219" s="267"/>
      <c r="M219" s="267"/>
      <c r="N219" s="267"/>
      <c r="O219" s="267"/>
      <c r="P219" s="267"/>
      <c r="Q219" s="267"/>
      <c r="R219" s="267"/>
      <c r="S219" s="267"/>
      <c r="T219" s="17"/>
      <c r="V219" s="9"/>
      <c r="W219" s="214"/>
      <c r="X219" s="214"/>
      <c r="Y219" s="214"/>
      <c r="Z219" s="214"/>
      <c r="AA219" s="214"/>
      <c r="AB219" s="214"/>
      <c r="AC219" s="214"/>
      <c r="AD219" s="214"/>
      <c r="AE219" s="216"/>
      <c r="AF219" s="216"/>
      <c r="AG219" s="216"/>
      <c r="AH219" s="216"/>
      <c r="AI219" s="216"/>
      <c r="AJ219" s="25"/>
      <c r="AU219" s="21"/>
    </row>
    <row r="220" spans="1:47" ht="10.7" customHeight="1" x14ac:dyDescent="0.15">
      <c r="A220" s="289"/>
      <c r="B220" s="267"/>
      <c r="C220" s="267"/>
      <c r="D220" s="267"/>
      <c r="E220" s="267"/>
      <c r="F220" s="267"/>
      <c r="G220" s="267"/>
      <c r="H220" s="267"/>
      <c r="I220" s="267"/>
      <c r="J220" s="267"/>
      <c r="K220" s="267"/>
      <c r="L220" s="267"/>
      <c r="M220" s="267"/>
      <c r="N220" s="267"/>
      <c r="O220" s="267"/>
      <c r="P220" s="267"/>
      <c r="Q220" s="267"/>
      <c r="R220" s="267"/>
      <c r="S220" s="267"/>
      <c r="T220" s="17"/>
      <c r="V220" s="9"/>
      <c r="W220" s="214"/>
      <c r="X220" s="214"/>
      <c r="Y220" s="214"/>
      <c r="Z220" s="214"/>
      <c r="AA220" s="214"/>
      <c r="AB220" s="214"/>
      <c r="AC220" s="214"/>
      <c r="AD220" s="214"/>
      <c r="AE220" s="214"/>
      <c r="AF220" s="214"/>
      <c r="AG220" s="214"/>
      <c r="AH220" s="214"/>
      <c r="AI220" s="214"/>
      <c r="AJ220" s="25"/>
      <c r="AU220" s="21"/>
    </row>
    <row r="221" spans="1:47" ht="10.7" customHeight="1" x14ac:dyDescent="0.15">
      <c r="A221" s="289"/>
      <c r="B221" s="267"/>
      <c r="C221" s="267"/>
      <c r="D221" s="267"/>
      <c r="E221" s="267"/>
      <c r="F221" s="267"/>
      <c r="G221" s="267"/>
      <c r="H221" s="267"/>
      <c r="I221" s="267"/>
      <c r="J221" s="267"/>
      <c r="K221" s="267"/>
      <c r="L221" s="267"/>
      <c r="M221" s="267"/>
      <c r="N221" s="267"/>
      <c r="O221" s="267"/>
      <c r="P221" s="267"/>
      <c r="Q221" s="267"/>
      <c r="R221" s="267"/>
      <c r="S221" s="267"/>
      <c r="T221" s="17"/>
      <c r="V221" s="9"/>
      <c r="W221" s="214"/>
      <c r="X221" s="214"/>
      <c r="Y221" s="214"/>
      <c r="Z221" s="214"/>
      <c r="AA221" s="214"/>
      <c r="AB221" s="214"/>
      <c r="AC221" s="214"/>
      <c r="AD221" s="214"/>
      <c r="AE221" s="214"/>
      <c r="AF221" s="214"/>
      <c r="AG221" s="214"/>
      <c r="AH221" s="214"/>
      <c r="AI221" s="214"/>
      <c r="AJ221" s="25"/>
      <c r="AU221" s="21"/>
    </row>
    <row r="222" spans="1:47" ht="10.7" customHeight="1" x14ac:dyDescent="0.15">
      <c r="A222" s="289"/>
      <c r="B222" s="267"/>
      <c r="C222" s="267"/>
      <c r="D222" s="267"/>
      <c r="E222" s="267"/>
      <c r="F222" s="267"/>
      <c r="G222" s="267"/>
      <c r="H222" s="267"/>
      <c r="I222" s="267"/>
      <c r="J222" s="267"/>
      <c r="K222" s="267"/>
      <c r="L222" s="267"/>
      <c r="M222" s="267"/>
      <c r="N222" s="267"/>
      <c r="O222" s="267"/>
      <c r="P222" s="267"/>
      <c r="Q222" s="267"/>
      <c r="R222" s="267"/>
      <c r="S222" s="267"/>
      <c r="T222" s="224"/>
      <c r="U222" s="225"/>
      <c r="V222" s="226"/>
      <c r="W222" s="219"/>
      <c r="X222" s="219"/>
      <c r="Y222" s="219"/>
      <c r="Z222" s="219"/>
      <c r="AA222" s="219"/>
      <c r="AB222" s="219"/>
      <c r="AC222" s="219"/>
      <c r="AD222" s="219"/>
      <c r="AE222" s="214"/>
      <c r="AF222" s="214"/>
      <c r="AG222" s="214"/>
      <c r="AH222" s="214"/>
      <c r="AI222" s="214"/>
      <c r="AJ222" s="20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23"/>
    </row>
    <row r="223" spans="1:47" ht="10.7" customHeight="1" x14ac:dyDescent="0.15">
      <c r="A223" s="289"/>
      <c r="B223" s="267"/>
      <c r="C223" s="267"/>
      <c r="D223" s="267"/>
      <c r="E223" s="267"/>
      <c r="F223" s="267"/>
      <c r="G223" s="267"/>
      <c r="H223" s="267"/>
      <c r="I223" s="267"/>
      <c r="J223" s="267"/>
      <c r="K223" s="267"/>
      <c r="L223" s="267"/>
      <c r="M223" s="267"/>
      <c r="N223" s="267"/>
      <c r="O223" s="267"/>
      <c r="P223" s="267"/>
      <c r="Q223" s="267"/>
      <c r="R223" s="267"/>
      <c r="S223" s="267"/>
      <c r="T223" s="17"/>
      <c r="V223" s="9"/>
      <c r="W223" s="214"/>
      <c r="X223" s="214"/>
      <c r="Y223" s="214"/>
      <c r="Z223" s="214"/>
      <c r="AA223" s="214"/>
      <c r="AB223" s="214"/>
      <c r="AC223" s="214"/>
      <c r="AD223" s="214"/>
      <c r="AE223" s="216"/>
      <c r="AF223" s="216"/>
      <c r="AG223" s="216"/>
      <c r="AH223" s="216"/>
      <c r="AI223" s="216"/>
      <c r="AJ223" s="25"/>
      <c r="AU223" s="21"/>
    </row>
    <row r="224" spans="1:47" ht="10.7" customHeight="1" x14ac:dyDescent="0.15">
      <c r="A224" s="289"/>
      <c r="B224" s="267"/>
      <c r="C224" s="267"/>
      <c r="D224" s="267"/>
      <c r="E224" s="267"/>
      <c r="F224" s="267"/>
      <c r="G224" s="267"/>
      <c r="H224" s="267"/>
      <c r="I224" s="267"/>
      <c r="J224" s="267"/>
      <c r="K224" s="267"/>
      <c r="L224" s="267"/>
      <c r="M224" s="267"/>
      <c r="N224" s="267"/>
      <c r="O224" s="267"/>
      <c r="P224" s="267"/>
      <c r="Q224" s="267"/>
      <c r="R224" s="267"/>
      <c r="S224" s="267"/>
      <c r="T224" s="17"/>
      <c r="V224" s="9"/>
      <c r="W224" s="214"/>
      <c r="X224" s="214"/>
      <c r="Y224" s="214"/>
      <c r="Z224" s="214"/>
      <c r="AA224" s="214"/>
      <c r="AB224" s="214"/>
      <c r="AC224" s="214"/>
      <c r="AD224" s="214"/>
      <c r="AE224" s="214"/>
      <c r="AF224" s="214"/>
      <c r="AG224" s="214"/>
      <c r="AH224" s="214"/>
      <c r="AI224" s="214"/>
      <c r="AJ224" s="25"/>
      <c r="AU224" s="21"/>
    </row>
    <row r="225" spans="1:47" ht="10.7" customHeight="1" x14ac:dyDescent="0.15">
      <c r="A225" s="289"/>
      <c r="B225" s="267"/>
      <c r="C225" s="267"/>
      <c r="D225" s="267"/>
      <c r="E225" s="267"/>
      <c r="F225" s="267"/>
      <c r="G225" s="267"/>
      <c r="H225" s="267"/>
      <c r="I225" s="267"/>
      <c r="J225" s="267"/>
      <c r="K225" s="267"/>
      <c r="L225" s="267"/>
      <c r="M225" s="267"/>
      <c r="N225" s="267"/>
      <c r="O225" s="267"/>
      <c r="P225" s="267"/>
      <c r="Q225" s="267"/>
      <c r="R225" s="267"/>
      <c r="S225" s="267"/>
      <c r="T225" s="17"/>
      <c r="V225" s="9"/>
      <c r="W225" s="214"/>
      <c r="X225" s="214"/>
      <c r="Y225" s="214"/>
      <c r="Z225" s="214"/>
      <c r="AA225" s="214"/>
      <c r="AB225" s="214"/>
      <c r="AC225" s="214"/>
      <c r="AD225" s="214"/>
      <c r="AE225" s="214"/>
      <c r="AF225" s="214"/>
      <c r="AG225" s="214"/>
      <c r="AH225" s="214"/>
      <c r="AI225" s="214"/>
      <c r="AJ225" s="25"/>
      <c r="AU225" s="21"/>
    </row>
    <row r="226" spans="1:47" ht="10.7" customHeight="1" x14ac:dyDescent="0.15">
      <c r="A226" s="289"/>
      <c r="B226" s="267"/>
      <c r="C226" s="267"/>
      <c r="D226" s="267"/>
      <c r="E226" s="267"/>
      <c r="F226" s="267"/>
      <c r="G226" s="267"/>
      <c r="H226" s="267"/>
      <c r="I226" s="267"/>
      <c r="J226" s="267"/>
      <c r="K226" s="267"/>
      <c r="L226" s="267"/>
      <c r="M226" s="267"/>
      <c r="N226" s="267"/>
      <c r="O226" s="267"/>
      <c r="P226" s="267"/>
      <c r="Q226" s="267"/>
      <c r="R226" s="267"/>
      <c r="S226" s="267"/>
      <c r="T226" s="224"/>
      <c r="U226" s="225"/>
      <c r="V226" s="226"/>
      <c r="W226" s="219"/>
      <c r="X226" s="219"/>
      <c r="Y226" s="219"/>
      <c r="Z226" s="219"/>
      <c r="AA226" s="219"/>
      <c r="AB226" s="219"/>
      <c r="AC226" s="219"/>
      <c r="AD226" s="219"/>
      <c r="AE226" s="214"/>
      <c r="AF226" s="214"/>
      <c r="AG226" s="214"/>
      <c r="AH226" s="214"/>
      <c r="AI226" s="214"/>
      <c r="AJ226" s="20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23"/>
    </row>
    <row r="227" spans="1:47" ht="10.7" customHeight="1" x14ac:dyDescent="0.15">
      <c r="A227" s="289"/>
      <c r="B227" s="267"/>
      <c r="C227" s="267"/>
      <c r="D227" s="267"/>
      <c r="E227" s="267"/>
      <c r="F227" s="267"/>
      <c r="G227" s="267"/>
      <c r="H227" s="267"/>
      <c r="I227" s="267"/>
      <c r="J227" s="267"/>
      <c r="K227" s="267"/>
      <c r="L227" s="267"/>
      <c r="M227" s="267"/>
      <c r="N227" s="267"/>
      <c r="O227" s="267"/>
      <c r="P227" s="267"/>
      <c r="Q227" s="267"/>
      <c r="R227" s="267"/>
      <c r="S227" s="267"/>
      <c r="T227" s="17"/>
      <c r="V227" s="9"/>
      <c r="W227" s="214"/>
      <c r="X227" s="214"/>
      <c r="Y227" s="214"/>
      <c r="Z227" s="214"/>
      <c r="AA227" s="214"/>
      <c r="AB227" s="214"/>
      <c r="AC227" s="214"/>
      <c r="AD227" s="214"/>
      <c r="AE227" s="216"/>
      <c r="AF227" s="216"/>
      <c r="AG227" s="216"/>
      <c r="AH227" s="216"/>
      <c r="AI227" s="216"/>
      <c r="AJ227" s="25"/>
      <c r="AU227" s="21"/>
    </row>
    <row r="228" spans="1:47" ht="10.7" customHeight="1" x14ac:dyDescent="0.15">
      <c r="A228" s="289"/>
      <c r="B228" s="267"/>
      <c r="C228" s="267"/>
      <c r="D228" s="267"/>
      <c r="E228" s="267"/>
      <c r="F228" s="267"/>
      <c r="G228" s="267"/>
      <c r="H228" s="267"/>
      <c r="I228" s="267"/>
      <c r="J228" s="267"/>
      <c r="K228" s="267"/>
      <c r="L228" s="267"/>
      <c r="M228" s="267"/>
      <c r="N228" s="267"/>
      <c r="O228" s="267"/>
      <c r="P228" s="267"/>
      <c r="Q228" s="267"/>
      <c r="R228" s="267"/>
      <c r="S228" s="267"/>
      <c r="T228" s="17"/>
      <c r="V228" s="9"/>
      <c r="W228" s="214"/>
      <c r="X228" s="214"/>
      <c r="Y228" s="214"/>
      <c r="Z228" s="214"/>
      <c r="AA228" s="214"/>
      <c r="AB228" s="214"/>
      <c r="AC228" s="214"/>
      <c r="AD228" s="214"/>
      <c r="AE228" s="214"/>
      <c r="AF228" s="214"/>
      <c r="AG228" s="214"/>
      <c r="AH228" s="214"/>
      <c r="AI228" s="214"/>
      <c r="AJ228" s="25"/>
      <c r="AU228" s="21"/>
    </row>
    <row r="229" spans="1:47" ht="10.7" customHeight="1" x14ac:dyDescent="0.15">
      <c r="A229" s="289"/>
      <c r="B229" s="267"/>
      <c r="C229" s="267"/>
      <c r="D229" s="267"/>
      <c r="E229" s="267"/>
      <c r="F229" s="267"/>
      <c r="G229" s="267"/>
      <c r="H229" s="267"/>
      <c r="I229" s="267"/>
      <c r="J229" s="267"/>
      <c r="K229" s="267"/>
      <c r="L229" s="267"/>
      <c r="M229" s="267"/>
      <c r="N229" s="267"/>
      <c r="O229" s="267"/>
      <c r="P229" s="267"/>
      <c r="Q229" s="267"/>
      <c r="R229" s="267"/>
      <c r="S229" s="267"/>
      <c r="T229" s="17"/>
      <c r="V229" s="9"/>
      <c r="W229" s="214"/>
      <c r="X229" s="214"/>
      <c r="Y229" s="214"/>
      <c r="Z229" s="214"/>
      <c r="AA229" s="214"/>
      <c r="AB229" s="214"/>
      <c r="AC229" s="214"/>
      <c r="AD229" s="214"/>
      <c r="AE229" s="214"/>
      <c r="AF229" s="214"/>
      <c r="AG229" s="214"/>
      <c r="AH229" s="214"/>
      <c r="AI229" s="214"/>
      <c r="AJ229" s="25"/>
      <c r="AU229" s="21"/>
    </row>
    <row r="230" spans="1:47" ht="10.7" customHeight="1" x14ac:dyDescent="0.15">
      <c r="A230" s="289"/>
      <c r="B230" s="267"/>
      <c r="C230" s="267"/>
      <c r="D230" s="267"/>
      <c r="E230" s="267"/>
      <c r="F230" s="267"/>
      <c r="G230" s="267"/>
      <c r="H230" s="267"/>
      <c r="I230" s="267"/>
      <c r="J230" s="267"/>
      <c r="K230" s="267"/>
      <c r="L230" s="267"/>
      <c r="M230" s="267"/>
      <c r="N230" s="267"/>
      <c r="O230" s="267"/>
      <c r="P230" s="267"/>
      <c r="Q230" s="267"/>
      <c r="R230" s="267"/>
      <c r="S230" s="267"/>
      <c r="T230" s="224"/>
      <c r="U230" s="225"/>
      <c r="V230" s="226"/>
      <c r="W230" s="219"/>
      <c r="X230" s="219"/>
      <c r="Y230" s="219"/>
      <c r="Z230" s="219"/>
      <c r="AA230" s="219"/>
      <c r="AB230" s="219"/>
      <c r="AC230" s="219"/>
      <c r="AD230" s="219"/>
      <c r="AE230" s="219"/>
      <c r="AF230" s="219"/>
      <c r="AG230" s="219"/>
      <c r="AH230" s="219"/>
      <c r="AI230" s="219"/>
      <c r="AJ230" s="20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23"/>
    </row>
    <row r="231" spans="1:47" ht="10.7" customHeight="1" x14ac:dyDescent="0.15">
      <c r="A231" s="289"/>
      <c r="B231" s="267"/>
      <c r="C231" s="267"/>
      <c r="D231" s="267"/>
      <c r="E231" s="267"/>
      <c r="F231" s="267"/>
      <c r="G231" s="267"/>
      <c r="H231" s="267"/>
      <c r="I231" s="267"/>
      <c r="J231" s="267"/>
      <c r="K231" s="267"/>
      <c r="L231" s="267"/>
      <c r="M231" s="267"/>
      <c r="N231" s="267"/>
      <c r="O231" s="267"/>
      <c r="P231" s="267"/>
      <c r="Q231" s="267"/>
      <c r="R231" s="267"/>
      <c r="S231" s="267"/>
      <c r="T231" s="17"/>
      <c r="V231" s="9"/>
      <c r="W231" s="214"/>
      <c r="X231" s="214"/>
      <c r="Y231" s="214"/>
      <c r="Z231" s="214"/>
      <c r="AA231" s="214"/>
      <c r="AB231" s="214"/>
      <c r="AC231" s="214"/>
      <c r="AD231" s="214"/>
      <c r="AE231" s="214"/>
      <c r="AF231" s="214"/>
      <c r="AG231" s="214"/>
      <c r="AH231" s="214"/>
      <c r="AI231" s="214"/>
      <c r="AJ231" s="25"/>
      <c r="AU231" s="21"/>
    </row>
    <row r="232" spans="1:47" ht="10.7" customHeight="1" x14ac:dyDescent="0.15">
      <c r="A232" s="289"/>
      <c r="B232" s="267"/>
      <c r="C232" s="267"/>
      <c r="D232" s="267"/>
      <c r="E232" s="267"/>
      <c r="F232" s="267"/>
      <c r="G232" s="267"/>
      <c r="H232" s="267"/>
      <c r="I232" s="267"/>
      <c r="J232" s="267"/>
      <c r="K232" s="267"/>
      <c r="L232" s="267"/>
      <c r="M232" s="267"/>
      <c r="N232" s="267"/>
      <c r="O232" s="267"/>
      <c r="P232" s="267"/>
      <c r="Q232" s="267"/>
      <c r="R232" s="267"/>
      <c r="S232" s="267"/>
      <c r="T232" s="17"/>
      <c r="V232" s="9"/>
      <c r="W232" s="214"/>
      <c r="X232" s="214"/>
      <c r="Y232" s="214"/>
      <c r="Z232" s="214"/>
      <c r="AA232" s="214"/>
      <c r="AB232" s="214"/>
      <c r="AC232" s="214"/>
      <c r="AD232" s="214"/>
      <c r="AE232" s="214"/>
      <c r="AF232" s="214"/>
      <c r="AG232" s="214"/>
      <c r="AH232" s="214"/>
      <c r="AI232" s="214"/>
      <c r="AJ232" s="25"/>
      <c r="AU232" s="21"/>
    </row>
    <row r="233" spans="1:47" ht="10.7" customHeight="1" x14ac:dyDescent="0.15">
      <c r="A233" s="289"/>
      <c r="B233" s="267"/>
      <c r="C233" s="267"/>
      <c r="D233" s="267"/>
      <c r="E233" s="267"/>
      <c r="F233" s="267"/>
      <c r="G233" s="267"/>
      <c r="H233" s="267"/>
      <c r="I233" s="267"/>
      <c r="J233" s="267"/>
      <c r="K233" s="267"/>
      <c r="L233" s="267"/>
      <c r="M233" s="267"/>
      <c r="N233" s="267"/>
      <c r="O233" s="267"/>
      <c r="P233" s="267"/>
      <c r="Q233" s="267"/>
      <c r="R233" s="267"/>
      <c r="S233" s="267"/>
      <c r="T233" s="17"/>
      <c r="V233" s="9"/>
      <c r="W233" s="214"/>
      <c r="X233" s="214"/>
      <c r="Y233" s="214"/>
      <c r="Z233" s="214"/>
      <c r="AA233" s="214"/>
      <c r="AB233" s="214"/>
      <c r="AC233" s="214"/>
      <c r="AD233" s="214"/>
      <c r="AE233" s="214"/>
      <c r="AF233" s="214"/>
      <c r="AG233" s="214"/>
      <c r="AH233" s="214"/>
      <c r="AI233" s="214"/>
      <c r="AJ233" s="25"/>
      <c r="AU233" s="21"/>
    </row>
    <row r="234" spans="1:47" ht="10.7" customHeight="1" x14ac:dyDescent="0.15">
      <c r="A234" s="300"/>
      <c r="B234" s="301"/>
      <c r="C234" s="301"/>
      <c r="D234" s="301"/>
      <c r="E234" s="301"/>
      <c r="F234" s="301"/>
      <c r="G234" s="301"/>
      <c r="H234" s="301"/>
      <c r="I234" s="301"/>
      <c r="J234" s="301"/>
      <c r="K234" s="301"/>
      <c r="L234" s="301"/>
      <c r="M234" s="301"/>
      <c r="N234" s="301"/>
      <c r="O234" s="301"/>
      <c r="P234" s="301"/>
      <c r="Q234" s="301"/>
      <c r="R234" s="301"/>
      <c r="S234" s="301"/>
      <c r="T234" s="299"/>
      <c r="U234" s="236"/>
      <c r="V234" s="237"/>
      <c r="W234" s="220"/>
      <c r="X234" s="220"/>
      <c r="Y234" s="220"/>
      <c r="Z234" s="220"/>
      <c r="AA234" s="220"/>
      <c r="AB234" s="220"/>
      <c r="AC234" s="220"/>
      <c r="AD234" s="220"/>
      <c r="AE234" s="220"/>
      <c r="AF234" s="220"/>
      <c r="AG234" s="220"/>
      <c r="AH234" s="220"/>
      <c r="AI234" s="220"/>
      <c r="AJ234" s="26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24"/>
    </row>
    <row r="236" spans="1:47" ht="10.7" customHeight="1" x14ac:dyDescent="0.1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250"/>
      <c r="AQ236" s="251"/>
      <c r="AR236" s="251"/>
      <c r="AS236" s="251"/>
      <c r="AT236" s="251"/>
      <c r="AU236" s="252"/>
    </row>
    <row r="237" spans="1:47" ht="10.7" customHeight="1" x14ac:dyDescent="0.15">
      <c r="A237" s="32" t="s">
        <v>108</v>
      </c>
      <c r="AE237" s="253" t="s">
        <v>65</v>
      </c>
      <c r="AF237" s="254"/>
      <c r="AG237" s="254"/>
      <c r="AH237" s="254"/>
      <c r="AI237" s="254"/>
      <c r="AJ237" s="33" t="s">
        <v>66</v>
      </c>
      <c r="AU237" s="28" t="s">
        <v>67</v>
      </c>
    </row>
    <row r="238" spans="1:47" ht="10.7" customHeight="1" x14ac:dyDescent="0.15">
      <c r="A238" s="13"/>
      <c r="E238" s="33" t="s">
        <v>28</v>
      </c>
      <c r="AU238" s="4"/>
    </row>
    <row r="239" spans="1:47" ht="10.7" customHeight="1" x14ac:dyDescent="0.15">
      <c r="A239" s="14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1"/>
    </row>
    <row r="240" spans="1:47" ht="10.7" customHeight="1" x14ac:dyDescent="0.15">
      <c r="A240" s="210" t="s">
        <v>11</v>
      </c>
      <c r="B240" s="211"/>
      <c r="C240" s="211"/>
      <c r="D240" s="211"/>
      <c r="E240" s="211"/>
      <c r="F240" s="211"/>
      <c r="G240" s="211"/>
      <c r="H240" s="211"/>
      <c r="I240" s="211" t="s">
        <v>10</v>
      </c>
      <c r="J240" s="211"/>
      <c r="K240" s="211"/>
      <c r="L240" s="211"/>
      <c r="M240" s="211"/>
      <c r="N240" s="211"/>
      <c r="O240" s="211"/>
      <c r="P240" s="211"/>
      <c r="Q240" s="211"/>
      <c r="R240" s="211"/>
      <c r="S240" s="255"/>
      <c r="T240" s="208" t="s">
        <v>4</v>
      </c>
      <c r="U240" s="208"/>
      <c r="V240" s="208"/>
      <c r="W240" s="208" t="s">
        <v>5</v>
      </c>
      <c r="X240" s="208"/>
      <c r="Y240" s="208"/>
      <c r="Z240" s="208" t="s">
        <v>6</v>
      </c>
      <c r="AA240" s="208"/>
      <c r="AB240" s="208"/>
      <c r="AC240" s="208"/>
      <c r="AD240" s="208"/>
      <c r="AE240" s="208" t="s">
        <v>7</v>
      </c>
      <c r="AF240" s="208"/>
      <c r="AG240" s="208"/>
      <c r="AH240" s="208"/>
      <c r="AI240" s="208"/>
      <c r="AJ240" s="211" t="s">
        <v>9</v>
      </c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7"/>
    </row>
    <row r="241" spans="1:47" ht="10.7" customHeight="1" x14ac:dyDescent="0.15">
      <c r="A241" s="212"/>
      <c r="B241" s="213"/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  <c r="N241" s="213"/>
      <c r="O241" s="213"/>
      <c r="P241" s="213"/>
      <c r="Q241" s="213"/>
      <c r="R241" s="213"/>
      <c r="S241" s="256"/>
      <c r="T241" s="209"/>
      <c r="U241" s="209"/>
      <c r="V241" s="209"/>
      <c r="W241" s="209"/>
      <c r="X241" s="209"/>
      <c r="Y241" s="209"/>
      <c r="Z241" s="209"/>
      <c r="AA241" s="209"/>
      <c r="AB241" s="209"/>
      <c r="AC241" s="209"/>
      <c r="AD241" s="209"/>
      <c r="AE241" s="209"/>
      <c r="AF241" s="209"/>
      <c r="AG241" s="209"/>
      <c r="AH241" s="209"/>
      <c r="AI241" s="209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8"/>
    </row>
    <row r="242" spans="1:47" ht="10.7" customHeight="1" x14ac:dyDescent="0.15">
      <c r="A242" s="268" t="s">
        <v>75</v>
      </c>
      <c r="B242" s="269"/>
      <c r="C242" s="269"/>
      <c r="D242" s="269"/>
      <c r="E242" s="269"/>
      <c r="F242" s="269"/>
      <c r="G242" s="269"/>
      <c r="H242" s="270"/>
      <c r="I242" s="271" t="s">
        <v>76</v>
      </c>
      <c r="J242" s="272"/>
      <c r="K242" s="272"/>
      <c r="L242" s="272"/>
      <c r="M242" s="272"/>
      <c r="N242" s="272"/>
      <c r="O242" s="272"/>
      <c r="P242" s="272"/>
      <c r="Q242" s="272"/>
      <c r="R242" s="272"/>
      <c r="S242" s="272"/>
      <c r="T242" s="15"/>
      <c r="U242" s="1"/>
      <c r="V242" s="16"/>
      <c r="W242" s="214"/>
      <c r="X242" s="214"/>
      <c r="Y242" s="214"/>
      <c r="Z242" s="214"/>
      <c r="AA242" s="214"/>
      <c r="AB242" s="214"/>
      <c r="AC242" s="214"/>
      <c r="AD242" s="214"/>
      <c r="AE242" s="214"/>
      <c r="AF242" s="214"/>
      <c r="AG242" s="214"/>
      <c r="AH242" s="214"/>
      <c r="AI242" s="214"/>
      <c r="AJ242" s="25"/>
      <c r="AU242" s="21"/>
    </row>
    <row r="243" spans="1:47" ht="10.7" customHeight="1" x14ac:dyDescent="0.15">
      <c r="A243" s="260"/>
      <c r="B243" s="261"/>
      <c r="C243" s="261"/>
      <c r="D243" s="261"/>
      <c r="E243" s="261"/>
      <c r="F243" s="261"/>
      <c r="G243" s="261"/>
      <c r="H243" s="262"/>
      <c r="I243" s="267"/>
      <c r="J243" s="267"/>
      <c r="K243" s="267"/>
      <c r="L243" s="267"/>
      <c r="M243" s="267"/>
      <c r="N243" s="267"/>
      <c r="O243" s="267"/>
      <c r="P243" s="267"/>
      <c r="Q243" s="267"/>
      <c r="R243" s="267"/>
      <c r="S243" s="267"/>
      <c r="T243" s="17"/>
      <c r="V243" s="9"/>
      <c r="W243" s="214"/>
      <c r="X243" s="214"/>
      <c r="Y243" s="214"/>
      <c r="Z243" s="214"/>
      <c r="AA243" s="214"/>
      <c r="AB243" s="214"/>
      <c r="AC243" s="214"/>
      <c r="AD243" s="214"/>
      <c r="AE243" s="214"/>
      <c r="AF243" s="214"/>
      <c r="AG243" s="214"/>
      <c r="AH243" s="214"/>
      <c r="AI243" s="214"/>
      <c r="AJ243" s="25"/>
      <c r="AU243" s="21"/>
    </row>
    <row r="244" spans="1:47" ht="10.7" customHeight="1" x14ac:dyDescent="0.15">
      <c r="A244" s="260"/>
      <c r="B244" s="261"/>
      <c r="C244" s="261"/>
      <c r="D244" s="261"/>
      <c r="E244" s="261"/>
      <c r="F244" s="261"/>
      <c r="G244" s="261"/>
      <c r="H244" s="262"/>
      <c r="I244" s="267"/>
      <c r="J244" s="267"/>
      <c r="K244" s="267"/>
      <c r="L244" s="267"/>
      <c r="M244" s="267"/>
      <c r="N244" s="267"/>
      <c r="O244" s="267"/>
      <c r="P244" s="267"/>
      <c r="Q244" s="267"/>
      <c r="R244" s="267"/>
      <c r="S244" s="267"/>
      <c r="T244" s="17"/>
      <c r="V244" s="9"/>
      <c r="W244" s="214"/>
      <c r="X244" s="214"/>
      <c r="Y244" s="214"/>
      <c r="Z244" s="214"/>
      <c r="AA244" s="214"/>
      <c r="AB244" s="214"/>
      <c r="AC244" s="214"/>
      <c r="AD244" s="214"/>
      <c r="AE244" s="214"/>
      <c r="AF244" s="214"/>
      <c r="AG244" s="214"/>
      <c r="AH244" s="214"/>
      <c r="AI244" s="214"/>
      <c r="AJ244" s="25"/>
      <c r="AU244" s="21"/>
    </row>
    <row r="245" spans="1:47" ht="10.7" customHeight="1" x14ac:dyDescent="0.15">
      <c r="A245" s="263"/>
      <c r="B245" s="264"/>
      <c r="C245" s="264"/>
      <c r="D245" s="264"/>
      <c r="E245" s="264"/>
      <c r="F245" s="264"/>
      <c r="G245" s="264"/>
      <c r="H245" s="265"/>
      <c r="I245" s="267"/>
      <c r="J245" s="267"/>
      <c r="K245" s="267"/>
      <c r="L245" s="267"/>
      <c r="M245" s="267"/>
      <c r="N245" s="267"/>
      <c r="O245" s="267"/>
      <c r="P245" s="267"/>
      <c r="Q245" s="267"/>
      <c r="R245" s="267"/>
      <c r="S245" s="267"/>
      <c r="T245" s="230" t="s">
        <v>17</v>
      </c>
      <c r="U245" s="225"/>
      <c r="V245" s="226"/>
      <c r="W245" s="221" t="s">
        <v>65</v>
      </c>
      <c r="X245" s="214"/>
      <c r="Y245" s="214"/>
      <c r="Z245" s="214"/>
      <c r="AA245" s="214"/>
      <c r="AB245" s="214"/>
      <c r="AC245" s="214"/>
      <c r="AD245" s="214"/>
      <c r="AE245" s="214"/>
      <c r="AF245" s="214"/>
      <c r="AG245" s="214"/>
      <c r="AH245" s="214"/>
      <c r="AI245" s="214"/>
      <c r="AJ245" s="25"/>
      <c r="AU245" s="28" t="s">
        <v>109</v>
      </c>
    </row>
    <row r="246" spans="1:47" ht="10.7" customHeight="1" x14ac:dyDescent="0.15">
      <c r="A246" s="257" t="s">
        <v>78</v>
      </c>
      <c r="B246" s="258"/>
      <c r="C246" s="258"/>
      <c r="D246" s="258"/>
      <c r="E246" s="258"/>
      <c r="F246" s="258"/>
      <c r="G246" s="258"/>
      <c r="H246" s="259"/>
      <c r="I246" s="266" t="s">
        <v>79</v>
      </c>
      <c r="J246" s="267"/>
      <c r="K246" s="267"/>
      <c r="L246" s="267"/>
      <c r="M246" s="267"/>
      <c r="N246" s="267"/>
      <c r="O246" s="267"/>
      <c r="P246" s="267"/>
      <c r="Q246" s="267"/>
      <c r="R246" s="267"/>
      <c r="S246" s="267"/>
      <c r="T246" s="8"/>
      <c r="U246" s="5"/>
      <c r="V246" s="7"/>
      <c r="W246" s="216"/>
      <c r="X246" s="216"/>
      <c r="Y246" s="216"/>
      <c r="Z246" s="216"/>
      <c r="AA246" s="216"/>
      <c r="AB246" s="216"/>
      <c r="AC246" s="216"/>
      <c r="AD246" s="216"/>
      <c r="AE246" s="216"/>
      <c r="AF246" s="216"/>
      <c r="AG246" s="216"/>
      <c r="AH246" s="216"/>
      <c r="AI246" s="216"/>
      <c r="AJ246" s="19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22"/>
    </row>
    <row r="247" spans="1:47" ht="10.7" customHeight="1" x14ac:dyDescent="0.15">
      <c r="A247" s="260"/>
      <c r="B247" s="261"/>
      <c r="C247" s="261"/>
      <c r="D247" s="261"/>
      <c r="E247" s="261"/>
      <c r="F247" s="261"/>
      <c r="G247" s="261"/>
      <c r="H247" s="262"/>
      <c r="I247" s="267"/>
      <c r="J247" s="267"/>
      <c r="K247" s="267"/>
      <c r="L247" s="267"/>
      <c r="M247" s="267"/>
      <c r="N247" s="267"/>
      <c r="O247" s="267"/>
      <c r="P247" s="267"/>
      <c r="Q247" s="267"/>
      <c r="R247" s="267"/>
      <c r="S247" s="267"/>
      <c r="T247" s="17"/>
      <c r="V247" s="9"/>
      <c r="W247" s="214"/>
      <c r="X247" s="214"/>
      <c r="Y247" s="214"/>
      <c r="Z247" s="214"/>
      <c r="AA247" s="214"/>
      <c r="AB247" s="214"/>
      <c r="AC247" s="214"/>
      <c r="AD247" s="214"/>
      <c r="AE247" s="214"/>
      <c r="AF247" s="214"/>
      <c r="AG247" s="214"/>
      <c r="AH247" s="214"/>
      <c r="AI247" s="214"/>
      <c r="AJ247" s="25"/>
      <c r="AU247" s="21"/>
    </row>
    <row r="248" spans="1:47" ht="10.7" customHeight="1" x14ac:dyDescent="0.15">
      <c r="A248" s="260"/>
      <c r="B248" s="261"/>
      <c r="C248" s="261"/>
      <c r="D248" s="261"/>
      <c r="E248" s="261"/>
      <c r="F248" s="261"/>
      <c r="G248" s="261"/>
      <c r="H248" s="262"/>
      <c r="I248" s="267"/>
      <c r="J248" s="267"/>
      <c r="K248" s="267"/>
      <c r="L248" s="267"/>
      <c r="M248" s="267"/>
      <c r="N248" s="267"/>
      <c r="O248" s="267"/>
      <c r="P248" s="267"/>
      <c r="Q248" s="267"/>
      <c r="R248" s="267"/>
      <c r="S248" s="267"/>
      <c r="T248" s="17"/>
      <c r="V248" s="9"/>
      <c r="W248" s="214"/>
      <c r="X248" s="214"/>
      <c r="Y248" s="214"/>
      <c r="Z248" s="214"/>
      <c r="AA248" s="214"/>
      <c r="AB248" s="214"/>
      <c r="AC248" s="214"/>
      <c r="AD248" s="214"/>
      <c r="AE248" s="214"/>
      <c r="AF248" s="214"/>
      <c r="AG248" s="214"/>
      <c r="AH248" s="214"/>
      <c r="AI248" s="214"/>
      <c r="AJ248" s="25"/>
      <c r="AU248" s="21"/>
    </row>
    <row r="249" spans="1:47" ht="10.7" customHeight="1" x14ac:dyDescent="0.15">
      <c r="A249" s="263"/>
      <c r="B249" s="264"/>
      <c r="C249" s="264"/>
      <c r="D249" s="264"/>
      <c r="E249" s="264"/>
      <c r="F249" s="264"/>
      <c r="G249" s="264"/>
      <c r="H249" s="265"/>
      <c r="I249" s="267"/>
      <c r="J249" s="267"/>
      <c r="K249" s="267"/>
      <c r="L249" s="267"/>
      <c r="M249" s="267"/>
      <c r="N249" s="267"/>
      <c r="O249" s="267"/>
      <c r="P249" s="267"/>
      <c r="Q249" s="267"/>
      <c r="R249" s="267"/>
      <c r="S249" s="267"/>
      <c r="T249" s="227" t="s">
        <v>17</v>
      </c>
      <c r="U249" s="228"/>
      <c r="V249" s="229"/>
      <c r="W249" s="221" t="s">
        <v>65</v>
      </c>
      <c r="X249" s="214"/>
      <c r="Y249" s="214"/>
      <c r="Z249" s="214"/>
      <c r="AA249" s="214"/>
      <c r="AB249" s="214"/>
      <c r="AC249" s="214"/>
      <c r="AD249" s="214"/>
      <c r="AE249" s="214"/>
      <c r="AF249" s="214"/>
      <c r="AG249" s="214"/>
      <c r="AH249" s="214"/>
      <c r="AI249" s="214"/>
      <c r="AJ249" s="25"/>
      <c r="AU249" s="28" t="s">
        <v>110</v>
      </c>
    </row>
    <row r="250" spans="1:47" ht="10.7" customHeight="1" x14ac:dyDescent="0.15">
      <c r="A250" s="257" t="s">
        <v>81</v>
      </c>
      <c r="B250" s="258"/>
      <c r="C250" s="258"/>
      <c r="D250" s="258"/>
      <c r="E250" s="258"/>
      <c r="F250" s="258"/>
      <c r="G250" s="258"/>
      <c r="H250" s="259"/>
      <c r="I250" s="302" t="s">
        <v>82</v>
      </c>
      <c r="J250" s="246"/>
      <c r="K250" s="246"/>
      <c r="L250" s="246"/>
      <c r="M250" s="246"/>
      <c r="N250" s="246"/>
      <c r="O250" s="246"/>
      <c r="P250" s="246"/>
      <c r="Q250" s="246"/>
      <c r="R250" s="246"/>
      <c r="S250" s="284"/>
      <c r="T250" s="8"/>
      <c r="U250" s="5"/>
      <c r="V250" s="7"/>
      <c r="W250" s="216"/>
      <c r="X250" s="216"/>
      <c r="Y250" s="216"/>
      <c r="Z250" s="216"/>
      <c r="AA250" s="216"/>
      <c r="AB250" s="216"/>
      <c r="AC250" s="216"/>
      <c r="AD250" s="216"/>
      <c r="AE250" s="216"/>
      <c r="AF250" s="216"/>
      <c r="AG250" s="216"/>
      <c r="AH250" s="216"/>
      <c r="AI250" s="216"/>
      <c r="AJ250" s="19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22"/>
    </row>
    <row r="251" spans="1:47" ht="10.7" customHeight="1" x14ac:dyDescent="0.15">
      <c r="A251" s="260"/>
      <c r="B251" s="261"/>
      <c r="C251" s="261"/>
      <c r="D251" s="261"/>
      <c r="E251" s="261"/>
      <c r="F251" s="261"/>
      <c r="G251" s="261"/>
      <c r="H251" s="262"/>
      <c r="I251" s="285"/>
      <c r="J251" s="239"/>
      <c r="K251" s="239"/>
      <c r="L251" s="239"/>
      <c r="M251" s="239"/>
      <c r="N251" s="239"/>
      <c r="O251" s="239"/>
      <c r="P251" s="239"/>
      <c r="Q251" s="239"/>
      <c r="R251" s="239"/>
      <c r="S251" s="286"/>
      <c r="T251" s="17"/>
      <c r="V251" s="9"/>
      <c r="W251" s="214"/>
      <c r="X251" s="214"/>
      <c r="Y251" s="214"/>
      <c r="Z251" s="214"/>
      <c r="AA251" s="214"/>
      <c r="AB251" s="214"/>
      <c r="AC251" s="214"/>
      <c r="AD251" s="214"/>
      <c r="AE251" s="214"/>
      <c r="AF251" s="214"/>
      <c r="AG251" s="214"/>
      <c r="AH251" s="214"/>
      <c r="AI251" s="214"/>
      <c r="AJ251" s="25"/>
      <c r="AU251" s="21"/>
    </row>
    <row r="252" spans="1:47" ht="10.7" customHeight="1" x14ac:dyDescent="0.15">
      <c r="A252" s="260"/>
      <c r="B252" s="261"/>
      <c r="C252" s="261"/>
      <c r="D252" s="261"/>
      <c r="E252" s="261"/>
      <c r="F252" s="261"/>
      <c r="G252" s="261"/>
      <c r="H252" s="262"/>
      <c r="I252" s="285"/>
      <c r="J252" s="239"/>
      <c r="K252" s="239"/>
      <c r="L252" s="239"/>
      <c r="M252" s="239"/>
      <c r="N252" s="239"/>
      <c r="O252" s="239"/>
      <c r="P252" s="239"/>
      <c r="Q252" s="239"/>
      <c r="R252" s="239"/>
      <c r="S252" s="286"/>
      <c r="T252" s="17"/>
      <c r="V252" s="9"/>
      <c r="W252" s="214"/>
      <c r="X252" s="214"/>
      <c r="Y252" s="214"/>
      <c r="Z252" s="214"/>
      <c r="AA252" s="214"/>
      <c r="AB252" s="214"/>
      <c r="AC252" s="214"/>
      <c r="AD252" s="214"/>
      <c r="AE252" s="214"/>
      <c r="AF252" s="214"/>
      <c r="AG252" s="214"/>
      <c r="AH252" s="214"/>
      <c r="AI252" s="214"/>
      <c r="AJ252" s="25"/>
      <c r="AU252" s="21"/>
    </row>
    <row r="253" spans="1:47" ht="10.7" customHeight="1" x14ac:dyDescent="0.15">
      <c r="A253" s="263"/>
      <c r="B253" s="264"/>
      <c r="C253" s="264"/>
      <c r="D253" s="264"/>
      <c r="E253" s="264"/>
      <c r="F253" s="264"/>
      <c r="G253" s="264"/>
      <c r="H253" s="265"/>
      <c r="I253" s="287"/>
      <c r="J253" s="248"/>
      <c r="K253" s="248"/>
      <c r="L253" s="248"/>
      <c r="M253" s="248"/>
      <c r="N253" s="248"/>
      <c r="O253" s="248"/>
      <c r="P253" s="248"/>
      <c r="Q253" s="248"/>
      <c r="R253" s="248"/>
      <c r="S253" s="288"/>
      <c r="T253" s="227" t="s">
        <v>17</v>
      </c>
      <c r="U253" s="228"/>
      <c r="V253" s="229"/>
      <c r="W253" s="221" t="s">
        <v>65</v>
      </c>
      <c r="X253" s="214"/>
      <c r="Y253" s="214"/>
      <c r="Z253" s="214"/>
      <c r="AA253" s="214"/>
      <c r="AB253" s="214"/>
      <c r="AC253" s="214"/>
      <c r="AD253" s="214"/>
      <c r="AE253" s="214"/>
      <c r="AF253" s="214"/>
      <c r="AG253" s="214"/>
      <c r="AH253" s="214"/>
      <c r="AI253" s="214"/>
      <c r="AJ253" s="25"/>
      <c r="AU253" s="28" t="s">
        <v>111</v>
      </c>
    </row>
    <row r="254" spans="1:47" ht="10.7" customHeight="1" x14ac:dyDescent="0.15">
      <c r="A254" s="257" t="s">
        <v>84</v>
      </c>
      <c r="B254" s="258"/>
      <c r="C254" s="258"/>
      <c r="D254" s="258"/>
      <c r="E254" s="258"/>
      <c r="F254" s="258"/>
      <c r="G254" s="258"/>
      <c r="H254" s="259"/>
      <c r="I254" s="303" t="s">
        <v>85</v>
      </c>
      <c r="J254" s="291"/>
      <c r="K254" s="291"/>
      <c r="L254" s="291"/>
      <c r="M254" s="291"/>
      <c r="N254" s="291"/>
      <c r="O254" s="291"/>
      <c r="P254" s="291"/>
      <c r="Q254" s="291"/>
      <c r="R254" s="291"/>
      <c r="S254" s="292"/>
      <c r="T254" s="8"/>
      <c r="U254" s="5"/>
      <c r="V254" s="7"/>
      <c r="W254" s="216"/>
      <c r="X254" s="216"/>
      <c r="Y254" s="216"/>
      <c r="Z254" s="216"/>
      <c r="AA254" s="216"/>
      <c r="AB254" s="216"/>
      <c r="AC254" s="216"/>
      <c r="AD254" s="216"/>
      <c r="AE254" s="216"/>
      <c r="AF254" s="216"/>
      <c r="AG254" s="216"/>
      <c r="AH254" s="216"/>
      <c r="AI254" s="216"/>
      <c r="AJ254" s="19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22"/>
    </row>
    <row r="255" spans="1:47" ht="10.7" customHeight="1" x14ac:dyDescent="0.15">
      <c r="A255" s="260"/>
      <c r="B255" s="261"/>
      <c r="C255" s="261"/>
      <c r="D255" s="261"/>
      <c r="E255" s="261"/>
      <c r="F255" s="261"/>
      <c r="G255" s="261"/>
      <c r="H255" s="262"/>
      <c r="I255" s="293"/>
      <c r="J255" s="294"/>
      <c r="K255" s="294"/>
      <c r="L255" s="294"/>
      <c r="M255" s="294"/>
      <c r="N255" s="294"/>
      <c r="O255" s="294"/>
      <c r="P255" s="294"/>
      <c r="Q255" s="294"/>
      <c r="R255" s="294"/>
      <c r="S255" s="295"/>
      <c r="T255" s="17"/>
      <c r="V255" s="9"/>
      <c r="W255" s="214"/>
      <c r="X255" s="214"/>
      <c r="Y255" s="214"/>
      <c r="Z255" s="214"/>
      <c r="AA255" s="214"/>
      <c r="AB255" s="214"/>
      <c r="AC255" s="214"/>
      <c r="AD255" s="214"/>
      <c r="AE255" s="214"/>
      <c r="AF255" s="214"/>
      <c r="AG255" s="214"/>
      <c r="AH255" s="214"/>
      <c r="AI255" s="214"/>
      <c r="AJ255" s="25"/>
      <c r="AU255" s="21"/>
    </row>
    <row r="256" spans="1:47" ht="10.7" customHeight="1" x14ac:dyDescent="0.15">
      <c r="A256" s="260"/>
      <c r="B256" s="261"/>
      <c r="C256" s="261"/>
      <c r="D256" s="261"/>
      <c r="E256" s="261"/>
      <c r="F256" s="261"/>
      <c r="G256" s="261"/>
      <c r="H256" s="262"/>
      <c r="I256" s="293"/>
      <c r="J256" s="294"/>
      <c r="K256" s="294"/>
      <c r="L256" s="294"/>
      <c r="M256" s="294"/>
      <c r="N256" s="294"/>
      <c r="O256" s="294"/>
      <c r="P256" s="294"/>
      <c r="Q256" s="294"/>
      <c r="R256" s="294"/>
      <c r="S256" s="295"/>
      <c r="T256" s="17"/>
      <c r="V256" s="9"/>
      <c r="W256" s="214"/>
      <c r="X256" s="214"/>
      <c r="Y256" s="214"/>
      <c r="Z256" s="214"/>
      <c r="AA256" s="214"/>
      <c r="AB256" s="214"/>
      <c r="AC256" s="214"/>
      <c r="AD256" s="214"/>
      <c r="AE256" s="214"/>
      <c r="AF256" s="214"/>
      <c r="AG256" s="214"/>
      <c r="AH256" s="214"/>
      <c r="AI256" s="214"/>
      <c r="AJ256" s="25"/>
      <c r="AU256" s="21"/>
    </row>
    <row r="257" spans="1:47" ht="10.7" customHeight="1" x14ac:dyDescent="0.15">
      <c r="A257" s="263"/>
      <c r="B257" s="264"/>
      <c r="C257" s="264"/>
      <c r="D257" s="264"/>
      <c r="E257" s="264"/>
      <c r="F257" s="264"/>
      <c r="G257" s="264"/>
      <c r="H257" s="265"/>
      <c r="I257" s="296"/>
      <c r="J257" s="297"/>
      <c r="K257" s="297"/>
      <c r="L257" s="297"/>
      <c r="M257" s="297"/>
      <c r="N257" s="297"/>
      <c r="O257" s="297"/>
      <c r="P257" s="297"/>
      <c r="Q257" s="297"/>
      <c r="R257" s="297"/>
      <c r="S257" s="298"/>
      <c r="T257" s="227" t="s">
        <v>17</v>
      </c>
      <c r="U257" s="228"/>
      <c r="V257" s="229"/>
      <c r="W257" s="221" t="s">
        <v>65</v>
      </c>
      <c r="X257" s="214"/>
      <c r="Y257" s="214"/>
      <c r="Z257" s="214"/>
      <c r="AA257" s="214"/>
      <c r="AB257" s="214"/>
      <c r="AC257" s="214"/>
      <c r="AD257" s="214"/>
      <c r="AE257" s="214"/>
      <c r="AF257" s="214"/>
      <c r="AG257" s="214"/>
      <c r="AH257" s="214"/>
      <c r="AI257" s="214"/>
      <c r="AJ257" s="25"/>
      <c r="AU257" s="28" t="s">
        <v>112</v>
      </c>
    </row>
    <row r="258" spans="1:47" ht="10.7" customHeight="1" x14ac:dyDescent="0.15">
      <c r="A258" s="257" t="s">
        <v>87</v>
      </c>
      <c r="B258" s="258"/>
      <c r="C258" s="258"/>
      <c r="D258" s="258"/>
      <c r="E258" s="258"/>
      <c r="F258" s="258"/>
      <c r="G258" s="258"/>
      <c r="H258" s="259"/>
      <c r="I258" s="266" t="s">
        <v>69</v>
      </c>
      <c r="J258" s="267"/>
      <c r="K258" s="267"/>
      <c r="L258" s="267"/>
      <c r="M258" s="267"/>
      <c r="N258" s="267"/>
      <c r="O258" s="267"/>
      <c r="P258" s="267"/>
      <c r="Q258" s="267"/>
      <c r="R258" s="267"/>
      <c r="S258" s="267"/>
      <c r="T258" s="8"/>
      <c r="U258" s="5"/>
      <c r="V258" s="7"/>
      <c r="W258" s="216"/>
      <c r="X258" s="216"/>
      <c r="Y258" s="216"/>
      <c r="Z258" s="216"/>
      <c r="AA258" s="216"/>
      <c r="AB258" s="216"/>
      <c r="AC258" s="216"/>
      <c r="AD258" s="216"/>
      <c r="AE258" s="216"/>
      <c r="AF258" s="216"/>
      <c r="AG258" s="216"/>
      <c r="AH258" s="216"/>
      <c r="AI258" s="216"/>
      <c r="AJ258" s="19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22"/>
    </row>
    <row r="259" spans="1:47" ht="10.7" customHeight="1" x14ac:dyDescent="0.15">
      <c r="A259" s="260"/>
      <c r="B259" s="261"/>
      <c r="C259" s="261"/>
      <c r="D259" s="261"/>
      <c r="E259" s="261"/>
      <c r="F259" s="261"/>
      <c r="G259" s="261"/>
      <c r="H259" s="262"/>
      <c r="I259" s="267"/>
      <c r="J259" s="267"/>
      <c r="K259" s="267"/>
      <c r="L259" s="267"/>
      <c r="M259" s="267"/>
      <c r="N259" s="267"/>
      <c r="O259" s="267"/>
      <c r="P259" s="267"/>
      <c r="Q259" s="267"/>
      <c r="R259" s="267"/>
      <c r="S259" s="267"/>
      <c r="T259" s="17"/>
      <c r="V259" s="9"/>
      <c r="W259" s="214"/>
      <c r="X259" s="214"/>
      <c r="Y259" s="214"/>
      <c r="Z259" s="214"/>
      <c r="AA259" s="214"/>
      <c r="AB259" s="214"/>
      <c r="AC259" s="214"/>
      <c r="AD259" s="214"/>
      <c r="AE259" s="214"/>
      <c r="AF259" s="214"/>
      <c r="AG259" s="214"/>
      <c r="AH259" s="214"/>
      <c r="AI259" s="214"/>
      <c r="AJ259" s="25"/>
      <c r="AU259" s="21"/>
    </row>
    <row r="260" spans="1:47" ht="10.7" customHeight="1" x14ac:dyDescent="0.15">
      <c r="A260" s="260"/>
      <c r="B260" s="261"/>
      <c r="C260" s="261"/>
      <c r="D260" s="261"/>
      <c r="E260" s="261"/>
      <c r="F260" s="261"/>
      <c r="G260" s="261"/>
      <c r="H260" s="262"/>
      <c r="I260" s="267"/>
      <c r="J260" s="267"/>
      <c r="K260" s="267"/>
      <c r="L260" s="267"/>
      <c r="M260" s="267"/>
      <c r="N260" s="267"/>
      <c r="O260" s="267"/>
      <c r="P260" s="267"/>
      <c r="Q260" s="267"/>
      <c r="R260" s="267"/>
      <c r="S260" s="267"/>
      <c r="T260" s="17"/>
      <c r="V260" s="9"/>
      <c r="W260" s="214"/>
      <c r="X260" s="214"/>
      <c r="Y260" s="214"/>
      <c r="Z260" s="214"/>
      <c r="AA260" s="214"/>
      <c r="AB260" s="214"/>
      <c r="AC260" s="214"/>
      <c r="AD260" s="214"/>
      <c r="AE260" s="214"/>
      <c r="AF260" s="214"/>
      <c r="AG260" s="214"/>
      <c r="AH260" s="214"/>
      <c r="AI260" s="214"/>
      <c r="AJ260" s="25"/>
      <c r="AU260" s="21"/>
    </row>
    <row r="261" spans="1:47" ht="10.7" customHeight="1" x14ac:dyDescent="0.15">
      <c r="A261" s="263"/>
      <c r="B261" s="264"/>
      <c r="C261" s="264"/>
      <c r="D261" s="264"/>
      <c r="E261" s="264"/>
      <c r="F261" s="264"/>
      <c r="G261" s="264"/>
      <c r="H261" s="265"/>
      <c r="I261" s="267"/>
      <c r="J261" s="267"/>
      <c r="K261" s="267"/>
      <c r="L261" s="267"/>
      <c r="M261" s="267"/>
      <c r="N261" s="267"/>
      <c r="O261" s="267"/>
      <c r="P261" s="267"/>
      <c r="Q261" s="267"/>
      <c r="R261" s="267"/>
      <c r="S261" s="267"/>
      <c r="T261" s="230" t="s">
        <v>17</v>
      </c>
      <c r="U261" s="225"/>
      <c r="V261" s="226"/>
      <c r="W261" s="222" t="s">
        <v>65</v>
      </c>
      <c r="X261" s="219"/>
      <c r="Y261" s="219"/>
      <c r="Z261" s="219"/>
      <c r="AA261" s="219"/>
      <c r="AB261" s="219"/>
      <c r="AC261" s="219"/>
      <c r="AD261" s="219"/>
      <c r="AE261" s="214"/>
      <c r="AF261" s="214"/>
      <c r="AG261" s="214"/>
      <c r="AH261" s="214"/>
      <c r="AI261" s="214"/>
      <c r="AJ261" s="20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29" t="s">
        <v>113</v>
      </c>
    </row>
    <row r="262" spans="1:47" ht="10.7" customHeight="1" x14ac:dyDescent="0.15">
      <c r="A262" s="257" t="s">
        <v>103</v>
      </c>
      <c r="B262" s="258"/>
      <c r="C262" s="258"/>
      <c r="D262" s="258"/>
      <c r="E262" s="258"/>
      <c r="F262" s="258"/>
      <c r="G262" s="258"/>
      <c r="H262" s="259"/>
      <c r="I262" s="266" t="s">
        <v>82</v>
      </c>
      <c r="J262" s="267"/>
      <c r="K262" s="267"/>
      <c r="L262" s="267"/>
      <c r="M262" s="267"/>
      <c r="N262" s="267"/>
      <c r="O262" s="267"/>
      <c r="P262" s="267"/>
      <c r="Q262" s="267"/>
      <c r="R262" s="267"/>
      <c r="S262" s="267"/>
      <c r="T262" s="17"/>
      <c r="V262" s="9"/>
      <c r="W262" s="214"/>
      <c r="X262" s="214"/>
      <c r="Y262" s="214"/>
      <c r="Z262" s="214"/>
      <c r="AA262" s="214"/>
      <c r="AB262" s="214"/>
      <c r="AC262" s="214"/>
      <c r="AD262" s="214"/>
      <c r="AE262" s="216"/>
      <c r="AF262" s="216"/>
      <c r="AG262" s="216"/>
      <c r="AH262" s="216"/>
      <c r="AI262" s="216"/>
      <c r="AJ262" s="25"/>
      <c r="AU262" s="21"/>
    </row>
    <row r="263" spans="1:47" ht="10.7" customHeight="1" x14ac:dyDescent="0.15">
      <c r="A263" s="260"/>
      <c r="B263" s="261"/>
      <c r="C263" s="261"/>
      <c r="D263" s="261"/>
      <c r="E263" s="261"/>
      <c r="F263" s="261"/>
      <c r="G263" s="261"/>
      <c r="H263" s="262"/>
      <c r="I263" s="267"/>
      <c r="J263" s="267"/>
      <c r="K263" s="267"/>
      <c r="L263" s="267"/>
      <c r="M263" s="267"/>
      <c r="N263" s="267"/>
      <c r="O263" s="267"/>
      <c r="P263" s="267"/>
      <c r="Q263" s="267"/>
      <c r="R263" s="267"/>
      <c r="S263" s="267"/>
      <c r="T263" s="17"/>
      <c r="V263" s="9"/>
      <c r="W263" s="214"/>
      <c r="X263" s="214"/>
      <c r="Y263" s="214"/>
      <c r="Z263" s="214"/>
      <c r="AA263" s="214"/>
      <c r="AB263" s="214"/>
      <c r="AC263" s="214"/>
      <c r="AD263" s="214"/>
      <c r="AE263" s="214"/>
      <c r="AF263" s="214"/>
      <c r="AG263" s="214"/>
      <c r="AH263" s="214"/>
      <c r="AI263" s="214"/>
      <c r="AJ263" s="25"/>
      <c r="AU263" s="21"/>
    </row>
    <row r="264" spans="1:47" ht="10.7" customHeight="1" x14ac:dyDescent="0.15">
      <c r="A264" s="260"/>
      <c r="B264" s="261"/>
      <c r="C264" s="261"/>
      <c r="D264" s="261"/>
      <c r="E264" s="261"/>
      <c r="F264" s="261"/>
      <c r="G264" s="261"/>
      <c r="H264" s="262"/>
      <c r="I264" s="267"/>
      <c r="J264" s="267"/>
      <c r="K264" s="267"/>
      <c r="L264" s="267"/>
      <c r="M264" s="267"/>
      <c r="N264" s="267"/>
      <c r="O264" s="267"/>
      <c r="P264" s="267"/>
      <c r="Q264" s="267"/>
      <c r="R264" s="267"/>
      <c r="S264" s="267"/>
      <c r="T264" s="17"/>
      <c r="V264" s="9"/>
      <c r="W264" s="214"/>
      <c r="X264" s="214"/>
      <c r="Y264" s="214"/>
      <c r="Z264" s="214"/>
      <c r="AA264" s="214"/>
      <c r="AB264" s="214"/>
      <c r="AC264" s="214"/>
      <c r="AD264" s="214"/>
      <c r="AE264" s="214"/>
      <c r="AF264" s="214"/>
      <c r="AG264" s="214"/>
      <c r="AH264" s="214"/>
      <c r="AI264" s="214"/>
      <c r="AJ264" s="25"/>
      <c r="AU264" s="21"/>
    </row>
    <row r="265" spans="1:47" ht="10.7" customHeight="1" x14ac:dyDescent="0.15">
      <c r="A265" s="263"/>
      <c r="B265" s="264"/>
      <c r="C265" s="264"/>
      <c r="D265" s="264"/>
      <c r="E265" s="264"/>
      <c r="F265" s="264"/>
      <c r="G265" s="264"/>
      <c r="H265" s="265"/>
      <c r="I265" s="267"/>
      <c r="J265" s="267"/>
      <c r="K265" s="267"/>
      <c r="L265" s="267"/>
      <c r="M265" s="267"/>
      <c r="N265" s="267"/>
      <c r="O265" s="267"/>
      <c r="P265" s="267"/>
      <c r="Q265" s="267"/>
      <c r="R265" s="267"/>
      <c r="S265" s="267"/>
      <c r="T265" s="230" t="s">
        <v>17</v>
      </c>
      <c r="U265" s="225"/>
      <c r="V265" s="226"/>
      <c r="W265" s="222" t="s">
        <v>65</v>
      </c>
      <c r="X265" s="219"/>
      <c r="Y265" s="219"/>
      <c r="Z265" s="219"/>
      <c r="AA265" s="219"/>
      <c r="AB265" s="219"/>
      <c r="AC265" s="219"/>
      <c r="AD265" s="219"/>
      <c r="AE265" s="214"/>
      <c r="AF265" s="214"/>
      <c r="AG265" s="214"/>
      <c r="AH265" s="214"/>
      <c r="AI265" s="214"/>
      <c r="AJ265" s="20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29" t="s">
        <v>114</v>
      </c>
    </row>
    <row r="266" spans="1:47" ht="10.7" customHeight="1" x14ac:dyDescent="0.15">
      <c r="A266" s="257" t="s">
        <v>91</v>
      </c>
      <c r="B266" s="258"/>
      <c r="C266" s="258"/>
      <c r="D266" s="258"/>
      <c r="E266" s="258"/>
      <c r="F266" s="258"/>
      <c r="G266" s="258"/>
      <c r="H266" s="259"/>
      <c r="I266" s="267"/>
      <c r="J266" s="267"/>
      <c r="K266" s="267"/>
      <c r="L266" s="267"/>
      <c r="M266" s="267"/>
      <c r="N266" s="267"/>
      <c r="O266" s="267"/>
      <c r="P266" s="267"/>
      <c r="Q266" s="267"/>
      <c r="R266" s="267"/>
      <c r="S266" s="267"/>
      <c r="T266" s="17"/>
      <c r="V266" s="9"/>
      <c r="W266" s="214"/>
      <c r="X266" s="214"/>
      <c r="Y266" s="214"/>
      <c r="Z266" s="214"/>
      <c r="AA266" s="214"/>
      <c r="AB266" s="214"/>
      <c r="AC266" s="214"/>
      <c r="AD266" s="214"/>
      <c r="AE266" s="216"/>
      <c r="AF266" s="216"/>
      <c r="AG266" s="216"/>
      <c r="AH266" s="216"/>
      <c r="AI266" s="216"/>
      <c r="AJ266" s="25"/>
      <c r="AU266" s="21"/>
    </row>
    <row r="267" spans="1:47" ht="10.7" customHeight="1" x14ac:dyDescent="0.15">
      <c r="A267" s="260"/>
      <c r="B267" s="261"/>
      <c r="C267" s="261"/>
      <c r="D267" s="261"/>
      <c r="E267" s="261"/>
      <c r="F267" s="261"/>
      <c r="G267" s="261"/>
      <c r="H267" s="262"/>
      <c r="I267" s="267"/>
      <c r="J267" s="267"/>
      <c r="K267" s="267"/>
      <c r="L267" s="267"/>
      <c r="M267" s="267"/>
      <c r="N267" s="267"/>
      <c r="O267" s="267"/>
      <c r="P267" s="267"/>
      <c r="Q267" s="267"/>
      <c r="R267" s="267"/>
      <c r="S267" s="267"/>
      <c r="T267" s="17"/>
      <c r="V267" s="9"/>
      <c r="W267" s="214"/>
      <c r="X267" s="214"/>
      <c r="Y267" s="214"/>
      <c r="Z267" s="214"/>
      <c r="AA267" s="214"/>
      <c r="AB267" s="214"/>
      <c r="AC267" s="214"/>
      <c r="AD267" s="214"/>
      <c r="AE267" s="214"/>
      <c r="AF267" s="214"/>
      <c r="AG267" s="214"/>
      <c r="AH267" s="214"/>
      <c r="AI267" s="214"/>
      <c r="AJ267" s="25"/>
      <c r="AU267" s="21"/>
    </row>
    <row r="268" spans="1:47" ht="10.7" customHeight="1" x14ac:dyDescent="0.15">
      <c r="A268" s="260"/>
      <c r="B268" s="261"/>
      <c r="C268" s="261"/>
      <c r="D268" s="261"/>
      <c r="E268" s="261"/>
      <c r="F268" s="261"/>
      <c r="G268" s="261"/>
      <c r="H268" s="262"/>
      <c r="I268" s="267"/>
      <c r="J268" s="267"/>
      <c r="K268" s="267"/>
      <c r="L268" s="267"/>
      <c r="M268" s="267"/>
      <c r="N268" s="267"/>
      <c r="O268" s="267"/>
      <c r="P268" s="267"/>
      <c r="Q268" s="267"/>
      <c r="R268" s="267"/>
      <c r="S268" s="267"/>
      <c r="T268" s="17"/>
      <c r="V268" s="9"/>
      <c r="W268" s="214"/>
      <c r="X268" s="214"/>
      <c r="Y268" s="214"/>
      <c r="Z268" s="214"/>
      <c r="AA268" s="214"/>
      <c r="AB268" s="214"/>
      <c r="AC268" s="214"/>
      <c r="AD268" s="214"/>
      <c r="AE268" s="214"/>
      <c r="AF268" s="214"/>
      <c r="AG268" s="214"/>
      <c r="AH268" s="214"/>
      <c r="AI268" s="214"/>
      <c r="AJ268" s="25"/>
      <c r="AU268" s="21"/>
    </row>
    <row r="269" spans="1:47" ht="10.7" customHeight="1" x14ac:dyDescent="0.15">
      <c r="A269" s="263"/>
      <c r="B269" s="264"/>
      <c r="C269" s="264"/>
      <c r="D269" s="264"/>
      <c r="E269" s="264"/>
      <c r="F269" s="264"/>
      <c r="G269" s="264"/>
      <c r="H269" s="265"/>
      <c r="I269" s="267"/>
      <c r="J269" s="267"/>
      <c r="K269" s="267"/>
      <c r="L269" s="267"/>
      <c r="M269" s="267"/>
      <c r="N269" s="267"/>
      <c r="O269" s="267"/>
      <c r="P269" s="267"/>
      <c r="Q269" s="267"/>
      <c r="R269" s="267"/>
      <c r="S269" s="267"/>
      <c r="T269" s="230" t="s">
        <v>17</v>
      </c>
      <c r="U269" s="225"/>
      <c r="V269" s="226"/>
      <c r="W269" s="222" t="s">
        <v>92</v>
      </c>
      <c r="X269" s="219"/>
      <c r="Y269" s="219"/>
      <c r="Z269" s="219"/>
      <c r="AA269" s="219"/>
      <c r="AB269" s="219"/>
      <c r="AC269" s="219"/>
      <c r="AD269" s="219"/>
      <c r="AE269" s="214"/>
      <c r="AF269" s="214"/>
      <c r="AG269" s="214"/>
      <c r="AH269" s="214"/>
      <c r="AI269" s="214"/>
      <c r="AJ269" s="20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29" t="s">
        <v>115</v>
      </c>
    </row>
    <row r="270" spans="1:47" ht="10.7" customHeight="1" x14ac:dyDescent="0.15">
      <c r="A270" s="274" t="s">
        <v>73</v>
      </c>
      <c r="B270" s="275"/>
      <c r="C270" s="275"/>
      <c r="D270" s="275"/>
      <c r="E270" s="275"/>
      <c r="F270" s="275"/>
      <c r="G270" s="275"/>
      <c r="H270" s="276"/>
      <c r="I270" s="267"/>
      <c r="J270" s="267"/>
      <c r="K270" s="267"/>
      <c r="L270" s="267"/>
      <c r="M270" s="267"/>
      <c r="N270" s="267"/>
      <c r="O270" s="267"/>
      <c r="P270" s="267"/>
      <c r="Q270" s="267"/>
      <c r="R270" s="267"/>
      <c r="S270" s="267"/>
      <c r="T270" s="17"/>
      <c r="V270" s="9"/>
      <c r="W270" s="214"/>
      <c r="X270" s="214"/>
      <c r="Y270" s="214"/>
      <c r="Z270" s="214"/>
      <c r="AA270" s="214"/>
      <c r="AB270" s="214"/>
      <c r="AC270" s="214"/>
      <c r="AD270" s="214"/>
      <c r="AE270" s="216"/>
      <c r="AF270" s="216"/>
      <c r="AG270" s="216"/>
      <c r="AH270" s="216"/>
      <c r="AI270" s="216"/>
      <c r="AJ270" s="25"/>
      <c r="AU270" s="21"/>
    </row>
    <row r="271" spans="1:47" ht="10.7" customHeight="1" x14ac:dyDescent="0.15">
      <c r="A271" s="277"/>
      <c r="B271" s="278"/>
      <c r="C271" s="278"/>
      <c r="D271" s="278"/>
      <c r="E271" s="278"/>
      <c r="F271" s="278"/>
      <c r="G271" s="278"/>
      <c r="H271" s="279"/>
      <c r="I271" s="267"/>
      <c r="J271" s="267"/>
      <c r="K271" s="267"/>
      <c r="L271" s="267"/>
      <c r="M271" s="267"/>
      <c r="N271" s="267"/>
      <c r="O271" s="267"/>
      <c r="P271" s="267"/>
      <c r="Q271" s="267"/>
      <c r="R271" s="267"/>
      <c r="S271" s="267"/>
      <c r="T271" s="17"/>
      <c r="V271" s="9"/>
      <c r="W271" s="214"/>
      <c r="X271" s="214"/>
      <c r="Y271" s="214"/>
      <c r="Z271" s="214"/>
      <c r="AA271" s="214"/>
      <c r="AB271" s="214"/>
      <c r="AC271" s="214"/>
      <c r="AD271" s="214"/>
      <c r="AE271" s="214"/>
      <c r="AF271" s="214"/>
      <c r="AG271" s="214"/>
      <c r="AH271" s="214"/>
      <c r="AI271" s="214"/>
      <c r="AJ271" s="25"/>
      <c r="AU271" s="21"/>
    </row>
    <row r="272" spans="1:47" ht="10.7" customHeight="1" x14ac:dyDescent="0.15">
      <c r="A272" s="277"/>
      <c r="B272" s="278"/>
      <c r="C272" s="278"/>
      <c r="D272" s="278"/>
      <c r="E272" s="278"/>
      <c r="F272" s="278"/>
      <c r="G272" s="278"/>
      <c r="H272" s="279"/>
      <c r="I272" s="267"/>
      <c r="J272" s="267"/>
      <c r="K272" s="267"/>
      <c r="L272" s="267"/>
      <c r="M272" s="267"/>
      <c r="N272" s="267"/>
      <c r="O272" s="267"/>
      <c r="P272" s="267"/>
      <c r="Q272" s="267"/>
      <c r="R272" s="267"/>
      <c r="S272" s="267"/>
      <c r="T272" s="17"/>
      <c r="V272" s="9"/>
      <c r="W272" s="214"/>
      <c r="X272" s="214"/>
      <c r="Y272" s="214"/>
      <c r="Z272" s="214"/>
      <c r="AA272" s="214"/>
      <c r="AB272" s="214"/>
      <c r="AC272" s="214"/>
      <c r="AD272" s="214"/>
      <c r="AE272" s="214"/>
      <c r="AF272" s="214"/>
      <c r="AG272" s="214"/>
      <c r="AH272" s="214"/>
      <c r="AI272" s="214"/>
      <c r="AJ272" s="25"/>
      <c r="AU272" s="21"/>
    </row>
    <row r="273" spans="1:47" ht="10.7" customHeight="1" x14ac:dyDescent="0.15">
      <c r="A273" s="280"/>
      <c r="B273" s="281"/>
      <c r="C273" s="281"/>
      <c r="D273" s="281"/>
      <c r="E273" s="281"/>
      <c r="F273" s="281"/>
      <c r="G273" s="281"/>
      <c r="H273" s="282"/>
      <c r="I273" s="267"/>
      <c r="J273" s="267"/>
      <c r="K273" s="267"/>
      <c r="L273" s="267"/>
      <c r="M273" s="267"/>
      <c r="N273" s="267"/>
      <c r="O273" s="267"/>
      <c r="P273" s="267"/>
      <c r="Q273" s="267"/>
      <c r="R273" s="267"/>
      <c r="S273" s="267"/>
      <c r="T273" s="224"/>
      <c r="U273" s="225"/>
      <c r="V273" s="226"/>
      <c r="W273" s="219"/>
      <c r="X273" s="219"/>
      <c r="Y273" s="219"/>
      <c r="Z273" s="219"/>
      <c r="AA273" s="219"/>
      <c r="AB273" s="219"/>
      <c r="AC273" s="219"/>
      <c r="AD273" s="219"/>
      <c r="AE273" s="214"/>
      <c r="AF273" s="214"/>
      <c r="AG273" s="214"/>
      <c r="AH273" s="214"/>
      <c r="AI273" s="214"/>
      <c r="AJ273" s="20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23"/>
    </row>
    <row r="274" spans="1:47" ht="10.7" customHeight="1" x14ac:dyDescent="0.15">
      <c r="A274" s="289"/>
      <c r="B274" s="267"/>
      <c r="C274" s="267"/>
      <c r="D274" s="267"/>
      <c r="E274" s="267"/>
      <c r="F274" s="267"/>
      <c r="G274" s="267"/>
      <c r="H274" s="267"/>
      <c r="I274" s="267"/>
      <c r="J274" s="267"/>
      <c r="K274" s="267"/>
      <c r="L274" s="267"/>
      <c r="M274" s="267"/>
      <c r="N274" s="267"/>
      <c r="O274" s="267"/>
      <c r="P274" s="267"/>
      <c r="Q274" s="267"/>
      <c r="R274" s="267"/>
      <c r="S274" s="267"/>
      <c r="T274" s="17"/>
      <c r="V274" s="9"/>
      <c r="W274" s="214"/>
      <c r="X274" s="214"/>
      <c r="Y274" s="214"/>
      <c r="Z274" s="214"/>
      <c r="AA274" s="214"/>
      <c r="AB274" s="214"/>
      <c r="AC274" s="214"/>
      <c r="AD274" s="214"/>
      <c r="AE274" s="216"/>
      <c r="AF274" s="216"/>
      <c r="AG274" s="216"/>
      <c r="AH274" s="216"/>
      <c r="AI274" s="216"/>
      <c r="AJ274" s="25"/>
      <c r="AU274" s="21"/>
    </row>
    <row r="275" spans="1:47" ht="10.7" customHeight="1" x14ac:dyDescent="0.15">
      <c r="A275" s="289"/>
      <c r="B275" s="267"/>
      <c r="C275" s="267"/>
      <c r="D275" s="267"/>
      <c r="E275" s="267"/>
      <c r="F275" s="267"/>
      <c r="G275" s="267"/>
      <c r="H275" s="267"/>
      <c r="I275" s="267"/>
      <c r="J275" s="267"/>
      <c r="K275" s="267"/>
      <c r="L275" s="267"/>
      <c r="M275" s="267"/>
      <c r="N275" s="267"/>
      <c r="O275" s="267"/>
      <c r="P275" s="267"/>
      <c r="Q275" s="267"/>
      <c r="R275" s="267"/>
      <c r="S275" s="267"/>
      <c r="T275" s="17"/>
      <c r="V275" s="9"/>
      <c r="W275" s="214"/>
      <c r="X275" s="214"/>
      <c r="Y275" s="214"/>
      <c r="Z275" s="214"/>
      <c r="AA275" s="214"/>
      <c r="AB275" s="214"/>
      <c r="AC275" s="214"/>
      <c r="AD275" s="214"/>
      <c r="AE275" s="214"/>
      <c r="AF275" s="214"/>
      <c r="AG275" s="214"/>
      <c r="AH275" s="214"/>
      <c r="AI275" s="214"/>
      <c r="AJ275" s="25"/>
      <c r="AU275" s="21"/>
    </row>
    <row r="276" spans="1:47" ht="10.7" customHeight="1" x14ac:dyDescent="0.15">
      <c r="A276" s="289"/>
      <c r="B276" s="267"/>
      <c r="C276" s="267"/>
      <c r="D276" s="267"/>
      <c r="E276" s="267"/>
      <c r="F276" s="267"/>
      <c r="G276" s="267"/>
      <c r="H276" s="267"/>
      <c r="I276" s="267"/>
      <c r="J276" s="267"/>
      <c r="K276" s="267"/>
      <c r="L276" s="267"/>
      <c r="M276" s="267"/>
      <c r="N276" s="267"/>
      <c r="O276" s="267"/>
      <c r="P276" s="267"/>
      <c r="Q276" s="267"/>
      <c r="R276" s="267"/>
      <c r="S276" s="267"/>
      <c r="T276" s="17"/>
      <c r="V276" s="9"/>
      <c r="W276" s="214"/>
      <c r="X276" s="214"/>
      <c r="Y276" s="214"/>
      <c r="Z276" s="214"/>
      <c r="AA276" s="214"/>
      <c r="AB276" s="214"/>
      <c r="AC276" s="214"/>
      <c r="AD276" s="214"/>
      <c r="AE276" s="214"/>
      <c r="AF276" s="214"/>
      <c r="AG276" s="214"/>
      <c r="AH276" s="214"/>
      <c r="AI276" s="214"/>
      <c r="AJ276" s="25"/>
      <c r="AU276" s="21"/>
    </row>
    <row r="277" spans="1:47" ht="10.7" customHeight="1" x14ac:dyDescent="0.15">
      <c r="A277" s="289"/>
      <c r="B277" s="267"/>
      <c r="C277" s="267"/>
      <c r="D277" s="267"/>
      <c r="E277" s="267"/>
      <c r="F277" s="267"/>
      <c r="G277" s="267"/>
      <c r="H277" s="267"/>
      <c r="I277" s="267"/>
      <c r="J277" s="267"/>
      <c r="K277" s="267"/>
      <c r="L277" s="267"/>
      <c r="M277" s="267"/>
      <c r="N277" s="267"/>
      <c r="O277" s="267"/>
      <c r="P277" s="267"/>
      <c r="Q277" s="267"/>
      <c r="R277" s="267"/>
      <c r="S277" s="267"/>
      <c r="T277" s="224"/>
      <c r="U277" s="225"/>
      <c r="V277" s="226"/>
      <c r="W277" s="219"/>
      <c r="X277" s="219"/>
      <c r="Y277" s="219"/>
      <c r="Z277" s="219"/>
      <c r="AA277" s="219"/>
      <c r="AB277" s="219"/>
      <c r="AC277" s="219"/>
      <c r="AD277" s="219"/>
      <c r="AE277" s="219"/>
      <c r="AF277" s="219"/>
      <c r="AG277" s="219"/>
      <c r="AH277" s="219"/>
      <c r="AI277" s="219"/>
      <c r="AJ277" s="20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23"/>
    </row>
    <row r="278" spans="1:47" ht="10.7" customHeight="1" x14ac:dyDescent="0.15">
      <c r="A278" s="289"/>
      <c r="B278" s="267"/>
      <c r="C278" s="267"/>
      <c r="D278" s="267"/>
      <c r="E278" s="267"/>
      <c r="F278" s="267"/>
      <c r="G278" s="267"/>
      <c r="H278" s="267"/>
      <c r="I278" s="267"/>
      <c r="J278" s="267"/>
      <c r="K278" s="267"/>
      <c r="L278" s="267"/>
      <c r="M278" s="267"/>
      <c r="N278" s="267"/>
      <c r="O278" s="267"/>
      <c r="P278" s="267"/>
      <c r="Q278" s="267"/>
      <c r="R278" s="267"/>
      <c r="S278" s="267"/>
      <c r="T278" s="17"/>
      <c r="V278" s="9"/>
      <c r="W278" s="214"/>
      <c r="X278" s="214"/>
      <c r="Y278" s="214"/>
      <c r="Z278" s="214"/>
      <c r="AA278" s="214"/>
      <c r="AB278" s="214"/>
      <c r="AC278" s="214"/>
      <c r="AD278" s="214"/>
      <c r="AE278" s="214"/>
      <c r="AF278" s="214"/>
      <c r="AG278" s="214"/>
      <c r="AH278" s="214"/>
      <c r="AI278" s="214"/>
      <c r="AJ278" s="25"/>
      <c r="AU278" s="21"/>
    </row>
    <row r="279" spans="1:47" ht="10.7" customHeight="1" x14ac:dyDescent="0.15">
      <c r="A279" s="289"/>
      <c r="B279" s="267"/>
      <c r="C279" s="267"/>
      <c r="D279" s="267"/>
      <c r="E279" s="267"/>
      <c r="F279" s="267"/>
      <c r="G279" s="267"/>
      <c r="H279" s="267"/>
      <c r="I279" s="267"/>
      <c r="J279" s="267"/>
      <c r="K279" s="267"/>
      <c r="L279" s="267"/>
      <c r="M279" s="267"/>
      <c r="N279" s="267"/>
      <c r="O279" s="267"/>
      <c r="P279" s="267"/>
      <c r="Q279" s="267"/>
      <c r="R279" s="267"/>
      <c r="S279" s="267"/>
      <c r="T279" s="17"/>
      <c r="V279" s="9"/>
      <c r="W279" s="214"/>
      <c r="X279" s="214"/>
      <c r="Y279" s="214"/>
      <c r="Z279" s="214"/>
      <c r="AA279" s="214"/>
      <c r="AB279" s="214"/>
      <c r="AC279" s="214"/>
      <c r="AD279" s="214"/>
      <c r="AE279" s="214"/>
      <c r="AF279" s="214"/>
      <c r="AG279" s="214"/>
      <c r="AH279" s="214"/>
      <c r="AI279" s="214"/>
      <c r="AJ279" s="25"/>
      <c r="AU279" s="21"/>
    </row>
    <row r="280" spans="1:47" ht="10.7" customHeight="1" x14ac:dyDescent="0.15">
      <c r="A280" s="289"/>
      <c r="B280" s="267"/>
      <c r="C280" s="267"/>
      <c r="D280" s="267"/>
      <c r="E280" s="267"/>
      <c r="F280" s="267"/>
      <c r="G280" s="267"/>
      <c r="H280" s="267"/>
      <c r="I280" s="267"/>
      <c r="J280" s="267"/>
      <c r="K280" s="267"/>
      <c r="L280" s="267"/>
      <c r="M280" s="267"/>
      <c r="N280" s="267"/>
      <c r="O280" s="267"/>
      <c r="P280" s="267"/>
      <c r="Q280" s="267"/>
      <c r="R280" s="267"/>
      <c r="S280" s="267"/>
      <c r="T280" s="17"/>
      <c r="V280" s="9"/>
      <c r="W280" s="214"/>
      <c r="X280" s="214"/>
      <c r="Y280" s="214"/>
      <c r="Z280" s="214"/>
      <c r="AA280" s="214"/>
      <c r="AB280" s="214"/>
      <c r="AC280" s="214"/>
      <c r="AD280" s="214"/>
      <c r="AE280" s="214"/>
      <c r="AF280" s="214"/>
      <c r="AG280" s="214"/>
      <c r="AH280" s="214"/>
      <c r="AI280" s="214"/>
      <c r="AJ280" s="25"/>
      <c r="AU280" s="21"/>
    </row>
    <row r="281" spans="1:47" ht="10.7" customHeight="1" x14ac:dyDescent="0.15">
      <c r="A281" s="300"/>
      <c r="B281" s="301"/>
      <c r="C281" s="301"/>
      <c r="D281" s="301"/>
      <c r="E281" s="301"/>
      <c r="F281" s="301"/>
      <c r="G281" s="301"/>
      <c r="H281" s="301"/>
      <c r="I281" s="301"/>
      <c r="J281" s="301"/>
      <c r="K281" s="301"/>
      <c r="L281" s="301"/>
      <c r="M281" s="301"/>
      <c r="N281" s="301"/>
      <c r="O281" s="301"/>
      <c r="P281" s="301"/>
      <c r="Q281" s="301"/>
      <c r="R281" s="301"/>
      <c r="S281" s="301"/>
      <c r="T281" s="299"/>
      <c r="U281" s="236"/>
      <c r="V281" s="237"/>
      <c r="W281" s="220"/>
      <c r="X281" s="220"/>
      <c r="Y281" s="220"/>
      <c r="Z281" s="220"/>
      <c r="AA281" s="220"/>
      <c r="AB281" s="220"/>
      <c r="AC281" s="220"/>
      <c r="AD281" s="220"/>
      <c r="AE281" s="220"/>
      <c r="AF281" s="220"/>
      <c r="AG281" s="220"/>
      <c r="AH281" s="220"/>
      <c r="AI281" s="220"/>
      <c r="AJ281" s="26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24"/>
    </row>
    <row r="283" spans="1:47" ht="10.7" customHeight="1" x14ac:dyDescent="0.1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250"/>
      <c r="AQ283" s="251"/>
      <c r="AR283" s="251"/>
      <c r="AS283" s="251"/>
      <c r="AT283" s="251"/>
      <c r="AU283" s="252"/>
    </row>
    <row r="284" spans="1:47" ht="10.7" customHeight="1" x14ac:dyDescent="0.15">
      <c r="A284" s="32" t="s">
        <v>116</v>
      </c>
      <c r="AE284" s="253" t="s">
        <v>65</v>
      </c>
      <c r="AF284" s="254"/>
      <c r="AG284" s="254"/>
      <c r="AH284" s="254"/>
      <c r="AI284" s="254"/>
      <c r="AJ284" s="33" t="s">
        <v>66</v>
      </c>
      <c r="AU284" s="28" t="s">
        <v>67</v>
      </c>
    </row>
    <row r="285" spans="1:47" ht="10.7" customHeight="1" x14ac:dyDescent="0.15">
      <c r="A285" s="13"/>
      <c r="E285" s="33" t="s">
        <v>30</v>
      </c>
      <c r="AU285" s="4"/>
    </row>
    <row r="286" spans="1:47" ht="10.7" customHeight="1" x14ac:dyDescent="0.15">
      <c r="A286" s="14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1"/>
    </row>
    <row r="287" spans="1:47" ht="10.7" customHeight="1" x14ac:dyDescent="0.15">
      <c r="A287" s="210" t="s">
        <v>11</v>
      </c>
      <c r="B287" s="211"/>
      <c r="C287" s="211"/>
      <c r="D287" s="211"/>
      <c r="E287" s="211"/>
      <c r="F287" s="211"/>
      <c r="G287" s="211"/>
      <c r="H287" s="211"/>
      <c r="I287" s="211" t="s">
        <v>10</v>
      </c>
      <c r="J287" s="211"/>
      <c r="K287" s="211"/>
      <c r="L287" s="211"/>
      <c r="M287" s="211"/>
      <c r="N287" s="211"/>
      <c r="O287" s="211"/>
      <c r="P287" s="211"/>
      <c r="Q287" s="211"/>
      <c r="R287" s="211"/>
      <c r="S287" s="255"/>
      <c r="T287" s="208" t="s">
        <v>4</v>
      </c>
      <c r="U287" s="208"/>
      <c r="V287" s="208"/>
      <c r="W287" s="208" t="s">
        <v>5</v>
      </c>
      <c r="X287" s="208"/>
      <c r="Y287" s="208"/>
      <c r="Z287" s="208" t="s">
        <v>6</v>
      </c>
      <c r="AA287" s="208"/>
      <c r="AB287" s="208"/>
      <c r="AC287" s="208"/>
      <c r="AD287" s="208"/>
      <c r="AE287" s="208" t="s">
        <v>7</v>
      </c>
      <c r="AF287" s="208"/>
      <c r="AG287" s="208"/>
      <c r="AH287" s="208"/>
      <c r="AI287" s="208"/>
      <c r="AJ287" s="211" t="s">
        <v>9</v>
      </c>
      <c r="AK287" s="211"/>
      <c r="AL287" s="211"/>
      <c r="AM287" s="211"/>
      <c r="AN287" s="211"/>
      <c r="AO287" s="211"/>
      <c r="AP287" s="211"/>
      <c r="AQ287" s="211"/>
      <c r="AR287" s="211"/>
      <c r="AS287" s="211"/>
      <c r="AT287" s="211"/>
      <c r="AU287" s="217"/>
    </row>
    <row r="288" spans="1:47" ht="10.7" customHeight="1" x14ac:dyDescent="0.15">
      <c r="A288" s="212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3"/>
      <c r="N288" s="213"/>
      <c r="O288" s="213"/>
      <c r="P288" s="213"/>
      <c r="Q288" s="213"/>
      <c r="R288" s="213"/>
      <c r="S288" s="256"/>
      <c r="T288" s="209"/>
      <c r="U288" s="209"/>
      <c r="V288" s="209"/>
      <c r="W288" s="209"/>
      <c r="X288" s="209"/>
      <c r="Y288" s="209"/>
      <c r="Z288" s="209"/>
      <c r="AA288" s="209"/>
      <c r="AB288" s="209"/>
      <c r="AC288" s="209"/>
      <c r="AD288" s="209"/>
      <c r="AE288" s="209"/>
      <c r="AF288" s="209"/>
      <c r="AG288" s="209"/>
      <c r="AH288" s="209"/>
      <c r="AI288" s="209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8"/>
    </row>
    <row r="289" spans="1:47" ht="10.7" customHeight="1" x14ac:dyDescent="0.15">
      <c r="A289" s="268" t="s">
        <v>30</v>
      </c>
      <c r="B289" s="269"/>
      <c r="C289" s="269"/>
      <c r="D289" s="269"/>
      <c r="E289" s="269"/>
      <c r="F289" s="269"/>
      <c r="G289" s="269"/>
      <c r="H289" s="270"/>
      <c r="I289" s="272"/>
      <c r="J289" s="272"/>
      <c r="K289" s="272"/>
      <c r="L289" s="272"/>
      <c r="M289" s="272"/>
      <c r="N289" s="272"/>
      <c r="O289" s="272"/>
      <c r="P289" s="272"/>
      <c r="Q289" s="272"/>
      <c r="R289" s="272"/>
      <c r="S289" s="272"/>
      <c r="T289" s="15"/>
      <c r="U289" s="1"/>
      <c r="V289" s="16"/>
      <c r="W289" s="214"/>
      <c r="X289" s="214"/>
      <c r="Y289" s="214"/>
      <c r="Z289" s="214"/>
      <c r="AA289" s="214"/>
      <c r="AB289" s="214"/>
      <c r="AC289" s="214"/>
      <c r="AD289" s="214"/>
      <c r="AE289" s="214"/>
      <c r="AF289" s="214"/>
      <c r="AG289" s="214"/>
      <c r="AH289" s="214"/>
      <c r="AI289" s="214"/>
      <c r="AJ289" s="25"/>
      <c r="AU289" s="21"/>
    </row>
    <row r="290" spans="1:47" ht="10.7" customHeight="1" x14ac:dyDescent="0.15">
      <c r="A290" s="260"/>
      <c r="B290" s="261"/>
      <c r="C290" s="261"/>
      <c r="D290" s="261"/>
      <c r="E290" s="261"/>
      <c r="F290" s="261"/>
      <c r="G290" s="261"/>
      <c r="H290" s="262"/>
      <c r="I290" s="267"/>
      <c r="J290" s="267"/>
      <c r="K290" s="267"/>
      <c r="L290" s="267"/>
      <c r="M290" s="267"/>
      <c r="N290" s="267"/>
      <c r="O290" s="267"/>
      <c r="P290" s="267"/>
      <c r="Q290" s="267"/>
      <c r="R290" s="267"/>
      <c r="S290" s="267"/>
      <c r="T290" s="17"/>
      <c r="V290" s="9"/>
      <c r="W290" s="214"/>
      <c r="X290" s="214"/>
      <c r="Y290" s="214"/>
      <c r="Z290" s="214"/>
      <c r="AA290" s="214"/>
      <c r="AB290" s="214"/>
      <c r="AC290" s="214"/>
      <c r="AD290" s="214"/>
      <c r="AE290" s="214"/>
      <c r="AF290" s="214"/>
      <c r="AG290" s="214"/>
      <c r="AH290" s="214"/>
      <c r="AI290" s="214"/>
      <c r="AJ290" s="25"/>
      <c r="AU290" s="21"/>
    </row>
    <row r="291" spans="1:47" ht="10.7" customHeight="1" x14ac:dyDescent="0.15">
      <c r="A291" s="260"/>
      <c r="B291" s="261"/>
      <c r="C291" s="261"/>
      <c r="D291" s="261"/>
      <c r="E291" s="261"/>
      <c r="F291" s="261"/>
      <c r="G291" s="261"/>
      <c r="H291" s="262"/>
      <c r="I291" s="267"/>
      <c r="J291" s="267"/>
      <c r="K291" s="267"/>
      <c r="L291" s="267"/>
      <c r="M291" s="267"/>
      <c r="N291" s="267"/>
      <c r="O291" s="267"/>
      <c r="P291" s="267"/>
      <c r="Q291" s="267"/>
      <c r="R291" s="267"/>
      <c r="S291" s="267"/>
      <c r="T291" s="17"/>
      <c r="V291" s="9"/>
      <c r="W291" s="214"/>
      <c r="X291" s="214"/>
      <c r="Y291" s="214"/>
      <c r="Z291" s="214"/>
      <c r="AA291" s="214"/>
      <c r="AB291" s="214"/>
      <c r="AC291" s="214"/>
      <c r="AD291" s="214"/>
      <c r="AE291" s="214"/>
      <c r="AF291" s="214"/>
      <c r="AG291" s="214"/>
      <c r="AH291" s="214"/>
      <c r="AI291" s="214"/>
      <c r="AJ291" s="25"/>
      <c r="AU291" s="21"/>
    </row>
    <row r="292" spans="1:47" ht="10.7" customHeight="1" x14ac:dyDescent="0.15">
      <c r="A292" s="263"/>
      <c r="B292" s="264"/>
      <c r="C292" s="264"/>
      <c r="D292" s="264"/>
      <c r="E292" s="264"/>
      <c r="F292" s="264"/>
      <c r="G292" s="264"/>
      <c r="H292" s="265"/>
      <c r="I292" s="267"/>
      <c r="J292" s="267"/>
      <c r="K292" s="267"/>
      <c r="L292" s="267"/>
      <c r="M292" s="267"/>
      <c r="N292" s="267"/>
      <c r="O292" s="267"/>
      <c r="P292" s="267"/>
      <c r="Q292" s="267"/>
      <c r="R292" s="267"/>
      <c r="S292" s="267"/>
      <c r="T292" s="230" t="s">
        <v>17</v>
      </c>
      <c r="U292" s="225"/>
      <c r="V292" s="226"/>
      <c r="W292" s="221" t="s">
        <v>65</v>
      </c>
      <c r="X292" s="214"/>
      <c r="Y292" s="214"/>
      <c r="Z292" s="214"/>
      <c r="AA292" s="214"/>
      <c r="AB292" s="214"/>
      <c r="AC292" s="214"/>
      <c r="AD292" s="214"/>
      <c r="AE292" s="214"/>
      <c r="AF292" s="214"/>
      <c r="AG292" s="214"/>
      <c r="AH292" s="214"/>
      <c r="AI292" s="214"/>
      <c r="AJ292" s="25"/>
      <c r="AU292" s="28" t="s">
        <v>117</v>
      </c>
    </row>
    <row r="293" spans="1:47" ht="10.7" customHeight="1" x14ac:dyDescent="0.15">
      <c r="A293" s="257" t="s">
        <v>118</v>
      </c>
      <c r="B293" s="258"/>
      <c r="C293" s="258"/>
      <c r="D293" s="258"/>
      <c r="E293" s="258"/>
      <c r="F293" s="258"/>
      <c r="G293" s="258"/>
      <c r="H293" s="259"/>
      <c r="I293" s="267"/>
      <c r="J293" s="267"/>
      <c r="K293" s="267"/>
      <c r="L293" s="267"/>
      <c r="M293" s="267"/>
      <c r="N293" s="267"/>
      <c r="O293" s="267"/>
      <c r="P293" s="267"/>
      <c r="Q293" s="267"/>
      <c r="R293" s="267"/>
      <c r="S293" s="267"/>
      <c r="T293" s="8"/>
      <c r="U293" s="5"/>
      <c r="V293" s="7"/>
      <c r="W293" s="216"/>
      <c r="X293" s="216"/>
      <c r="Y293" s="216"/>
      <c r="Z293" s="216"/>
      <c r="AA293" s="216"/>
      <c r="AB293" s="216"/>
      <c r="AC293" s="216"/>
      <c r="AD293" s="216"/>
      <c r="AE293" s="216"/>
      <c r="AF293" s="216"/>
      <c r="AG293" s="216"/>
      <c r="AH293" s="216"/>
      <c r="AI293" s="216"/>
      <c r="AJ293" s="19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22"/>
    </row>
    <row r="294" spans="1:47" ht="10.7" customHeight="1" x14ac:dyDescent="0.15">
      <c r="A294" s="260"/>
      <c r="B294" s="261"/>
      <c r="C294" s="261"/>
      <c r="D294" s="261"/>
      <c r="E294" s="261"/>
      <c r="F294" s="261"/>
      <c r="G294" s="261"/>
      <c r="H294" s="262"/>
      <c r="I294" s="267"/>
      <c r="J294" s="267"/>
      <c r="K294" s="267"/>
      <c r="L294" s="267"/>
      <c r="M294" s="267"/>
      <c r="N294" s="267"/>
      <c r="O294" s="267"/>
      <c r="P294" s="267"/>
      <c r="Q294" s="267"/>
      <c r="R294" s="267"/>
      <c r="S294" s="267"/>
      <c r="T294" s="17"/>
      <c r="V294" s="9"/>
      <c r="W294" s="214"/>
      <c r="X294" s="214"/>
      <c r="Y294" s="214"/>
      <c r="Z294" s="214"/>
      <c r="AA294" s="214"/>
      <c r="AB294" s="214"/>
      <c r="AC294" s="214"/>
      <c r="AD294" s="214"/>
      <c r="AE294" s="214"/>
      <c r="AF294" s="214"/>
      <c r="AG294" s="214"/>
      <c r="AH294" s="214"/>
      <c r="AI294" s="214"/>
      <c r="AJ294" s="25"/>
      <c r="AU294" s="21"/>
    </row>
    <row r="295" spans="1:47" ht="10.7" customHeight="1" x14ac:dyDescent="0.15">
      <c r="A295" s="260"/>
      <c r="B295" s="261"/>
      <c r="C295" s="261"/>
      <c r="D295" s="261"/>
      <c r="E295" s="261"/>
      <c r="F295" s="261"/>
      <c r="G295" s="261"/>
      <c r="H295" s="262"/>
      <c r="I295" s="267"/>
      <c r="J295" s="267"/>
      <c r="K295" s="267"/>
      <c r="L295" s="267"/>
      <c r="M295" s="267"/>
      <c r="N295" s="267"/>
      <c r="O295" s="267"/>
      <c r="P295" s="267"/>
      <c r="Q295" s="267"/>
      <c r="R295" s="267"/>
      <c r="S295" s="267"/>
      <c r="T295" s="17"/>
      <c r="V295" s="9"/>
      <c r="W295" s="214"/>
      <c r="X295" s="214"/>
      <c r="Y295" s="214"/>
      <c r="Z295" s="214"/>
      <c r="AA295" s="214"/>
      <c r="AB295" s="214"/>
      <c r="AC295" s="214"/>
      <c r="AD295" s="214"/>
      <c r="AE295" s="214"/>
      <c r="AF295" s="214"/>
      <c r="AG295" s="214"/>
      <c r="AH295" s="214"/>
      <c r="AI295" s="214"/>
      <c r="AJ295" s="25"/>
      <c r="AU295" s="21"/>
    </row>
    <row r="296" spans="1:47" ht="10.7" customHeight="1" x14ac:dyDescent="0.15">
      <c r="A296" s="263"/>
      <c r="B296" s="264"/>
      <c r="C296" s="264"/>
      <c r="D296" s="264"/>
      <c r="E296" s="264"/>
      <c r="F296" s="264"/>
      <c r="G296" s="264"/>
      <c r="H296" s="265"/>
      <c r="I296" s="267"/>
      <c r="J296" s="267"/>
      <c r="K296" s="267"/>
      <c r="L296" s="267"/>
      <c r="M296" s="267"/>
      <c r="N296" s="267"/>
      <c r="O296" s="267"/>
      <c r="P296" s="267"/>
      <c r="Q296" s="267"/>
      <c r="R296" s="267"/>
      <c r="S296" s="267"/>
      <c r="T296" s="227" t="s">
        <v>17</v>
      </c>
      <c r="U296" s="228"/>
      <c r="V296" s="229"/>
      <c r="W296" s="221" t="s">
        <v>65</v>
      </c>
      <c r="X296" s="214"/>
      <c r="Y296" s="214"/>
      <c r="Z296" s="214"/>
      <c r="AA296" s="214"/>
      <c r="AB296" s="214"/>
      <c r="AC296" s="214"/>
      <c r="AD296" s="214"/>
      <c r="AE296" s="214"/>
      <c r="AF296" s="214"/>
      <c r="AG296" s="214"/>
      <c r="AH296" s="214"/>
      <c r="AI296" s="214"/>
      <c r="AJ296" s="25"/>
      <c r="AU296" s="28" t="s">
        <v>119</v>
      </c>
    </row>
    <row r="297" spans="1:47" ht="10.7" customHeight="1" x14ac:dyDescent="0.15">
      <c r="A297" s="274" t="s">
        <v>73</v>
      </c>
      <c r="B297" s="275"/>
      <c r="C297" s="275"/>
      <c r="D297" s="275"/>
      <c r="E297" s="275"/>
      <c r="F297" s="275"/>
      <c r="G297" s="275"/>
      <c r="H297" s="276"/>
      <c r="I297" s="283"/>
      <c r="J297" s="246"/>
      <c r="K297" s="246"/>
      <c r="L297" s="246"/>
      <c r="M297" s="246"/>
      <c r="N297" s="246"/>
      <c r="O297" s="246"/>
      <c r="P297" s="246"/>
      <c r="Q297" s="246"/>
      <c r="R297" s="246"/>
      <c r="S297" s="284"/>
      <c r="T297" s="8"/>
      <c r="U297" s="5"/>
      <c r="V297" s="7"/>
      <c r="W297" s="216"/>
      <c r="X297" s="216"/>
      <c r="Y297" s="216"/>
      <c r="Z297" s="216"/>
      <c r="AA297" s="216"/>
      <c r="AB297" s="216"/>
      <c r="AC297" s="216"/>
      <c r="AD297" s="216"/>
      <c r="AE297" s="216"/>
      <c r="AF297" s="216"/>
      <c r="AG297" s="216"/>
      <c r="AH297" s="216"/>
      <c r="AI297" s="216"/>
      <c r="AJ297" s="19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22"/>
    </row>
    <row r="298" spans="1:47" ht="10.7" customHeight="1" x14ac:dyDescent="0.15">
      <c r="A298" s="277"/>
      <c r="B298" s="278"/>
      <c r="C298" s="278"/>
      <c r="D298" s="278"/>
      <c r="E298" s="278"/>
      <c r="F298" s="278"/>
      <c r="G298" s="278"/>
      <c r="H298" s="279"/>
      <c r="I298" s="285"/>
      <c r="J298" s="239"/>
      <c r="K298" s="239"/>
      <c r="L298" s="239"/>
      <c r="M298" s="239"/>
      <c r="N298" s="239"/>
      <c r="O298" s="239"/>
      <c r="P298" s="239"/>
      <c r="Q298" s="239"/>
      <c r="R298" s="239"/>
      <c r="S298" s="286"/>
      <c r="T298" s="17"/>
      <c r="V298" s="9"/>
      <c r="W298" s="214"/>
      <c r="X298" s="214"/>
      <c r="Y298" s="214"/>
      <c r="Z298" s="214"/>
      <c r="AA298" s="214"/>
      <c r="AB298" s="214"/>
      <c r="AC298" s="214"/>
      <c r="AD298" s="214"/>
      <c r="AE298" s="214"/>
      <c r="AF298" s="214"/>
      <c r="AG298" s="214"/>
      <c r="AH298" s="214"/>
      <c r="AI298" s="214"/>
      <c r="AJ298" s="25"/>
      <c r="AU298" s="21"/>
    </row>
    <row r="299" spans="1:47" ht="10.7" customHeight="1" x14ac:dyDescent="0.15">
      <c r="A299" s="277"/>
      <c r="B299" s="278"/>
      <c r="C299" s="278"/>
      <c r="D299" s="278"/>
      <c r="E299" s="278"/>
      <c r="F299" s="278"/>
      <c r="G299" s="278"/>
      <c r="H299" s="279"/>
      <c r="I299" s="285"/>
      <c r="J299" s="239"/>
      <c r="K299" s="239"/>
      <c r="L299" s="239"/>
      <c r="M299" s="239"/>
      <c r="N299" s="239"/>
      <c r="O299" s="239"/>
      <c r="P299" s="239"/>
      <c r="Q299" s="239"/>
      <c r="R299" s="239"/>
      <c r="S299" s="286"/>
      <c r="T299" s="17"/>
      <c r="V299" s="9"/>
      <c r="W299" s="214"/>
      <c r="X299" s="214"/>
      <c r="Y299" s="214"/>
      <c r="Z299" s="214"/>
      <c r="AA299" s="214"/>
      <c r="AB299" s="214"/>
      <c r="AC299" s="214"/>
      <c r="AD299" s="214"/>
      <c r="AE299" s="214"/>
      <c r="AF299" s="214"/>
      <c r="AG299" s="214"/>
      <c r="AH299" s="214"/>
      <c r="AI299" s="214"/>
      <c r="AJ299" s="25"/>
      <c r="AU299" s="21"/>
    </row>
    <row r="300" spans="1:47" ht="10.7" customHeight="1" x14ac:dyDescent="0.15">
      <c r="A300" s="280"/>
      <c r="B300" s="281"/>
      <c r="C300" s="281"/>
      <c r="D300" s="281"/>
      <c r="E300" s="281"/>
      <c r="F300" s="281"/>
      <c r="G300" s="281"/>
      <c r="H300" s="282"/>
      <c r="I300" s="287"/>
      <c r="J300" s="248"/>
      <c r="K300" s="248"/>
      <c r="L300" s="248"/>
      <c r="M300" s="248"/>
      <c r="N300" s="248"/>
      <c r="O300" s="248"/>
      <c r="P300" s="248"/>
      <c r="Q300" s="248"/>
      <c r="R300" s="248"/>
      <c r="S300" s="288"/>
      <c r="T300" s="273"/>
      <c r="U300" s="228"/>
      <c r="V300" s="229"/>
      <c r="W300" s="214"/>
      <c r="X300" s="214"/>
      <c r="Y300" s="214"/>
      <c r="Z300" s="214"/>
      <c r="AA300" s="214"/>
      <c r="AB300" s="214"/>
      <c r="AC300" s="214"/>
      <c r="AD300" s="214"/>
      <c r="AE300" s="214"/>
      <c r="AF300" s="214"/>
      <c r="AG300" s="214"/>
      <c r="AH300" s="214"/>
      <c r="AI300" s="214"/>
      <c r="AJ300" s="25"/>
      <c r="AU300" s="21"/>
    </row>
    <row r="301" spans="1:47" ht="10.7" customHeight="1" x14ac:dyDescent="0.15">
      <c r="A301" s="289"/>
      <c r="B301" s="267"/>
      <c r="C301" s="267"/>
      <c r="D301" s="267"/>
      <c r="E301" s="267"/>
      <c r="F301" s="267"/>
      <c r="G301" s="267"/>
      <c r="H301" s="267"/>
      <c r="I301" s="290"/>
      <c r="J301" s="291"/>
      <c r="K301" s="291"/>
      <c r="L301" s="291"/>
      <c r="M301" s="291"/>
      <c r="N301" s="291"/>
      <c r="O301" s="291"/>
      <c r="P301" s="291"/>
      <c r="Q301" s="291"/>
      <c r="R301" s="291"/>
      <c r="S301" s="292"/>
      <c r="T301" s="8"/>
      <c r="U301" s="5"/>
      <c r="V301" s="7"/>
      <c r="W301" s="216"/>
      <c r="X301" s="216"/>
      <c r="Y301" s="216"/>
      <c r="Z301" s="216"/>
      <c r="AA301" s="216"/>
      <c r="AB301" s="216"/>
      <c r="AC301" s="216"/>
      <c r="AD301" s="216"/>
      <c r="AE301" s="216"/>
      <c r="AF301" s="216"/>
      <c r="AG301" s="216"/>
      <c r="AH301" s="216"/>
      <c r="AI301" s="216"/>
      <c r="AJ301" s="19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22"/>
    </row>
    <row r="302" spans="1:47" ht="10.7" customHeight="1" x14ac:dyDescent="0.15">
      <c r="A302" s="289"/>
      <c r="B302" s="267"/>
      <c r="C302" s="267"/>
      <c r="D302" s="267"/>
      <c r="E302" s="267"/>
      <c r="F302" s="267"/>
      <c r="G302" s="267"/>
      <c r="H302" s="267"/>
      <c r="I302" s="293"/>
      <c r="J302" s="294"/>
      <c r="K302" s="294"/>
      <c r="L302" s="294"/>
      <c r="M302" s="294"/>
      <c r="N302" s="294"/>
      <c r="O302" s="294"/>
      <c r="P302" s="294"/>
      <c r="Q302" s="294"/>
      <c r="R302" s="294"/>
      <c r="S302" s="295"/>
      <c r="T302" s="17"/>
      <c r="V302" s="9"/>
      <c r="W302" s="214"/>
      <c r="X302" s="214"/>
      <c r="Y302" s="214"/>
      <c r="Z302" s="214"/>
      <c r="AA302" s="214"/>
      <c r="AB302" s="214"/>
      <c r="AC302" s="214"/>
      <c r="AD302" s="214"/>
      <c r="AE302" s="214"/>
      <c r="AF302" s="214"/>
      <c r="AG302" s="214"/>
      <c r="AH302" s="214"/>
      <c r="AI302" s="214"/>
      <c r="AJ302" s="25"/>
      <c r="AU302" s="21"/>
    </row>
    <row r="303" spans="1:47" ht="10.7" customHeight="1" x14ac:dyDescent="0.15">
      <c r="A303" s="289"/>
      <c r="B303" s="267"/>
      <c r="C303" s="267"/>
      <c r="D303" s="267"/>
      <c r="E303" s="267"/>
      <c r="F303" s="267"/>
      <c r="G303" s="267"/>
      <c r="H303" s="267"/>
      <c r="I303" s="293"/>
      <c r="J303" s="294"/>
      <c r="K303" s="294"/>
      <c r="L303" s="294"/>
      <c r="M303" s="294"/>
      <c r="N303" s="294"/>
      <c r="O303" s="294"/>
      <c r="P303" s="294"/>
      <c r="Q303" s="294"/>
      <c r="R303" s="294"/>
      <c r="S303" s="295"/>
      <c r="T303" s="17"/>
      <c r="V303" s="9"/>
      <c r="W303" s="214"/>
      <c r="X303" s="214"/>
      <c r="Y303" s="214"/>
      <c r="Z303" s="214"/>
      <c r="AA303" s="214"/>
      <c r="AB303" s="214"/>
      <c r="AC303" s="214"/>
      <c r="AD303" s="214"/>
      <c r="AE303" s="214"/>
      <c r="AF303" s="214"/>
      <c r="AG303" s="214"/>
      <c r="AH303" s="214"/>
      <c r="AI303" s="214"/>
      <c r="AJ303" s="25"/>
      <c r="AU303" s="21"/>
    </row>
    <row r="304" spans="1:47" ht="10.7" customHeight="1" x14ac:dyDescent="0.15">
      <c r="A304" s="289"/>
      <c r="B304" s="267"/>
      <c r="C304" s="267"/>
      <c r="D304" s="267"/>
      <c r="E304" s="267"/>
      <c r="F304" s="267"/>
      <c r="G304" s="267"/>
      <c r="H304" s="267"/>
      <c r="I304" s="296"/>
      <c r="J304" s="297"/>
      <c r="K304" s="297"/>
      <c r="L304" s="297"/>
      <c r="M304" s="297"/>
      <c r="N304" s="297"/>
      <c r="O304" s="297"/>
      <c r="P304" s="297"/>
      <c r="Q304" s="297"/>
      <c r="R304" s="297"/>
      <c r="S304" s="298"/>
      <c r="T304" s="273"/>
      <c r="U304" s="228"/>
      <c r="V304" s="229"/>
      <c r="W304" s="214"/>
      <c r="X304" s="214"/>
      <c r="Y304" s="214"/>
      <c r="Z304" s="214"/>
      <c r="AA304" s="214"/>
      <c r="AB304" s="214"/>
      <c r="AC304" s="214"/>
      <c r="AD304" s="214"/>
      <c r="AE304" s="214"/>
      <c r="AF304" s="214"/>
      <c r="AG304" s="214"/>
      <c r="AH304" s="214"/>
      <c r="AI304" s="214"/>
      <c r="AJ304" s="25"/>
      <c r="AU304" s="21"/>
    </row>
    <row r="305" spans="1:47" ht="10.7" customHeight="1" x14ac:dyDescent="0.15">
      <c r="A305" s="289"/>
      <c r="B305" s="267"/>
      <c r="C305" s="267"/>
      <c r="D305" s="267"/>
      <c r="E305" s="267"/>
      <c r="F305" s="267"/>
      <c r="G305" s="267"/>
      <c r="H305" s="267"/>
      <c r="I305" s="267"/>
      <c r="J305" s="267"/>
      <c r="K305" s="267"/>
      <c r="L305" s="267"/>
      <c r="M305" s="267"/>
      <c r="N305" s="267"/>
      <c r="O305" s="267"/>
      <c r="P305" s="267"/>
      <c r="Q305" s="267"/>
      <c r="R305" s="267"/>
      <c r="S305" s="267"/>
      <c r="T305" s="8"/>
      <c r="U305" s="5"/>
      <c r="V305" s="7"/>
      <c r="W305" s="216"/>
      <c r="X305" s="216"/>
      <c r="Y305" s="216"/>
      <c r="Z305" s="216"/>
      <c r="AA305" s="216"/>
      <c r="AB305" s="216"/>
      <c r="AC305" s="216"/>
      <c r="AD305" s="216"/>
      <c r="AE305" s="216"/>
      <c r="AF305" s="216"/>
      <c r="AG305" s="216"/>
      <c r="AH305" s="216"/>
      <c r="AI305" s="216"/>
      <c r="AJ305" s="19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22"/>
    </row>
    <row r="306" spans="1:47" ht="10.7" customHeight="1" x14ac:dyDescent="0.15">
      <c r="A306" s="289"/>
      <c r="B306" s="267"/>
      <c r="C306" s="267"/>
      <c r="D306" s="267"/>
      <c r="E306" s="267"/>
      <c r="F306" s="267"/>
      <c r="G306" s="267"/>
      <c r="H306" s="267"/>
      <c r="I306" s="267"/>
      <c r="J306" s="267"/>
      <c r="K306" s="267"/>
      <c r="L306" s="267"/>
      <c r="M306" s="267"/>
      <c r="N306" s="267"/>
      <c r="O306" s="267"/>
      <c r="P306" s="267"/>
      <c r="Q306" s="267"/>
      <c r="R306" s="267"/>
      <c r="S306" s="267"/>
      <c r="T306" s="17"/>
      <c r="V306" s="9"/>
      <c r="W306" s="214"/>
      <c r="X306" s="214"/>
      <c r="Y306" s="214"/>
      <c r="Z306" s="214"/>
      <c r="AA306" s="214"/>
      <c r="AB306" s="214"/>
      <c r="AC306" s="214"/>
      <c r="AD306" s="214"/>
      <c r="AE306" s="214"/>
      <c r="AF306" s="214"/>
      <c r="AG306" s="214"/>
      <c r="AH306" s="214"/>
      <c r="AI306" s="214"/>
      <c r="AJ306" s="25"/>
      <c r="AU306" s="21"/>
    </row>
    <row r="307" spans="1:47" ht="10.7" customHeight="1" x14ac:dyDescent="0.15">
      <c r="A307" s="289"/>
      <c r="B307" s="267"/>
      <c r="C307" s="267"/>
      <c r="D307" s="267"/>
      <c r="E307" s="267"/>
      <c r="F307" s="267"/>
      <c r="G307" s="267"/>
      <c r="H307" s="267"/>
      <c r="I307" s="267"/>
      <c r="J307" s="267"/>
      <c r="K307" s="267"/>
      <c r="L307" s="267"/>
      <c r="M307" s="267"/>
      <c r="N307" s="267"/>
      <c r="O307" s="267"/>
      <c r="P307" s="267"/>
      <c r="Q307" s="267"/>
      <c r="R307" s="267"/>
      <c r="S307" s="267"/>
      <c r="T307" s="17"/>
      <c r="V307" s="9"/>
      <c r="W307" s="214"/>
      <c r="X307" s="214"/>
      <c r="Y307" s="214"/>
      <c r="Z307" s="214"/>
      <c r="AA307" s="214"/>
      <c r="AB307" s="214"/>
      <c r="AC307" s="214"/>
      <c r="AD307" s="214"/>
      <c r="AE307" s="214"/>
      <c r="AF307" s="214"/>
      <c r="AG307" s="214"/>
      <c r="AH307" s="214"/>
      <c r="AI307" s="214"/>
      <c r="AJ307" s="25"/>
      <c r="AU307" s="21"/>
    </row>
    <row r="308" spans="1:47" ht="10.7" customHeight="1" x14ac:dyDescent="0.15">
      <c r="A308" s="289"/>
      <c r="B308" s="267"/>
      <c r="C308" s="267"/>
      <c r="D308" s="267"/>
      <c r="E308" s="267"/>
      <c r="F308" s="267"/>
      <c r="G308" s="267"/>
      <c r="H308" s="267"/>
      <c r="I308" s="267"/>
      <c r="J308" s="267"/>
      <c r="K308" s="267"/>
      <c r="L308" s="267"/>
      <c r="M308" s="267"/>
      <c r="N308" s="267"/>
      <c r="O308" s="267"/>
      <c r="P308" s="267"/>
      <c r="Q308" s="267"/>
      <c r="R308" s="267"/>
      <c r="S308" s="267"/>
      <c r="T308" s="224"/>
      <c r="U308" s="225"/>
      <c r="V308" s="226"/>
      <c r="W308" s="219"/>
      <c r="X308" s="219"/>
      <c r="Y308" s="219"/>
      <c r="Z308" s="219"/>
      <c r="AA308" s="219"/>
      <c r="AB308" s="219"/>
      <c r="AC308" s="219"/>
      <c r="AD308" s="219"/>
      <c r="AE308" s="214"/>
      <c r="AF308" s="214"/>
      <c r="AG308" s="214"/>
      <c r="AH308" s="214"/>
      <c r="AI308" s="214"/>
      <c r="AJ308" s="20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23"/>
    </row>
    <row r="309" spans="1:47" ht="10.7" customHeight="1" x14ac:dyDescent="0.15">
      <c r="A309" s="289"/>
      <c r="B309" s="267"/>
      <c r="C309" s="267"/>
      <c r="D309" s="267"/>
      <c r="E309" s="267"/>
      <c r="F309" s="267"/>
      <c r="G309" s="267"/>
      <c r="H309" s="267"/>
      <c r="I309" s="267"/>
      <c r="J309" s="267"/>
      <c r="K309" s="267"/>
      <c r="L309" s="267"/>
      <c r="M309" s="267"/>
      <c r="N309" s="267"/>
      <c r="O309" s="267"/>
      <c r="P309" s="267"/>
      <c r="Q309" s="267"/>
      <c r="R309" s="267"/>
      <c r="S309" s="267"/>
      <c r="T309" s="17"/>
      <c r="V309" s="9"/>
      <c r="W309" s="214"/>
      <c r="X309" s="214"/>
      <c r="Y309" s="214"/>
      <c r="Z309" s="214"/>
      <c r="AA309" s="214"/>
      <c r="AB309" s="214"/>
      <c r="AC309" s="214"/>
      <c r="AD309" s="214"/>
      <c r="AE309" s="216"/>
      <c r="AF309" s="216"/>
      <c r="AG309" s="216"/>
      <c r="AH309" s="216"/>
      <c r="AI309" s="216"/>
      <c r="AJ309" s="25"/>
      <c r="AU309" s="21"/>
    </row>
    <row r="310" spans="1:47" ht="10.7" customHeight="1" x14ac:dyDescent="0.15">
      <c r="A310" s="289"/>
      <c r="B310" s="267"/>
      <c r="C310" s="267"/>
      <c r="D310" s="267"/>
      <c r="E310" s="267"/>
      <c r="F310" s="267"/>
      <c r="G310" s="267"/>
      <c r="H310" s="267"/>
      <c r="I310" s="267"/>
      <c r="J310" s="267"/>
      <c r="K310" s="267"/>
      <c r="L310" s="267"/>
      <c r="M310" s="267"/>
      <c r="N310" s="267"/>
      <c r="O310" s="267"/>
      <c r="P310" s="267"/>
      <c r="Q310" s="267"/>
      <c r="R310" s="267"/>
      <c r="S310" s="267"/>
      <c r="T310" s="17"/>
      <c r="V310" s="9"/>
      <c r="W310" s="214"/>
      <c r="X310" s="214"/>
      <c r="Y310" s="214"/>
      <c r="Z310" s="214"/>
      <c r="AA310" s="214"/>
      <c r="AB310" s="214"/>
      <c r="AC310" s="214"/>
      <c r="AD310" s="214"/>
      <c r="AE310" s="214"/>
      <c r="AF310" s="214"/>
      <c r="AG310" s="214"/>
      <c r="AH310" s="214"/>
      <c r="AI310" s="214"/>
      <c r="AJ310" s="25"/>
      <c r="AU310" s="21"/>
    </row>
    <row r="311" spans="1:47" ht="10.7" customHeight="1" x14ac:dyDescent="0.15">
      <c r="A311" s="289"/>
      <c r="B311" s="267"/>
      <c r="C311" s="267"/>
      <c r="D311" s="267"/>
      <c r="E311" s="267"/>
      <c r="F311" s="267"/>
      <c r="G311" s="267"/>
      <c r="H311" s="267"/>
      <c r="I311" s="267"/>
      <c r="J311" s="267"/>
      <c r="K311" s="267"/>
      <c r="L311" s="267"/>
      <c r="M311" s="267"/>
      <c r="N311" s="267"/>
      <c r="O311" s="267"/>
      <c r="P311" s="267"/>
      <c r="Q311" s="267"/>
      <c r="R311" s="267"/>
      <c r="S311" s="267"/>
      <c r="T311" s="17"/>
      <c r="V311" s="9"/>
      <c r="W311" s="214"/>
      <c r="X311" s="214"/>
      <c r="Y311" s="214"/>
      <c r="Z311" s="214"/>
      <c r="AA311" s="214"/>
      <c r="AB311" s="214"/>
      <c r="AC311" s="214"/>
      <c r="AD311" s="214"/>
      <c r="AE311" s="214"/>
      <c r="AF311" s="214"/>
      <c r="AG311" s="214"/>
      <c r="AH311" s="214"/>
      <c r="AI311" s="214"/>
      <c r="AJ311" s="25"/>
      <c r="AU311" s="21"/>
    </row>
    <row r="312" spans="1:47" ht="10.7" customHeight="1" x14ac:dyDescent="0.15">
      <c r="A312" s="289"/>
      <c r="B312" s="267"/>
      <c r="C312" s="267"/>
      <c r="D312" s="267"/>
      <c r="E312" s="267"/>
      <c r="F312" s="267"/>
      <c r="G312" s="267"/>
      <c r="H312" s="267"/>
      <c r="I312" s="267"/>
      <c r="J312" s="267"/>
      <c r="K312" s="267"/>
      <c r="L312" s="267"/>
      <c r="M312" s="267"/>
      <c r="N312" s="267"/>
      <c r="O312" s="267"/>
      <c r="P312" s="267"/>
      <c r="Q312" s="267"/>
      <c r="R312" s="267"/>
      <c r="S312" s="267"/>
      <c r="T312" s="224"/>
      <c r="U312" s="225"/>
      <c r="V312" s="226"/>
      <c r="W312" s="219"/>
      <c r="X312" s="219"/>
      <c r="Y312" s="219"/>
      <c r="Z312" s="219"/>
      <c r="AA312" s="219"/>
      <c r="AB312" s="219"/>
      <c r="AC312" s="219"/>
      <c r="AD312" s="219"/>
      <c r="AE312" s="214"/>
      <c r="AF312" s="214"/>
      <c r="AG312" s="214"/>
      <c r="AH312" s="214"/>
      <c r="AI312" s="214"/>
      <c r="AJ312" s="20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23"/>
    </row>
    <row r="313" spans="1:47" ht="10.7" customHeight="1" x14ac:dyDescent="0.15">
      <c r="A313" s="289"/>
      <c r="B313" s="267"/>
      <c r="C313" s="267"/>
      <c r="D313" s="267"/>
      <c r="E313" s="267"/>
      <c r="F313" s="267"/>
      <c r="G313" s="267"/>
      <c r="H313" s="267"/>
      <c r="I313" s="267"/>
      <c r="J313" s="267"/>
      <c r="K313" s="267"/>
      <c r="L313" s="267"/>
      <c r="M313" s="267"/>
      <c r="N313" s="267"/>
      <c r="O313" s="267"/>
      <c r="P313" s="267"/>
      <c r="Q313" s="267"/>
      <c r="R313" s="267"/>
      <c r="S313" s="267"/>
      <c r="T313" s="17"/>
      <c r="V313" s="9"/>
      <c r="W313" s="214"/>
      <c r="X313" s="214"/>
      <c r="Y313" s="214"/>
      <c r="Z313" s="214"/>
      <c r="AA313" s="214"/>
      <c r="AB313" s="214"/>
      <c r="AC313" s="214"/>
      <c r="AD313" s="214"/>
      <c r="AE313" s="216"/>
      <c r="AF313" s="216"/>
      <c r="AG313" s="216"/>
      <c r="AH313" s="216"/>
      <c r="AI313" s="216"/>
      <c r="AJ313" s="25"/>
      <c r="AU313" s="21"/>
    </row>
    <row r="314" spans="1:47" ht="10.7" customHeight="1" x14ac:dyDescent="0.15">
      <c r="A314" s="289"/>
      <c r="B314" s="267"/>
      <c r="C314" s="267"/>
      <c r="D314" s="267"/>
      <c r="E314" s="267"/>
      <c r="F314" s="267"/>
      <c r="G314" s="267"/>
      <c r="H314" s="267"/>
      <c r="I314" s="267"/>
      <c r="J314" s="267"/>
      <c r="K314" s="267"/>
      <c r="L314" s="267"/>
      <c r="M314" s="267"/>
      <c r="N314" s="267"/>
      <c r="O314" s="267"/>
      <c r="P314" s="267"/>
      <c r="Q314" s="267"/>
      <c r="R314" s="267"/>
      <c r="S314" s="267"/>
      <c r="T314" s="17"/>
      <c r="V314" s="9"/>
      <c r="W314" s="214"/>
      <c r="X314" s="214"/>
      <c r="Y314" s="214"/>
      <c r="Z314" s="214"/>
      <c r="AA314" s="214"/>
      <c r="AB314" s="214"/>
      <c r="AC314" s="214"/>
      <c r="AD314" s="214"/>
      <c r="AE314" s="214"/>
      <c r="AF314" s="214"/>
      <c r="AG314" s="214"/>
      <c r="AH314" s="214"/>
      <c r="AI314" s="214"/>
      <c r="AJ314" s="25"/>
      <c r="AU314" s="21"/>
    </row>
    <row r="315" spans="1:47" ht="10.7" customHeight="1" x14ac:dyDescent="0.15">
      <c r="A315" s="289"/>
      <c r="B315" s="267"/>
      <c r="C315" s="267"/>
      <c r="D315" s="267"/>
      <c r="E315" s="267"/>
      <c r="F315" s="267"/>
      <c r="G315" s="267"/>
      <c r="H315" s="267"/>
      <c r="I315" s="267"/>
      <c r="J315" s="267"/>
      <c r="K315" s="267"/>
      <c r="L315" s="267"/>
      <c r="M315" s="267"/>
      <c r="N315" s="267"/>
      <c r="O315" s="267"/>
      <c r="P315" s="267"/>
      <c r="Q315" s="267"/>
      <c r="R315" s="267"/>
      <c r="S315" s="267"/>
      <c r="T315" s="17"/>
      <c r="V315" s="9"/>
      <c r="W315" s="214"/>
      <c r="X315" s="214"/>
      <c r="Y315" s="214"/>
      <c r="Z315" s="214"/>
      <c r="AA315" s="214"/>
      <c r="AB315" s="214"/>
      <c r="AC315" s="214"/>
      <c r="AD315" s="214"/>
      <c r="AE315" s="214"/>
      <c r="AF315" s="214"/>
      <c r="AG315" s="214"/>
      <c r="AH315" s="214"/>
      <c r="AI315" s="214"/>
      <c r="AJ315" s="25"/>
      <c r="AU315" s="21"/>
    </row>
    <row r="316" spans="1:47" ht="10.7" customHeight="1" x14ac:dyDescent="0.15">
      <c r="A316" s="289"/>
      <c r="B316" s="267"/>
      <c r="C316" s="267"/>
      <c r="D316" s="267"/>
      <c r="E316" s="267"/>
      <c r="F316" s="267"/>
      <c r="G316" s="267"/>
      <c r="H316" s="267"/>
      <c r="I316" s="267"/>
      <c r="J316" s="267"/>
      <c r="K316" s="267"/>
      <c r="L316" s="267"/>
      <c r="M316" s="267"/>
      <c r="N316" s="267"/>
      <c r="O316" s="267"/>
      <c r="P316" s="267"/>
      <c r="Q316" s="267"/>
      <c r="R316" s="267"/>
      <c r="S316" s="267"/>
      <c r="T316" s="224"/>
      <c r="U316" s="225"/>
      <c r="V316" s="226"/>
      <c r="W316" s="219"/>
      <c r="X316" s="219"/>
      <c r="Y316" s="219"/>
      <c r="Z316" s="219"/>
      <c r="AA316" s="219"/>
      <c r="AB316" s="219"/>
      <c r="AC316" s="219"/>
      <c r="AD316" s="219"/>
      <c r="AE316" s="214"/>
      <c r="AF316" s="214"/>
      <c r="AG316" s="214"/>
      <c r="AH316" s="214"/>
      <c r="AI316" s="214"/>
      <c r="AJ316" s="20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23"/>
    </row>
    <row r="317" spans="1:47" ht="10.7" customHeight="1" x14ac:dyDescent="0.15">
      <c r="A317" s="289"/>
      <c r="B317" s="267"/>
      <c r="C317" s="267"/>
      <c r="D317" s="267"/>
      <c r="E317" s="267"/>
      <c r="F317" s="267"/>
      <c r="G317" s="267"/>
      <c r="H317" s="267"/>
      <c r="I317" s="267"/>
      <c r="J317" s="267"/>
      <c r="K317" s="267"/>
      <c r="L317" s="267"/>
      <c r="M317" s="267"/>
      <c r="N317" s="267"/>
      <c r="O317" s="267"/>
      <c r="P317" s="267"/>
      <c r="Q317" s="267"/>
      <c r="R317" s="267"/>
      <c r="S317" s="267"/>
      <c r="T317" s="17"/>
      <c r="V317" s="9"/>
      <c r="W317" s="214"/>
      <c r="X317" s="214"/>
      <c r="Y317" s="214"/>
      <c r="Z317" s="214"/>
      <c r="AA317" s="214"/>
      <c r="AB317" s="214"/>
      <c r="AC317" s="214"/>
      <c r="AD317" s="214"/>
      <c r="AE317" s="216"/>
      <c r="AF317" s="216"/>
      <c r="AG317" s="216"/>
      <c r="AH317" s="216"/>
      <c r="AI317" s="216"/>
      <c r="AJ317" s="25"/>
      <c r="AU317" s="21"/>
    </row>
    <row r="318" spans="1:47" ht="10.7" customHeight="1" x14ac:dyDescent="0.15">
      <c r="A318" s="289"/>
      <c r="B318" s="267"/>
      <c r="C318" s="267"/>
      <c r="D318" s="267"/>
      <c r="E318" s="267"/>
      <c r="F318" s="267"/>
      <c r="G318" s="267"/>
      <c r="H318" s="267"/>
      <c r="I318" s="267"/>
      <c r="J318" s="267"/>
      <c r="K318" s="267"/>
      <c r="L318" s="267"/>
      <c r="M318" s="267"/>
      <c r="N318" s="267"/>
      <c r="O318" s="267"/>
      <c r="P318" s="267"/>
      <c r="Q318" s="267"/>
      <c r="R318" s="267"/>
      <c r="S318" s="267"/>
      <c r="T318" s="17"/>
      <c r="V318" s="9"/>
      <c r="W318" s="214"/>
      <c r="X318" s="214"/>
      <c r="Y318" s="214"/>
      <c r="Z318" s="214"/>
      <c r="AA318" s="214"/>
      <c r="AB318" s="214"/>
      <c r="AC318" s="214"/>
      <c r="AD318" s="214"/>
      <c r="AE318" s="214"/>
      <c r="AF318" s="214"/>
      <c r="AG318" s="214"/>
      <c r="AH318" s="214"/>
      <c r="AI318" s="214"/>
      <c r="AJ318" s="25"/>
      <c r="AU318" s="21"/>
    </row>
    <row r="319" spans="1:47" ht="10.7" customHeight="1" x14ac:dyDescent="0.15">
      <c r="A319" s="289"/>
      <c r="B319" s="267"/>
      <c r="C319" s="267"/>
      <c r="D319" s="267"/>
      <c r="E319" s="267"/>
      <c r="F319" s="267"/>
      <c r="G319" s="267"/>
      <c r="H319" s="267"/>
      <c r="I319" s="267"/>
      <c r="J319" s="267"/>
      <c r="K319" s="267"/>
      <c r="L319" s="267"/>
      <c r="M319" s="267"/>
      <c r="N319" s="267"/>
      <c r="O319" s="267"/>
      <c r="P319" s="267"/>
      <c r="Q319" s="267"/>
      <c r="R319" s="267"/>
      <c r="S319" s="267"/>
      <c r="T319" s="17"/>
      <c r="V319" s="9"/>
      <c r="W319" s="214"/>
      <c r="X319" s="214"/>
      <c r="Y319" s="214"/>
      <c r="Z319" s="214"/>
      <c r="AA319" s="214"/>
      <c r="AB319" s="214"/>
      <c r="AC319" s="214"/>
      <c r="AD319" s="214"/>
      <c r="AE319" s="214"/>
      <c r="AF319" s="214"/>
      <c r="AG319" s="214"/>
      <c r="AH319" s="214"/>
      <c r="AI319" s="214"/>
      <c r="AJ319" s="25"/>
      <c r="AU319" s="21"/>
    </row>
    <row r="320" spans="1:47" ht="10.7" customHeight="1" x14ac:dyDescent="0.15">
      <c r="A320" s="289"/>
      <c r="B320" s="267"/>
      <c r="C320" s="267"/>
      <c r="D320" s="267"/>
      <c r="E320" s="267"/>
      <c r="F320" s="267"/>
      <c r="G320" s="267"/>
      <c r="H320" s="267"/>
      <c r="I320" s="267"/>
      <c r="J320" s="267"/>
      <c r="K320" s="267"/>
      <c r="L320" s="267"/>
      <c r="M320" s="267"/>
      <c r="N320" s="267"/>
      <c r="O320" s="267"/>
      <c r="P320" s="267"/>
      <c r="Q320" s="267"/>
      <c r="R320" s="267"/>
      <c r="S320" s="267"/>
      <c r="T320" s="224"/>
      <c r="U320" s="225"/>
      <c r="V320" s="226"/>
      <c r="W320" s="219"/>
      <c r="X320" s="219"/>
      <c r="Y320" s="219"/>
      <c r="Z320" s="219"/>
      <c r="AA320" s="219"/>
      <c r="AB320" s="219"/>
      <c r="AC320" s="219"/>
      <c r="AD320" s="219"/>
      <c r="AE320" s="214"/>
      <c r="AF320" s="214"/>
      <c r="AG320" s="214"/>
      <c r="AH320" s="214"/>
      <c r="AI320" s="214"/>
      <c r="AJ320" s="20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23"/>
    </row>
    <row r="321" spans="1:47" ht="10.7" customHeight="1" x14ac:dyDescent="0.15">
      <c r="A321" s="289"/>
      <c r="B321" s="267"/>
      <c r="C321" s="267"/>
      <c r="D321" s="267"/>
      <c r="E321" s="267"/>
      <c r="F321" s="267"/>
      <c r="G321" s="267"/>
      <c r="H321" s="267"/>
      <c r="I321" s="267"/>
      <c r="J321" s="267"/>
      <c r="K321" s="267"/>
      <c r="L321" s="267"/>
      <c r="M321" s="267"/>
      <c r="N321" s="267"/>
      <c r="O321" s="267"/>
      <c r="P321" s="267"/>
      <c r="Q321" s="267"/>
      <c r="R321" s="267"/>
      <c r="S321" s="267"/>
      <c r="T321" s="17"/>
      <c r="V321" s="9"/>
      <c r="W321" s="214"/>
      <c r="X321" s="214"/>
      <c r="Y321" s="214"/>
      <c r="Z321" s="214"/>
      <c r="AA321" s="214"/>
      <c r="AB321" s="214"/>
      <c r="AC321" s="214"/>
      <c r="AD321" s="214"/>
      <c r="AE321" s="216"/>
      <c r="AF321" s="216"/>
      <c r="AG321" s="216"/>
      <c r="AH321" s="216"/>
      <c r="AI321" s="216"/>
      <c r="AJ321" s="25"/>
      <c r="AU321" s="21"/>
    </row>
    <row r="322" spans="1:47" ht="10.7" customHeight="1" x14ac:dyDescent="0.15">
      <c r="A322" s="289"/>
      <c r="B322" s="267"/>
      <c r="C322" s="267"/>
      <c r="D322" s="267"/>
      <c r="E322" s="267"/>
      <c r="F322" s="267"/>
      <c r="G322" s="267"/>
      <c r="H322" s="267"/>
      <c r="I322" s="267"/>
      <c r="J322" s="267"/>
      <c r="K322" s="267"/>
      <c r="L322" s="267"/>
      <c r="M322" s="267"/>
      <c r="N322" s="267"/>
      <c r="O322" s="267"/>
      <c r="P322" s="267"/>
      <c r="Q322" s="267"/>
      <c r="R322" s="267"/>
      <c r="S322" s="267"/>
      <c r="T322" s="17"/>
      <c r="V322" s="9"/>
      <c r="W322" s="214"/>
      <c r="X322" s="214"/>
      <c r="Y322" s="214"/>
      <c r="Z322" s="214"/>
      <c r="AA322" s="214"/>
      <c r="AB322" s="214"/>
      <c r="AC322" s="214"/>
      <c r="AD322" s="214"/>
      <c r="AE322" s="214"/>
      <c r="AF322" s="214"/>
      <c r="AG322" s="214"/>
      <c r="AH322" s="214"/>
      <c r="AI322" s="214"/>
      <c r="AJ322" s="25"/>
      <c r="AU322" s="21"/>
    </row>
    <row r="323" spans="1:47" ht="10.7" customHeight="1" x14ac:dyDescent="0.15">
      <c r="A323" s="289"/>
      <c r="B323" s="267"/>
      <c r="C323" s="267"/>
      <c r="D323" s="267"/>
      <c r="E323" s="267"/>
      <c r="F323" s="267"/>
      <c r="G323" s="267"/>
      <c r="H323" s="267"/>
      <c r="I323" s="267"/>
      <c r="J323" s="267"/>
      <c r="K323" s="267"/>
      <c r="L323" s="267"/>
      <c r="M323" s="267"/>
      <c r="N323" s="267"/>
      <c r="O323" s="267"/>
      <c r="P323" s="267"/>
      <c r="Q323" s="267"/>
      <c r="R323" s="267"/>
      <c r="S323" s="267"/>
      <c r="T323" s="17"/>
      <c r="V323" s="9"/>
      <c r="W323" s="214"/>
      <c r="X323" s="214"/>
      <c r="Y323" s="214"/>
      <c r="Z323" s="214"/>
      <c r="AA323" s="214"/>
      <c r="AB323" s="214"/>
      <c r="AC323" s="214"/>
      <c r="AD323" s="214"/>
      <c r="AE323" s="214"/>
      <c r="AF323" s="214"/>
      <c r="AG323" s="214"/>
      <c r="AH323" s="214"/>
      <c r="AI323" s="214"/>
      <c r="AJ323" s="25"/>
      <c r="AU323" s="21"/>
    </row>
    <row r="324" spans="1:47" ht="10.7" customHeight="1" x14ac:dyDescent="0.15">
      <c r="A324" s="289"/>
      <c r="B324" s="267"/>
      <c r="C324" s="267"/>
      <c r="D324" s="267"/>
      <c r="E324" s="267"/>
      <c r="F324" s="267"/>
      <c r="G324" s="267"/>
      <c r="H324" s="267"/>
      <c r="I324" s="267"/>
      <c r="J324" s="267"/>
      <c r="K324" s="267"/>
      <c r="L324" s="267"/>
      <c r="M324" s="267"/>
      <c r="N324" s="267"/>
      <c r="O324" s="267"/>
      <c r="P324" s="267"/>
      <c r="Q324" s="267"/>
      <c r="R324" s="267"/>
      <c r="S324" s="267"/>
      <c r="T324" s="224"/>
      <c r="U324" s="225"/>
      <c r="V324" s="226"/>
      <c r="W324" s="219"/>
      <c r="X324" s="219"/>
      <c r="Y324" s="219"/>
      <c r="Z324" s="219"/>
      <c r="AA324" s="219"/>
      <c r="AB324" s="219"/>
      <c r="AC324" s="219"/>
      <c r="AD324" s="219"/>
      <c r="AE324" s="219"/>
      <c r="AF324" s="219"/>
      <c r="AG324" s="219"/>
      <c r="AH324" s="219"/>
      <c r="AI324" s="219"/>
      <c r="AJ324" s="20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23"/>
    </row>
    <row r="325" spans="1:47" ht="10.7" customHeight="1" x14ac:dyDescent="0.15">
      <c r="A325" s="289"/>
      <c r="B325" s="267"/>
      <c r="C325" s="267"/>
      <c r="D325" s="267"/>
      <c r="E325" s="267"/>
      <c r="F325" s="267"/>
      <c r="G325" s="267"/>
      <c r="H325" s="267"/>
      <c r="I325" s="267"/>
      <c r="J325" s="267"/>
      <c r="K325" s="267"/>
      <c r="L325" s="267"/>
      <c r="M325" s="267"/>
      <c r="N325" s="267"/>
      <c r="O325" s="267"/>
      <c r="P325" s="267"/>
      <c r="Q325" s="267"/>
      <c r="R325" s="267"/>
      <c r="S325" s="267"/>
      <c r="T325" s="17"/>
      <c r="V325" s="9"/>
      <c r="W325" s="214"/>
      <c r="X325" s="214"/>
      <c r="Y325" s="214"/>
      <c r="Z325" s="214"/>
      <c r="AA325" s="214"/>
      <c r="AB325" s="214"/>
      <c r="AC325" s="214"/>
      <c r="AD325" s="214"/>
      <c r="AE325" s="214"/>
      <c r="AF325" s="214"/>
      <c r="AG325" s="214"/>
      <c r="AH325" s="214"/>
      <c r="AI325" s="214"/>
      <c r="AJ325" s="25"/>
      <c r="AU325" s="21"/>
    </row>
    <row r="326" spans="1:47" ht="10.7" customHeight="1" x14ac:dyDescent="0.15">
      <c r="A326" s="289"/>
      <c r="B326" s="267"/>
      <c r="C326" s="267"/>
      <c r="D326" s="267"/>
      <c r="E326" s="267"/>
      <c r="F326" s="267"/>
      <c r="G326" s="267"/>
      <c r="H326" s="267"/>
      <c r="I326" s="267"/>
      <c r="J326" s="267"/>
      <c r="K326" s="267"/>
      <c r="L326" s="267"/>
      <c r="M326" s="267"/>
      <c r="N326" s="267"/>
      <c r="O326" s="267"/>
      <c r="P326" s="267"/>
      <c r="Q326" s="267"/>
      <c r="R326" s="267"/>
      <c r="S326" s="267"/>
      <c r="T326" s="17"/>
      <c r="V326" s="9"/>
      <c r="W326" s="214"/>
      <c r="X326" s="214"/>
      <c r="Y326" s="214"/>
      <c r="Z326" s="214"/>
      <c r="AA326" s="214"/>
      <c r="AB326" s="214"/>
      <c r="AC326" s="214"/>
      <c r="AD326" s="214"/>
      <c r="AE326" s="214"/>
      <c r="AF326" s="214"/>
      <c r="AG326" s="214"/>
      <c r="AH326" s="214"/>
      <c r="AI326" s="214"/>
      <c r="AJ326" s="25"/>
      <c r="AU326" s="21"/>
    </row>
    <row r="327" spans="1:47" ht="10.7" customHeight="1" x14ac:dyDescent="0.15">
      <c r="A327" s="289"/>
      <c r="B327" s="267"/>
      <c r="C327" s="267"/>
      <c r="D327" s="267"/>
      <c r="E327" s="267"/>
      <c r="F327" s="267"/>
      <c r="G327" s="267"/>
      <c r="H327" s="267"/>
      <c r="I327" s="267"/>
      <c r="J327" s="267"/>
      <c r="K327" s="267"/>
      <c r="L327" s="267"/>
      <c r="M327" s="267"/>
      <c r="N327" s="267"/>
      <c r="O327" s="267"/>
      <c r="P327" s="267"/>
      <c r="Q327" s="267"/>
      <c r="R327" s="267"/>
      <c r="S327" s="267"/>
      <c r="T327" s="17"/>
      <c r="V327" s="9"/>
      <c r="W327" s="214"/>
      <c r="X327" s="214"/>
      <c r="Y327" s="214"/>
      <c r="Z327" s="214"/>
      <c r="AA327" s="214"/>
      <c r="AB327" s="214"/>
      <c r="AC327" s="214"/>
      <c r="AD327" s="214"/>
      <c r="AE327" s="214"/>
      <c r="AF327" s="214"/>
      <c r="AG327" s="214"/>
      <c r="AH327" s="214"/>
      <c r="AI327" s="214"/>
      <c r="AJ327" s="25"/>
      <c r="AU327" s="21"/>
    </row>
    <row r="328" spans="1:47" ht="10.7" customHeight="1" x14ac:dyDescent="0.15">
      <c r="A328" s="300"/>
      <c r="B328" s="301"/>
      <c r="C328" s="301"/>
      <c r="D328" s="301"/>
      <c r="E328" s="301"/>
      <c r="F328" s="301"/>
      <c r="G328" s="301"/>
      <c r="H328" s="301"/>
      <c r="I328" s="301"/>
      <c r="J328" s="301"/>
      <c r="K328" s="301"/>
      <c r="L328" s="301"/>
      <c r="M328" s="301"/>
      <c r="N328" s="301"/>
      <c r="O328" s="301"/>
      <c r="P328" s="301"/>
      <c r="Q328" s="301"/>
      <c r="R328" s="301"/>
      <c r="S328" s="301"/>
      <c r="T328" s="299"/>
      <c r="U328" s="236"/>
      <c r="V328" s="237"/>
      <c r="W328" s="220"/>
      <c r="X328" s="220"/>
      <c r="Y328" s="220"/>
      <c r="Z328" s="220"/>
      <c r="AA328" s="220"/>
      <c r="AB328" s="220"/>
      <c r="AC328" s="220"/>
      <c r="AD328" s="220"/>
      <c r="AE328" s="220"/>
      <c r="AF328" s="220"/>
      <c r="AG328" s="220"/>
      <c r="AH328" s="220"/>
      <c r="AI328" s="220"/>
      <c r="AJ328" s="26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24"/>
    </row>
    <row r="330" spans="1:47" ht="10.7" customHeight="1" x14ac:dyDescent="0.1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250"/>
      <c r="AQ330" s="251"/>
      <c r="AR330" s="251"/>
      <c r="AS330" s="251"/>
      <c r="AT330" s="251"/>
      <c r="AU330" s="252"/>
    </row>
    <row r="331" spans="1:47" ht="10.7" customHeight="1" x14ac:dyDescent="0.15">
      <c r="A331" s="32" t="s">
        <v>120</v>
      </c>
      <c r="AE331" s="253" t="s">
        <v>65</v>
      </c>
      <c r="AF331" s="254"/>
      <c r="AG331" s="254"/>
      <c r="AH331" s="254"/>
      <c r="AI331" s="254"/>
      <c r="AJ331" s="33" t="s">
        <v>66</v>
      </c>
      <c r="AU331" s="28" t="s">
        <v>67</v>
      </c>
    </row>
    <row r="332" spans="1:47" ht="10.7" customHeight="1" x14ac:dyDescent="0.15">
      <c r="A332" s="13"/>
      <c r="E332" s="33" t="s">
        <v>32</v>
      </c>
      <c r="AU332" s="4"/>
    </row>
    <row r="333" spans="1:47" ht="10.7" customHeight="1" x14ac:dyDescent="0.15">
      <c r="A333" s="14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1"/>
    </row>
    <row r="334" spans="1:47" ht="10.7" customHeight="1" x14ac:dyDescent="0.15">
      <c r="A334" s="210" t="s">
        <v>11</v>
      </c>
      <c r="B334" s="211"/>
      <c r="C334" s="211"/>
      <c r="D334" s="211"/>
      <c r="E334" s="211"/>
      <c r="F334" s="211"/>
      <c r="G334" s="211"/>
      <c r="H334" s="211"/>
      <c r="I334" s="211" t="s">
        <v>10</v>
      </c>
      <c r="J334" s="211"/>
      <c r="K334" s="211"/>
      <c r="L334" s="211"/>
      <c r="M334" s="211"/>
      <c r="N334" s="211"/>
      <c r="O334" s="211"/>
      <c r="P334" s="211"/>
      <c r="Q334" s="211"/>
      <c r="R334" s="211"/>
      <c r="S334" s="255"/>
      <c r="T334" s="208" t="s">
        <v>4</v>
      </c>
      <c r="U334" s="208"/>
      <c r="V334" s="208"/>
      <c r="W334" s="208" t="s">
        <v>5</v>
      </c>
      <c r="X334" s="208"/>
      <c r="Y334" s="208"/>
      <c r="Z334" s="208" t="s">
        <v>6</v>
      </c>
      <c r="AA334" s="208"/>
      <c r="AB334" s="208"/>
      <c r="AC334" s="208"/>
      <c r="AD334" s="208"/>
      <c r="AE334" s="208" t="s">
        <v>7</v>
      </c>
      <c r="AF334" s="208"/>
      <c r="AG334" s="208"/>
      <c r="AH334" s="208"/>
      <c r="AI334" s="208"/>
      <c r="AJ334" s="211" t="s">
        <v>9</v>
      </c>
      <c r="AK334" s="211"/>
      <c r="AL334" s="211"/>
      <c r="AM334" s="211"/>
      <c r="AN334" s="211"/>
      <c r="AO334" s="211"/>
      <c r="AP334" s="211"/>
      <c r="AQ334" s="211"/>
      <c r="AR334" s="211"/>
      <c r="AS334" s="211"/>
      <c r="AT334" s="211"/>
      <c r="AU334" s="217"/>
    </row>
    <row r="335" spans="1:47" ht="10.7" customHeight="1" x14ac:dyDescent="0.15">
      <c r="A335" s="212"/>
      <c r="B335" s="213"/>
      <c r="C335" s="213"/>
      <c r="D335" s="213"/>
      <c r="E335" s="213"/>
      <c r="F335" s="213"/>
      <c r="G335" s="213"/>
      <c r="H335" s="213"/>
      <c r="I335" s="213"/>
      <c r="J335" s="213"/>
      <c r="K335" s="213"/>
      <c r="L335" s="213"/>
      <c r="M335" s="213"/>
      <c r="N335" s="213"/>
      <c r="O335" s="213"/>
      <c r="P335" s="213"/>
      <c r="Q335" s="213"/>
      <c r="R335" s="213"/>
      <c r="S335" s="256"/>
      <c r="T335" s="209"/>
      <c r="U335" s="209"/>
      <c r="V335" s="209"/>
      <c r="W335" s="209"/>
      <c r="X335" s="209"/>
      <c r="Y335" s="209"/>
      <c r="Z335" s="209"/>
      <c r="AA335" s="209"/>
      <c r="AB335" s="209"/>
      <c r="AC335" s="209"/>
      <c r="AD335" s="209"/>
      <c r="AE335" s="209"/>
      <c r="AF335" s="209"/>
      <c r="AG335" s="209"/>
      <c r="AH335" s="209"/>
      <c r="AI335" s="209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8"/>
    </row>
    <row r="336" spans="1:47" ht="10.7" customHeight="1" x14ac:dyDescent="0.15">
      <c r="A336" s="268" t="s">
        <v>32</v>
      </c>
      <c r="B336" s="269"/>
      <c r="C336" s="269"/>
      <c r="D336" s="269"/>
      <c r="E336" s="269"/>
      <c r="F336" s="269"/>
      <c r="G336" s="269"/>
      <c r="H336" s="270"/>
      <c r="I336" s="272"/>
      <c r="J336" s="272"/>
      <c r="K336" s="272"/>
      <c r="L336" s="272"/>
      <c r="M336" s="272"/>
      <c r="N336" s="272"/>
      <c r="O336" s="272"/>
      <c r="P336" s="272"/>
      <c r="Q336" s="272"/>
      <c r="R336" s="272"/>
      <c r="S336" s="272"/>
      <c r="T336" s="15"/>
      <c r="U336" s="1"/>
      <c r="V336" s="16"/>
      <c r="W336" s="214"/>
      <c r="X336" s="214"/>
      <c r="Y336" s="214"/>
      <c r="Z336" s="214"/>
      <c r="AA336" s="214"/>
      <c r="AB336" s="214"/>
      <c r="AC336" s="214"/>
      <c r="AD336" s="214"/>
      <c r="AE336" s="214"/>
      <c r="AF336" s="214"/>
      <c r="AG336" s="214"/>
      <c r="AH336" s="214"/>
      <c r="AI336" s="214"/>
      <c r="AJ336" s="25"/>
      <c r="AU336" s="21"/>
    </row>
    <row r="337" spans="1:47" ht="10.7" customHeight="1" x14ac:dyDescent="0.15">
      <c r="A337" s="260"/>
      <c r="B337" s="261"/>
      <c r="C337" s="261"/>
      <c r="D337" s="261"/>
      <c r="E337" s="261"/>
      <c r="F337" s="261"/>
      <c r="G337" s="261"/>
      <c r="H337" s="262"/>
      <c r="I337" s="267"/>
      <c r="J337" s="267"/>
      <c r="K337" s="267"/>
      <c r="L337" s="267"/>
      <c r="M337" s="267"/>
      <c r="N337" s="267"/>
      <c r="O337" s="267"/>
      <c r="P337" s="267"/>
      <c r="Q337" s="267"/>
      <c r="R337" s="267"/>
      <c r="S337" s="267"/>
      <c r="T337" s="17"/>
      <c r="V337" s="9"/>
      <c r="W337" s="214"/>
      <c r="X337" s="214"/>
      <c r="Y337" s="214"/>
      <c r="Z337" s="214"/>
      <c r="AA337" s="214"/>
      <c r="AB337" s="214"/>
      <c r="AC337" s="214"/>
      <c r="AD337" s="214"/>
      <c r="AE337" s="214"/>
      <c r="AF337" s="214"/>
      <c r="AG337" s="214"/>
      <c r="AH337" s="214"/>
      <c r="AI337" s="214"/>
      <c r="AJ337" s="25"/>
      <c r="AU337" s="21"/>
    </row>
    <row r="338" spans="1:47" ht="10.7" customHeight="1" x14ac:dyDescent="0.15">
      <c r="A338" s="260"/>
      <c r="B338" s="261"/>
      <c r="C338" s="261"/>
      <c r="D338" s="261"/>
      <c r="E338" s="261"/>
      <c r="F338" s="261"/>
      <c r="G338" s="261"/>
      <c r="H338" s="262"/>
      <c r="I338" s="267"/>
      <c r="J338" s="267"/>
      <c r="K338" s="267"/>
      <c r="L338" s="267"/>
      <c r="M338" s="267"/>
      <c r="N338" s="267"/>
      <c r="O338" s="267"/>
      <c r="P338" s="267"/>
      <c r="Q338" s="267"/>
      <c r="R338" s="267"/>
      <c r="S338" s="267"/>
      <c r="T338" s="17"/>
      <c r="V338" s="9"/>
      <c r="W338" s="214"/>
      <c r="X338" s="214"/>
      <c r="Y338" s="214"/>
      <c r="Z338" s="214"/>
      <c r="AA338" s="214"/>
      <c r="AB338" s="214"/>
      <c r="AC338" s="214"/>
      <c r="AD338" s="214"/>
      <c r="AE338" s="214"/>
      <c r="AF338" s="214"/>
      <c r="AG338" s="214"/>
      <c r="AH338" s="214"/>
      <c r="AI338" s="214"/>
      <c r="AJ338" s="25"/>
      <c r="AU338" s="21"/>
    </row>
    <row r="339" spans="1:47" ht="10.7" customHeight="1" x14ac:dyDescent="0.15">
      <c r="A339" s="263"/>
      <c r="B339" s="264"/>
      <c r="C339" s="264"/>
      <c r="D339" s="264"/>
      <c r="E339" s="264"/>
      <c r="F339" s="264"/>
      <c r="G339" s="264"/>
      <c r="H339" s="265"/>
      <c r="I339" s="267"/>
      <c r="J339" s="267"/>
      <c r="K339" s="267"/>
      <c r="L339" s="267"/>
      <c r="M339" s="267"/>
      <c r="N339" s="267"/>
      <c r="O339" s="267"/>
      <c r="P339" s="267"/>
      <c r="Q339" s="267"/>
      <c r="R339" s="267"/>
      <c r="S339" s="267"/>
      <c r="T339" s="230" t="s">
        <v>17</v>
      </c>
      <c r="U339" s="225"/>
      <c r="V339" s="226"/>
      <c r="W339" s="221" t="s">
        <v>65</v>
      </c>
      <c r="X339" s="214"/>
      <c r="Y339" s="214"/>
      <c r="Z339" s="214"/>
      <c r="AA339" s="214"/>
      <c r="AB339" s="214"/>
      <c r="AC339" s="214"/>
      <c r="AD339" s="214"/>
      <c r="AE339" s="214"/>
      <c r="AF339" s="214"/>
      <c r="AG339" s="214"/>
      <c r="AH339" s="214"/>
      <c r="AI339" s="214"/>
      <c r="AJ339" s="25"/>
      <c r="AU339" s="28" t="s">
        <v>121</v>
      </c>
    </row>
    <row r="340" spans="1:47" ht="10.7" customHeight="1" x14ac:dyDescent="0.15">
      <c r="A340" s="257" t="s">
        <v>122</v>
      </c>
      <c r="B340" s="258"/>
      <c r="C340" s="258"/>
      <c r="D340" s="258"/>
      <c r="E340" s="258"/>
      <c r="F340" s="258"/>
      <c r="G340" s="258"/>
      <c r="H340" s="259"/>
      <c r="I340" s="266" t="s">
        <v>123</v>
      </c>
      <c r="J340" s="267"/>
      <c r="K340" s="267"/>
      <c r="L340" s="267"/>
      <c r="M340" s="267"/>
      <c r="N340" s="267"/>
      <c r="O340" s="267"/>
      <c r="P340" s="267"/>
      <c r="Q340" s="267"/>
      <c r="R340" s="267"/>
      <c r="S340" s="267"/>
      <c r="T340" s="8"/>
      <c r="U340" s="5"/>
      <c r="V340" s="7"/>
      <c r="W340" s="216"/>
      <c r="X340" s="216"/>
      <c r="Y340" s="216"/>
      <c r="Z340" s="216"/>
      <c r="AA340" s="216"/>
      <c r="AB340" s="216"/>
      <c r="AC340" s="216"/>
      <c r="AD340" s="216"/>
      <c r="AE340" s="216"/>
      <c r="AF340" s="216"/>
      <c r="AG340" s="216"/>
      <c r="AH340" s="216"/>
      <c r="AI340" s="216"/>
      <c r="AJ340" s="19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22"/>
    </row>
    <row r="341" spans="1:47" ht="10.7" customHeight="1" x14ac:dyDescent="0.15">
      <c r="A341" s="260"/>
      <c r="B341" s="261"/>
      <c r="C341" s="261"/>
      <c r="D341" s="261"/>
      <c r="E341" s="261"/>
      <c r="F341" s="261"/>
      <c r="G341" s="261"/>
      <c r="H341" s="262"/>
      <c r="I341" s="267"/>
      <c r="J341" s="267"/>
      <c r="K341" s="267"/>
      <c r="L341" s="267"/>
      <c r="M341" s="267"/>
      <c r="N341" s="267"/>
      <c r="O341" s="267"/>
      <c r="P341" s="267"/>
      <c r="Q341" s="267"/>
      <c r="R341" s="267"/>
      <c r="S341" s="267"/>
      <c r="T341" s="17"/>
      <c r="V341" s="9"/>
      <c r="W341" s="214"/>
      <c r="X341" s="214"/>
      <c r="Y341" s="214"/>
      <c r="Z341" s="214"/>
      <c r="AA341" s="214"/>
      <c r="AB341" s="214"/>
      <c r="AC341" s="214"/>
      <c r="AD341" s="214"/>
      <c r="AE341" s="214"/>
      <c r="AF341" s="214"/>
      <c r="AG341" s="214"/>
      <c r="AH341" s="214"/>
      <c r="AI341" s="214"/>
      <c r="AJ341" s="25"/>
      <c r="AU341" s="21"/>
    </row>
    <row r="342" spans="1:47" ht="10.7" customHeight="1" x14ac:dyDescent="0.15">
      <c r="A342" s="260"/>
      <c r="B342" s="261"/>
      <c r="C342" s="261"/>
      <c r="D342" s="261"/>
      <c r="E342" s="261"/>
      <c r="F342" s="261"/>
      <c r="G342" s="261"/>
      <c r="H342" s="262"/>
      <c r="I342" s="267"/>
      <c r="J342" s="267"/>
      <c r="K342" s="267"/>
      <c r="L342" s="267"/>
      <c r="M342" s="267"/>
      <c r="N342" s="267"/>
      <c r="O342" s="267"/>
      <c r="P342" s="267"/>
      <c r="Q342" s="267"/>
      <c r="R342" s="267"/>
      <c r="S342" s="267"/>
      <c r="T342" s="17"/>
      <c r="V342" s="9"/>
      <c r="W342" s="214"/>
      <c r="X342" s="214"/>
      <c r="Y342" s="214"/>
      <c r="Z342" s="214"/>
      <c r="AA342" s="214"/>
      <c r="AB342" s="214"/>
      <c r="AC342" s="214"/>
      <c r="AD342" s="214"/>
      <c r="AE342" s="214"/>
      <c r="AF342" s="214"/>
      <c r="AG342" s="214"/>
      <c r="AH342" s="214"/>
      <c r="AI342" s="214"/>
      <c r="AJ342" s="25"/>
      <c r="AU342" s="21"/>
    </row>
    <row r="343" spans="1:47" ht="10.7" customHeight="1" x14ac:dyDescent="0.15">
      <c r="A343" s="263"/>
      <c r="B343" s="264"/>
      <c r="C343" s="264"/>
      <c r="D343" s="264"/>
      <c r="E343" s="264"/>
      <c r="F343" s="264"/>
      <c r="G343" s="264"/>
      <c r="H343" s="265"/>
      <c r="I343" s="267"/>
      <c r="J343" s="267"/>
      <c r="K343" s="267"/>
      <c r="L343" s="267"/>
      <c r="M343" s="267"/>
      <c r="N343" s="267"/>
      <c r="O343" s="267"/>
      <c r="P343" s="267"/>
      <c r="Q343" s="267"/>
      <c r="R343" s="267"/>
      <c r="S343" s="267"/>
      <c r="T343" s="227" t="s">
        <v>124</v>
      </c>
      <c r="U343" s="228"/>
      <c r="V343" s="229"/>
      <c r="W343" s="221" t="s">
        <v>92</v>
      </c>
      <c r="X343" s="214"/>
      <c r="Y343" s="214"/>
      <c r="Z343" s="214"/>
      <c r="AA343" s="214"/>
      <c r="AB343" s="214"/>
      <c r="AC343" s="214"/>
      <c r="AD343" s="214"/>
      <c r="AE343" s="214"/>
      <c r="AF343" s="214"/>
      <c r="AG343" s="214"/>
      <c r="AH343" s="214"/>
      <c r="AI343" s="214"/>
      <c r="AJ343" s="25"/>
      <c r="AU343" s="28" t="s">
        <v>125</v>
      </c>
    </row>
    <row r="344" spans="1:47" ht="10.7" customHeight="1" x14ac:dyDescent="0.15">
      <c r="A344" s="257" t="s">
        <v>91</v>
      </c>
      <c r="B344" s="258"/>
      <c r="C344" s="258"/>
      <c r="D344" s="258"/>
      <c r="E344" s="258"/>
      <c r="F344" s="258"/>
      <c r="G344" s="258"/>
      <c r="H344" s="259"/>
      <c r="I344" s="302" t="s">
        <v>126</v>
      </c>
      <c r="J344" s="246"/>
      <c r="K344" s="246"/>
      <c r="L344" s="246"/>
      <c r="M344" s="246"/>
      <c r="N344" s="246"/>
      <c r="O344" s="246"/>
      <c r="P344" s="246"/>
      <c r="Q344" s="246"/>
      <c r="R344" s="246"/>
      <c r="S344" s="284"/>
      <c r="T344" s="8"/>
      <c r="U344" s="5"/>
      <c r="V344" s="7"/>
      <c r="W344" s="216"/>
      <c r="X344" s="216"/>
      <c r="Y344" s="216"/>
      <c r="Z344" s="216"/>
      <c r="AA344" s="216"/>
      <c r="AB344" s="216"/>
      <c r="AC344" s="216"/>
      <c r="AD344" s="216"/>
      <c r="AE344" s="216"/>
      <c r="AF344" s="216"/>
      <c r="AG344" s="216"/>
      <c r="AH344" s="216"/>
      <c r="AI344" s="216"/>
      <c r="AJ344" s="19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22"/>
    </row>
    <row r="345" spans="1:47" ht="10.7" customHeight="1" x14ac:dyDescent="0.15">
      <c r="A345" s="260"/>
      <c r="B345" s="261"/>
      <c r="C345" s="261"/>
      <c r="D345" s="261"/>
      <c r="E345" s="261"/>
      <c r="F345" s="261"/>
      <c r="G345" s="261"/>
      <c r="H345" s="262"/>
      <c r="I345" s="285"/>
      <c r="J345" s="239"/>
      <c r="K345" s="239"/>
      <c r="L345" s="239"/>
      <c r="M345" s="239"/>
      <c r="N345" s="239"/>
      <c r="O345" s="239"/>
      <c r="P345" s="239"/>
      <c r="Q345" s="239"/>
      <c r="R345" s="239"/>
      <c r="S345" s="286"/>
      <c r="T345" s="17"/>
      <c r="V345" s="9"/>
      <c r="W345" s="214"/>
      <c r="X345" s="214"/>
      <c r="Y345" s="214"/>
      <c r="Z345" s="214"/>
      <c r="AA345" s="214"/>
      <c r="AB345" s="214"/>
      <c r="AC345" s="214"/>
      <c r="AD345" s="214"/>
      <c r="AE345" s="214"/>
      <c r="AF345" s="214"/>
      <c r="AG345" s="214"/>
      <c r="AH345" s="214"/>
      <c r="AI345" s="214"/>
      <c r="AJ345" s="25"/>
      <c r="AU345" s="21"/>
    </row>
    <row r="346" spans="1:47" ht="10.7" customHeight="1" x14ac:dyDescent="0.15">
      <c r="A346" s="260"/>
      <c r="B346" s="261"/>
      <c r="C346" s="261"/>
      <c r="D346" s="261"/>
      <c r="E346" s="261"/>
      <c r="F346" s="261"/>
      <c r="G346" s="261"/>
      <c r="H346" s="262"/>
      <c r="I346" s="285"/>
      <c r="J346" s="239"/>
      <c r="K346" s="239"/>
      <c r="L346" s="239"/>
      <c r="M346" s="239"/>
      <c r="N346" s="239"/>
      <c r="O346" s="239"/>
      <c r="P346" s="239"/>
      <c r="Q346" s="239"/>
      <c r="R346" s="239"/>
      <c r="S346" s="286"/>
      <c r="T346" s="17"/>
      <c r="V346" s="9"/>
      <c r="W346" s="214"/>
      <c r="X346" s="214"/>
      <c r="Y346" s="214"/>
      <c r="Z346" s="214"/>
      <c r="AA346" s="214"/>
      <c r="AB346" s="214"/>
      <c r="AC346" s="214"/>
      <c r="AD346" s="214"/>
      <c r="AE346" s="214"/>
      <c r="AF346" s="214"/>
      <c r="AG346" s="214"/>
      <c r="AH346" s="214"/>
      <c r="AI346" s="214"/>
      <c r="AJ346" s="25"/>
      <c r="AU346" s="21"/>
    </row>
    <row r="347" spans="1:47" ht="10.7" customHeight="1" x14ac:dyDescent="0.15">
      <c r="A347" s="263"/>
      <c r="B347" s="264"/>
      <c r="C347" s="264"/>
      <c r="D347" s="264"/>
      <c r="E347" s="264"/>
      <c r="F347" s="264"/>
      <c r="G347" s="264"/>
      <c r="H347" s="265"/>
      <c r="I347" s="287"/>
      <c r="J347" s="248"/>
      <c r="K347" s="248"/>
      <c r="L347" s="248"/>
      <c r="M347" s="248"/>
      <c r="N347" s="248"/>
      <c r="O347" s="248"/>
      <c r="P347" s="248"/>
      <c r="Q347" s="248"/>
      <c r="R347" s="248"/>
      <c r="S347" s="288"/>
      <c r="T347" s="227" t="s">
        <v>124</v>
      </c>
      <c r="U347" s="228"/>
      <c r="V347" s="229"/>
      <c r="W347" s="221" t="s">
        <v>92</v>
      </c>
      <c r="X347" s="214"/>
      <c r="Y347" s="214"/>
      <c r="Z347" s="214"/>
      <c r="AA347" s="214"/>
      <c r="AB347" s="214"/>
      <c r="AC347" s="214"/>
      <c r="AD347" s="214"/>
      <c r="AE347" s="214"/>
      <c r="AF347" s="214"/>
      <c r="AG347" s="214"/>
      <c r="AH347" s="214"/>
      <c r="AI347" s="214"/>
      <c r="AJ347" s="25"/>
      <c r="AU347" s="28" t="s">
        <v>127</v>
      </c>
    </row>
    <row r="348" spans="1:47" ht="10.7" customHeight="1" x14ac:dyDescent="0.15">
      <c r="A348" s="257" t="s">
        <v>128</v>
      </c>
      <c r="B348" s="258"/>
      <c r="C348" s="258"/>
      <c r="D348" s="258"/>
      <c r="E348" s="258"/>
      <c r="F348" s="258"/>
      <c r="G348" s="258"/>
      <c r="H348" s="259"/>
      <c r="I348" s="290"/>
      <c r="J348" s="291"/>
      <c r="K348" s="291"/>
      <c r="L348" s="291"/>
      <c r="M348" s="291"/>
      <c r="N348" s="291"/>
      <c r="O348" s="291"/>
      <c r="P348" s="291"/>
      <c r="Q348" s="291"/>
      <c r="R348" s="291"/>
      <c r="S348" s="292"/>
      <c r="T348" s="8"/>
      <c r="U348" s="5"/>
      <c r="V348" s="7"/>
      <c r="W348" s="216"/>
      <c r="X348" s="216"/>
      <c r="Y348" s="216"/>
      <c r="Z348" s="216"/>
      <c r="AA348" s="216"/>
      <c r="AB348" s="216"/>
      <c r="AC348" s="216"/>
      <c r="AD348" s="216"/>
      <c r="AE348" s="216"/>
      <c r="AF348" s="216"/>
      <c r="AG348" s="216"/>
      <c r="AH348" s="216"/>
      <c r="AI348" s="216"/>
      <c r="AJ348" s="19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22"/>
    </row>
    <row r="349" spans="1:47" ht="10.7" customHeight="1" x14ac:dyDescent="0.15">
      <c r="A349" s="260"/>
      <c r="B349" s="261"/>
      <c r="C349" s="261"/>
      <c r="D349" s="261"/>
      <c r="E349" s="261"/>
      <c r="F349" s="261"/>
      <c r="G349" s="261"/>
      <c r="H349" s="262"/>
      <c r="I349" s="293"/>
      <c r="J349" s="294"/>
      <c r="K349" s="294"/>
      <c r="L349" s="294"/>
      <c r="M349" s="294"/>
      <c r="N349" s="294"/>
      <c r="O349" s="294"/>
      <c r="P349" s="294"/>
      <c r="Q349" s="294"/>
      <c r="R349" s="294"/>
      <c r="S349" s="295"/>
      <c r="T349" s="17"/>
      <c r="V349" s="9"/>
      <c r="W349" s="214"/>
      <c r="X349" s="214"/>
      <c r="Y349" s="214"/>
      <c r="Z349" s="214"/>
      <c r="AA349" s="214"/>
      <c r="AB349" s="214"/>
      <c r="AC349" s="214"/>
      <c r="AD349" s="214"/>
      <c r="AE349" s="214"/>
      <c r="AF349" s="214"/>
      <c r="AG349" s="214"/>
      <c r="AH349" s="214"/>
      <c r="AI349" s="214"/>
      <c r="AJ349" s="25"/>
      <c r="AU349" s="21"/>
    </row>
    <row r="350" spans="1:47" ht="10.7" customHeight="1" x14ac:dyDescent="0.15">
      <c r="A350" s="260"/>
      <c r="B350" s="261"/>
      <c r="C350" s="261"/>
      <c r="D350" s="261"/>
      <c r="E350" s="261"/>
      <c r="F350" s="261"/>
      <c r="G350" s="261"/>
      <c r="H350" s="262"/>
      <c r="I350" s="293"/>
      <c r="J350" s="294"/>
      <c r="K350" s="294"/>
      <c r="L350" s="294"/>
      <c r="M350" s="294"/>
      <c r="N350" s="294"/>
      <c r="O350" s="294"/>
      <c r="P350" s="294"/>
      <c r="Q350" s="294"/>
      <c r="R350" s="294"/>
      <c r="S350" s="295"/>
      <c r="T350" s="17"/>
      <c r="V350" s="9"/>
      <c r="W350" s="214"/>
      <c r="X350" s="214"/>
      <c r="Y350" s="214"/>
      <c r="Z350" s="214"/>
      <c r="AA350" s="214"/>
      <c r="AB350" s="214"/>
      <c r="AC350" s="214"/>
      <c r="AD350" s="214"/>
      <c r="AE350" s="214"/>
      <c r="AF350" s="214"/>
      <c r="AG350" s="214"/>
      <c r="AH350" s="214"/>
      <c r="AI350" s="214"/>
      <c r="AJ350" s="25"/>
      <c r="AU350" s="21"/>
    </row>
    <row r="351" spans="1:47" ht="10.7" customHeight="1" x14ac:dyDescent="0.15">
      <c r="A351" s="263"/>
      <c r="B351" s="264"/>
      <c r="C351" s="264"/>
      <c r="D351" s="264"/>
      <c r="E351" s="264"/>
      <c r="F351" s="264"/>
      <c r="G351" s="264"/>
      <c r="H351" s="265"/>
      <c r="I351" s="296"/>
      <c r="J351" s="297"/>
      <c r="K351" s="297"/>
      <c r="L351" s="297"/>
      <c r="M351" s="297"/>
      <c r="N351" s="297"/>
      <c r="O351" s="297"/>
      <c r="P351" s="297"/>
      <c r="Q351" s="297"/>
      <c r="R351" s="297"/>
      <c r="S351" s="298"/>
      <c r="T351" s="227" t="s">
        <v>17</v>
      </c>
      <c r="U351" s="228"/>
      <c r="V351" s="229"/>
      <c r="W351" s="221" t="s">
        <v>65</v>
      </c>
      <c r="X351" s="214"/>
      <c r="Y351" s="214"/>
      <c r="Z351" s="214"/>
      <c r="AA351" s="214"/>
      <c r="AB351" s="214"/>
      <c r="AC351" s="214"/>
      <c r="AD351" s="214"/>
      <c r="AE351" s="214"/>
      <c r="AF351" s="214"/>
      <c r="AG351" s="214"/>
      <c r="AH351" s="214"/>
      <c r="AI351" s="214"/>
      <c r="AJ351" s="25"/>
      <c r="AU351" s="28" t="s">
        <v>129</v>
      </c>
    </row>
    <row r="352" spans="1:47" ht="10.7" customHeight="1" x14ac:dyDescent="0.15">
      <c r="A352" s="274" t="s">
        <v>73</v>
      </c>
      <c r="B352" s="275"/>
      <c r="C352" s="275"/>
      <c r="D352" s="275"/>
      <c r="E352" s="275"/>
      <c r="F352" s="275"/>
      <c r="G352" s="275"/>
      <c r="H352" s="276"/>
      <c r="I352" s="267"/>
      <c r="J352" s="267"/>
      <c r="K352" s="267"/>
      <c r="L352" s="267"/>
      <c r="M352" s="267"/>
      <c r="N352" s="267"/>
      <c r="O352" s="267"/>
      <c r="P352" s="267"/>
      <c r="Q352" s="267"/>
      <c r="R352" s="267"/>
      <c r="S352" s="267"/>
      <c r="T352" s="8"/>
      <c r="U352" s="5"/>
      <c r="V352" s="7"/>
      <c r="W352" s="216"/>
      <c r="X352" s="216"/>
      <c r="Y352" s="216"/>
      <c r="Z352" s="216"/>
      <c r="AA352" s="216"/>
      <c r="AB352" s="216"/>
      <c r="AC352" s="216"/>
      <c r="AD352" s="216"/>
      <c r="AE352" s="216"/>
      <c r="AF352" s="216"/>
      <c r="AG352" s="216"/>
      <c r="AH352" s="216"/>
      <c r="AI352" s="216"/>
      <c r="AJ352" s="19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22"/>
    </row>
    <row r="353" spans="1:47" ht="10.7" customHeight="1" x14ac:dyDescent="0.15">
      <c r="A353" s="277"/>
      <c r="B353" s="278"/>
      <c r="C353" s="278"/>
      <c r="D353" s="278"/>
      <c r="E353" s="278"/>
      <c r="F353" s="278"/>
      <c r="G353" s="278"/>
      <c r="H353" s="279"/>
      <c r="I353" s="267"/>
      <c r="J353" s="267"/>
      <c r="K353" s="267"/>
      <c r="L353" s="267"/>
      <c r="M353" s="267"/>
      <c r="N353" s="267"/>
      <c r="O353" s="267"/>
      <c r="P353" s="267"/>
      <c r="Q353" s="267"/>
      <c r="R353" s="267"/>
      <c r="S353" s="267"/>
      <c r="T353" s="17"/>
      <c r="V353" s="9"/>
      <c r="W353" s="214"/>
      <c r="X353" s="214"/>
      <c r="Y353" s="214"/>
      <c r="Z353" s="214"/>
      <c r="AA353" s="214"/>
      <c r="AB353" s="214"/>
      <c r="AC353" s="214"/>
      <c r="AD353" s="214"/>
      <c r="AE353" s="214"/>
      <c r="AF353" s="214"/>
      <c r="AG353" s="214"/>
      <c r="AH353" s="214"/>
      <c r="AI353" s="214"/>
      <c r="AJ353" s="25"/>
      <c r="AU353" s="21"/>
    </row>
    <row r="354" spans="1:47" ht="10.7" customHeight="1" x14ac:dyDescent="0.15">
      <c r="A354" s="277"/>
      <c r="B354" s="278"/>
      <c r="C354" s="278"/>
      <c r="D354" s="278"/>
      <c r="E354" s="278"/>
      <c r="F354" s="278"/>
      <c r="G354" s="278"/>
      <c r="H354" s="279"/>
      <c r="I354" s="267"/>
      <c r="J354" s="267"/>
      <c r="K354" s="267"/>
      <c r="L354" s="267"/>
      <c r="M354" s="267"/>
      <c r="N354" s="267"/>
      <c r="O354" s="267"/>
      <c r="P354" s="267"/>
      <c r="Q354" s="267"/>
      <c r="R354" s="267"/>
      <c r="S354" s="267"/>
      <c r="T354" s="17"/>
      <c r="V354" s="9"/>
      <c r="W354" s="214"/>
      <c r="X354" s="214"/>
      <c r="Y354" s="214"/>
      <c r="Z354" s="214"/>
      <c r="AA354" s="214"/>
      <c r="AB354" s="214"/>
      <c r="AC354" s="214"/>
      <c r="AD354" s="214"/>
      <c r="AE354" s="214"/>
      <c r="AF354" s="214"/>
      <c r="AG354" s="214"/>
      <c r="AH354" s="214"/>
      <c r="AI354" s="214"/>
      <c r="AJ354" s="25"/>
      <c r="AU354" s="21"/>
    </row>
    <row r="355" spans="1:47" ht="10.7" customHeight="1" x14ac:dyDescent="0.15">
      <c r="A355" s="280"/>
      <c r="B355" s="281"/>
      <c r="C355" s="281"/>
      <c r="D355" s="281"/>
      <c r="E355" s="281"/>
      <c r="F355" s="281"/>
      <c r="G355" s="281"/>
      <c r="H355" s="282"/>
      <c r="I355" s="267"/>
      <c r="J355" s="267"/>
      <c r="K355" s="267"/>
      <c r="L355" s="267"/>
      <c r="M355" s="267"/>
      <c r="N355" s="267"/>
      <c r="O355" s="267"/>
      <c r="P355" s="267"/>
      <c r="Q355" s="267"/>
      <c r="R355" s="267"/>
      <c r="S355" s="267"/>
      <c r="T355" s="224"/>
      <c r="U355" s="225"/>
      <c r="V355" s="226"/>
      <c r="W355" s="219"/>
      <c r="X355" s="219"/>
      <c r="Y355" s="219"/>
      <c r="Z355" s="219"/>
      <c r="AA355" s="219"/>
      <c r="AB355" s="219"/>
      <c r="AC355" s="219"/>
      <c r="AD355" s="219"/>
      <c r="AE355" s="214"/>
      <c r="AF355" s="214"/>
      <c r="AG355" s="214"/>
      <c r="AH355" s="214"/>
      <c r="AI355" s="214"/>
      <c r="AJ355" s="20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23"/>
    </row>
    <row r="356" spans="1:47" ht="10.7" customHeight="1" x14ac:dyDescent="0.15">
      <c r="A356" s="289"/>
      <c r="B356" s="267"/>
      <c r="C356" s="267"/>
      <c r="D356" s="267"/>
      <c r="E356" s="267"/>
      <c r="F356" s="267"/>
      <c r="G356" s="267"/>
      <c r="H356" s="267"/>
      <c r="I356" s="267"/>
      <c r="J356" s="267"/>
      <c r="K356" s="267"/>
      <c r="L356" s="267"/>
      <c r="M356" s="267"/>
      <c r="N356" s="267"/>
      <c r="O356" s="267"/>
      <c r="P356" s="267"/>
      <c r="Q356" s="267"/>
      <c r="R356" s="267"/>
      <c r="S356" s="267"/>
      <c r="T356" s="17"/>
      <c r="V356" s="9"/>
      <c r="W356" s="214"/>
      <c r="X356" s="214"/>
      <c r="Y356" s="214"/>
      <c r="Z356" s="214"/>
      <c r="AA356" s="214"/>
      <c r="AB356" s="214"/>
      <c r="AC356" s="214"/>
      <c r="AD356" s="214"/>
      <c r="AE356" s="216"/>
      <c r="AF356" s="216"/>
      <c r="AG356" s="216"/>
      <c r="AH356" s="216"/>
      <c r="AI356" s="216"/>
      <c r="AJ356" s="25"/>
      <c r="AU356" s="21"/>
    </row>
    <row r="357" spans="1:47" ht="10.7" customHeight="1" x14ac:dyDescent="0.15">
      <c r="A357" s="289"/>
      <c r="B357" s="267"/>
      <c r="C357" s="267"/>
      <c r="D357" s="267"/>
      <c r="E357" s="267"/>
      <c r="F357" s="267"/>
      <c r="G357" s="267"/>
      <c r="H357" s="267"/>
      <c r="I357" s="267"/>
      <c r="J357" s="267"/>
      <c r="K357" s="267"/>
      <c r="L357" s="267"/>
      <c r="M357" s="267"/>
      <c r="N357" s="267"/>
      <c r="O357" s="267"/>
      <c r="P357" s="267"/>
      <c r="Q357" s="267"/>
      <c r="R357" s="267"/>
      <c r="S357" s="267"/>
      <c r="T357" s="17"/>
      <c r="V357" s="9"/>
      <c r="W357" s="214"/>
      <c r="X357" s="214"/>
      <c r="Y357" s="214"/>
      <c r="Z357" s="214"/>
      <c r="AA357" s="214"/>
      <c r="AB357" s="214"/>
      <c r="AC357" s="214"/>
      <c r="AD357" s="214"/>
      <c r="AE357" s="214"/>
      <c r="AF357" s="214"/>
      <c r="AG357" s="214"/>
      <c r="AH357" s="214"/>
      <c r="AI357" s="214"/>
      <c r="AJ357" s="25"/>
      <c r="AU357" s="21"/>
    </row>
    <row r="358" spans="1:47" ht="10.7" customHeight="1" x14ac:dyDescent="0.15">
      <c r="A358" s="289"/>
      <c r="B358" s="267"/>
      <c r="C358" s="267"/>
      <c r="D358" s="267"/>
      <c r="E358" s="267"/>
      <c r="F358" s="267"/>
      <c r="G358" s="267"/>
      <c r="H358" s="267"/>
      <c r="I358" s="267"/>
      <c r="J358" s="267"/>
      <c r="K358" s="267"/>
      <c r="L358" s="267"/>
      <c r="M358" s="267"/>
      <c r="N358" s="267"/>
      <c r="O358" s="267"/>
      <c r="P358" s="267"/>
      <c r="Q358" s="267"/>
      <c r="R358" s="267"/>
      <c r="S358" s="267"/>
      <c r="T358" s="17"/>
      <c r="V358" s="9"/>
      <c r="W358" s="214"/>
      <c r="X358" s="214"/>
      <c r="Y358" s="214"/>
      <c r="Z358" s="214"/>
      <c r="AA358" s="214"/>
      <c r="AB358" s="214"/>
      <c r="AC358" s="214"/>
      <c r="AD358" s="214"/>
      <c r="AE358" s="214"/>
      <c r="AF358" s="214"/>
      <c r="AG358" s="214"/>
      <c r="AH358" s="214"/>
      <c r="AI358" s="214"/>
      <c r="AJ358" s="25"/>
      <c r="AU358" s="21"/>
    </row>
    <row r="359" spans="1:47" ht="10.7" customHeight="1" x14ac:dyDescent="0.15">
      <c r="A359" s="289"/>
      <c r="B359" s="267"/>
      <c r="C359" s="267"/>
      <c r="D359" s="267"/>
      <c r="E359" s="267"/>
      <c r="F359" s="267"/>
      <c r="G359" s="267"/>
      <c r="H359" s="267"/>
      <c r="I359" s="267"/>
      <c r="J359" s="267"/>
      <c r="K359" s="267"/>
      <c r="L359" s="267"/>
      <c r="M359" s="267"/>
      <c r="N359" s="267"/>
      <c r="O359" s="267"/>
      <c r="P359" s="267"/>
      <c r="Q359" s="267"/>
      <c r="R359" s="267"/>
      <c r="S359" s="267"/>
      <c r="T359" s="224"/>
      <c r="U359" s="225"/>
      <c r="V359" s="226"/>
      <c r="W359" s="219"/>
      <c r="X359" s="219"/>
      <c r="Y359" s="219"/>
      <c r="Z359" s="219"/>
      <c r="AA359" s="219"/>
      <c r="AB359" s="219"/>
      <c r="AC359" s="219"/>
      <c r="AD359" s="219"/>
      <c r="AE359" s="214"/>
      <c r="AF359" s="214"/>
      <c r="AG359" s="214"/>
      <c r="AH359" s="214"/>
      <c r="AI359" s="214"/>
      <c r="AJ359" s="20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23"/>
    </row>
    <row r="360" spans="1:47" ht="10.7" customHeight="1" x14ac:dyDescent="0.15">
      <c r="A360" s="289"/>
      <c r="B360" s="267"/>
      <c r="C360" s="267"/>
      <c r="D360" s="267"/>
      <c r="E360" s="267"/>
      <c r="F360" s="267"/>
      <c r="G360" s="267"/>
      <c r="H360" s="267"/>
      <c r="I360" s="267"/>
      <c r="J360" s="267"/>
      <c r="K360" s="267"/>
      <c r="L360" s="267"/>
      <c r="M360" s="267"/>
      <c r="N360" s="267"/>
      <c r="O360" s="267"/>
      <c r="P360" s="267"/>
      <c r="Q360" s="267"/>
      <c r="R360" s="267"/>
      <c r="S360" s="267"/>
      <c r="T360" s="17"/>
      <c r="V360" s="9"/>
      <c r="W360" s="214"/>
      <c r="X360" s="214"/>
      <c r="Y360" s="214"/>
      <c r="Z360" s="214"/>
      <c r="AA360" s="214"/>
      <c r="AB360" s="214"/>
      <c r="AC360" s="214"/>
      <c r="AD360" s="214"/>
      <c r="AE360" s="216"/>
      <c r="AF360" s="216"/>
      <c r="AG360" s="216"/>
      <c r="AH360" s="216"/>
      <c r="AI360" s="216"/>
      <c r="AJ360" s="25"/>
      <c r="AU360" s="21"/>
    </row>
    <row r="361" spans="1:47" ht="10.7" customHeight="1" x14ac:dyDescent="0.15">
      <c r="A361" s="289"/>
      <c r="B361" s="267"/>
      <c r="C361" s="267"/>
      <c r="D361" s="267"/>
      <c r="E361" s="267"/>
      <c r="F361" s="267"/>
      <c r="G361" s="267"/>
      <c r="H361" s="267"/>
      <c r="I361" s="267"/>
      <c r="J361" s="267"/>
      <c r="K361" s="267"/>
      <c r="L361" s="267"/>
      <c r="M361" s="267"/>
      <c r="N361" s="267"/>
      <c r="O361" s="267"/>
      <c r="P361" s="267"/>
      <c r="Q361" s="267"/>
      <c r="R361" s="267"/>
      <c r="S361" s="267"/>
      <c r="T361" s="17"/>
      <c r="V361" s="9"/>
      <c r="W361" s="214"/>
      <c r="X361" s="214"/>
      <c r="Y361" s="214"/>
      <c r="Z361" s="214"/>
      <c r="AA361" s="214"/>
      <c r="AB361" s="214"/>
      <c r="AC361" s="214"/>
      <c r="AD361" s="214"/>
      <c r="AE361" s="214"/>
      <c r="AF361" s="214"/>
      <c r="AG361" s="214"/>
      <c r="AH361" s="214"/>
      <c r="AI361" s="214"/>
      <c r="AJ361" s="25"/>
      <c r="AU361" s="21"/>
    </row>
    <row r="362" spans="1:47" ht="10.7" customHeight="1" x14ac:dyDescent="0.15">
      <c r="A362" s="289"/>
      <c r="B362" s="267"/>
      <c r="C362" s="267"/>
      <c r="D362" s="267"/>
      <c r="E362" s="267"/>
      <c r="F362" s="267"/>
      <c r="G362" s="267"/>
      <c r="H362" s="267"/>
      <c r="I362" s="267"/>
      <c r="J362" s="267"/>
      <c r="K362" s="267"/>
      <c r="L362" s="267"/>
      <c r="M362" s="267"/>
      <c r="N362" s="267"/>
      <c r="O362" s="267"/>
      <c r="P362" s="267"/>
      <c r="Q362" s="267"/>
      <c r="R362" s="267"/>
      <c r="S362" s="267"/>
      <c r="T362" s="17"/>
      <c r="V362" s="9"/>
      <c r="W362" s="214"/>
      <c r="X362" s="214"/>
      <c r="Y362" s="214"/>
      <c r="Z362" s="214"/>
      <c r="AA362" s="214"/>
      <c r="AB362" s="214"/>
      <c r="AC362" s="214"/>
      <c r="AD362" s="214"/>
      <c r="AE362" s="214"/>
      <c r="AF362" s="214"/>
      <c r="AG362" s="214"/>
      <c r="AH362" s="214"/>
      <c r="AI362" s="214"/>
      <c r="AJ362" s="25"/>
      <c r="AU362" s="21"/>
    </row>
    <row r="363" spans="1:47" ht="10.7" customHeight="1" x14ac:dyDescent="0.15">
      <c r="A363" s="289"/>
      <c r="B363" s="267"/>
      <c r="C363" s="267"/>
      <c r="D363" s="267"/>
      <c r="E363" s="267"/>
      <c r="F363" s="267"/>
      <c r="G363" s="267"/>
      <c r="H363" s="267"/>
      <c r="I363" s="267"/>
      <c r="J363" s="267"/>
      <c r="K363" s="267"/>
      <c r="L363" s="267"/>
      <c r="M363" s="267"/>
      <c r="N363" s="267"/>
      <c r="O363" s="267"/>
      <c r="P363" s="267"/>
      <c r="Q363" s="267"/>
      <c r="R363" s="267"/>
      <c r="S363" s="267"/>
      <c r="T363" s="224"/>
      <c r="U363" s="225"/>
      <c r="V363" s="226"/>
      <c r="W363" s="219"/>
      <c r="X363" s="219"/>
      <c r="Y363" s="219"/>
      <c r="Z363" s="219"/>
      <c r="AA363" s="219"/>
      <c r="AB363" s="219"/>
      <c r="AC363" s="219"/>
      <c r="AD363" s="219"/>
      <c r="AE363" s="214"/>
      <c r="AF363" s="214"/>
      <c r="AG363" s="214"/>
      <c r="AH363" s="214"/>
      <c r="AI363" s="214"/>
      <c r="AJ363" s="20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23"/>
    </row>
    <row r="364" spans="1:47" ht="10.7" customHeight="1" x14ac:dyDescent="0.15">
      <c r="A364" s="289"/>
      <c r="B364" s="267"/>
      <c r="C364" s="267"/>
      <c r="D364" s="267"/>
      <c r="E364" s="267"/>
      <c r="F364" s="267"/>
      <c r="G364" s="267"/>
      <c r="H364" s="267"/>
      <c r="I364" s="267"/>
      <c r="J364" s="267"/>
      <c r="K364" s="267"/>
      <c r="L364" s="267"/>
      <c r="M364" s="267"/>
      <c r="N364" s="267"/>
      <c r="O364" s="267"/>
      <c r="P364" s="267"/>
      <c r="Q364" s="267"/>
      <c r="R364" s="267"/>
      <c r="S364" s="267"/>
      <c r="T364" s="17"/>
      <c r="V364" s="9"/>
      <c r="W364" s="214"/>
      <c r="X364" s="214"/>
      <c r="Y364" s="214"/>
      <c r="Z364" s="214"/>
      <c r="AA364" s="214"/>
      <c r="AB364" s="214"/>
      <c r="AC364" s="214"/>
      <c r="AD364" s="214"/>
      <c r="AE364" s="216"/>
      <c r="AF364" s="216"/>
      <c r="AG364" s="216"/>
      <c r="AH364" s="216"/>
      <c r="AI364" s="216"/>
      <c r="AJ364" s="25"/>
      <c r="AU364" s="21"/>
    </row>
    <row r="365" spans="1:47" ht="10.7" customHeight="1" x14ac:dyDescent="0.15">
      <c r="A365" s="289"/>
      <c r="B365" s="267"/>
      <c r="C365" s="267"/>
      <c r="D365" s="267"/>
      <c r="E365" s="267"/>
      <c r="F365" s="267"/>
      <c r="G365" s="267"/>
      <c r="H365" s="267"/>
      <c r="I365" s="267"/>
      <c r="J365" s="267"/>
      <c r="K365" s="267"/>
      <c r="L365" s="267"/>
      <c r="M365" s="267"/>
      <c r="N365" s="267"/>
      <c r="O365" s="267"/>
      <c r="P365" s="267"/>
      <c r="Q365" s="267"/>
      <c r="R365" s="267"/>
      <c r="S365" s="267"/>
      <c r="T365" s="17"/>
      <c r="V365" s="9"/>
      <c r="W365" s="214"/>
      <c r="X365" s="214"/>
      <c r="Y365" s="214"/>
      <c r="Z365" s="214"/>
      <c r="AA365" s="214"/>
      <c r="AB365" s="214"/>
      <c r="AC365" s="214"/>
      <c r="AD365" s="214"/>
      <c r="AE365" s="214"/>
      <c r="AF365" s="214"/>
      <c r="AG365" s="214"/>
      <c r="AH365" s="214"/>
      <c r="AI365" s="214"/>
      <c r="AJ365" s="25"/>
      <c r="AU365" s="21"/>
    </row>
    <row r="366" spans="1:47" ht="10.7" customHeight="1" x14ac:dyDescent="0.15">
      <c r="A366" s="289"/>
      <c r="B366" s="267"/>
      <c r="C366" s="267"/>
      <c r="D366" s="267"/>
      <c r="E366" s="267"/>
      <c r="F366" s="267"/>
      <c r="G366" s="267"/>
      <c r="H366" s="267"/>
      <c r="I366" s="267"/>
      <c r="J366" s="267"/>
      <c r="K366" s="267"/>
      <c r="L366" s="267"/>
      <c r="M366" s="267"/>
      <c r="N366" s="267"/>
      <c r="O366" s="267"/>
      <c r="P366" s="267"/>
      <c r="Q366" s="267"/>
      <c r="R366" s="267"/>
      <c r="S366" s="267"/>
      <c r="T366" s="17"/>
      <c r="V366" s="9"/>
      <c r="W366" s="214"/>
      <c r="X366" s="214"/>
      <c r="Y366" s="214"/>
      <c r="Z366" s="214"/>
      <c r="AA366" s="214"/>
      <c r="AB366" s="214"/>
      <c r="AC366" s="214"/>
      <c r="AD366" s="214"/>
      <c r="AE366" s="214"/>
      <c r="AF366" s="214"/>
      <c r="AG366" s="214"/>
      <c r="AH366" s="214"/>
      <c r="AI366" s="214"/>
      <c r="AJ366" s="25"/>
      <c r="AU366" s="21"/>
    </row>
    <row r="367" spans="1:47" ht="10.7" customHeight="1" x14ac:dyDescent="0.15">
      <c r="A367" s="289"/>
      <c r="B367" s="267"/>
      <c r="C367" s="267"/>
      <c r="D367" s="267"/>
      <c r="E367" s="267"/>
      <c r="F367" s="267"/>
      <c r="G367" s="267"/>
      <c r="H367" s="267"/>
      <c r="I367" s="267"/>
      <c r="J367" s="267"/>
      <c r="K367" s="267"/>
      <c r="L367" s="267"/>
      <c r="M367" s="267"/>
      <c r="N367" s="267"/>
      <c r="O367" s="267"/>
      <c r="P367" s="267"/>
      <c r="Q367" s="267"/>
      <c r="R367" s="267"/>
      <c r="S367" s="267"/>
      <c r="T367" s="224"/>
      <c r="U367" s="225"/>
      <c r="V367" s="226"/>
      <c r="W367" s="219"/>
      <c r="X367" s="219"/>
      <c r="Y367" s="219"/>
      <c r="Z367" s="219"/>
      <c r="AA367" s="219"/>
      <c r="AB367" s="219"/>
      <c r="AC367" s="219"/>
      <c r="AD367" s="219"/>
      <c r="AE367" s="214"/>
      <c r="AF367" s="214"/>
      <c r="AG367" s="214"/>
      <c r="AH367" s="214"/>
      <c r="AI367" s="214"/>
      <c r="AJ367" s="20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23"/>
    </row>
    <row r="368" spans="1:47" ht="10.7" customHeight="1" x14ac:dyDescent="0.15">
      <c r="A368" s="289"/>
      <c r="B368" s="267"/>
      <c r="C368" s="267"/>
      <c r="D368" s="267"/>
      <c r="E368" s="267"/>
      <c r="F368" s="267"/>
      <c r="G368" s="267"/>
      <c r="H368" s="267"/>
      <c r="I368" s="267"/>
      <c r="J368" s="267"/>
      <c r="K368" s="267"/>
      <c r="L368" s="267"/>
      <c r="M368" s="267"/>
      <c r="N368" s="267"/>
      <c r="O368" s="267"/>
      <c r="P368" s="267"/>
      <c r="Q368" s="267"/>
      <c r="R368" s="267"/>
      <c r="S368" s="267"/>
      <c r="T368" s="17"/>
      <c r="V368" s="9"/>
      <c r="W368" s="214"/>
      <c r="X368" s="214"/>
      <c r="Y368" s="214"/>
      <c r="Z368" s="214"/>
      <c r="AA368" s="214"/>
      <c r="AB368" s="214"/>
      <c r="AC368" s="214"/>
      <c r="AD368" s="214"/>
      <c r="AE368" s="216"/>
      <c r="AF368" s="216"/>
      <c r="AG368" s="216"/>
      <c r="AH368" s="216"/>
      <c r="AI368" s="216"/>
      <c r="AJ368" s="25"/>
      <c r="AU368" s="21"/>
    </row>
    <row r="369" spans="1:47" ht="10.7" customHeight="1" x14ac:dyDescent="0.15">
      <c r="A369" s="289"/>
      <c r="B369" s="267"/>
      <c r="C369" s="267"/>
      <c r="D369" s="267"/>
      <c r="E369" s="267"/>
      <c r="F369" s="267"/>
      <c r="G369" s="267"/>
      <c r="H369" s="267"/>
      <c r="I369" s="267"/>
      <c r="J369" s="267"/>
      <c r="K369" s="267"/>
      <c r="L369" s="267"/>
      <c r="M369" s="267"/>
      <c r="N369" s="267"/>
      <c r="O369" s="267"/>
      <c r="P369" s="267"/>
      <c r="Q369" s="267"/>
      <c r="R369" s="267"/>
      <c r="S369" s="267"/>
      <c r="T369" s="17"/>
      <c r="V369" s="9"/>
      <c r="W369" s="214"/>
      <c r="X369" s="214"/>
      <c r="Y369" s="214"/>
      <c r="Z369" s="214"/>
      <c r="AA369" s="214"/>
      <c r="AB369" s="214"/>
      <c r="AC369" s="214"/>
      <c r="AD369" s="214"/>
      <c r="AE369" s="214"/>
      <c r="AF369" s="214"/>
      <c r="AG369" s="214"/>
      <c r="AH369" s="214"/>
      <c r="AI369" s="214"/>
      <c r="AJ369" s="25"/>
      <c r="AU369" s="21"/>
    </row>
    <row r="370" spans="1:47" ht="10.7" customHeight="1" x14ac:dyDescent="0.15">
      <c r="A370" s="289"/>
      <c r="B370" s="267"/>
      <c r="C370" s="267"/>
      <c r="D370" s="267"/>
      <c r="E370" s="267"/>
      <c r="F370" s="267"/>
      <c r="G370" s="267"/>
      <c r="H370" s="267"/>
      <c r="I370" s="267"/>
      <c r="J370" s="267"/>
      <c r="K370" s="267"/>
      <c r="L370" s="267"/>
      <c r="M370" s="267"/>
      <c r="N370" s="267"/>
      <c r="O370" s="267"/>
      <c r="P370" s="267"/>
      <c r="Q370" s="267"/>
      <c r="R370" s="267"/>
      <c r="S370" s="267"/>
      <c r="T370" s="17"/>
      <c r="V370" s="9"/>
      <c r="W370" s="214"/>
      <c r="X370" s="214"/>
      <c r="Y370" s="214"/>
      <c r="Z370" s="214"/>
      <c r="AA370" s="214"/>
      <c r="AB370" s="214"/>
      <c r="AC370" s="214"/>
      <c r="AD370" s="214"/>
      <c r="AE370" s="214"/>
      <c r="AF370" s="214"/>
      <c r="AG370" s="214"/>
      <c r="AH370" s="214"/>
      <c r="AI370" s="214"/>
      <c r="AJ370" s="25"/>
      <c r="AU370" s="21"/>
    </row>
    <row r="371" spans="1:47" ht="10.7" customHeight="1" x14ac:dyDescent="0.15">
      <c r="A371" s="289"/>
      <c r="B371" s="267"/>
      <c r="C371" s="267"/>
      <c r="D371" s="267"/>
      <c r="E371" s="267"/>
      <c r="F371" s="267"/>
      <c r="G371" s="267"/>
      <c r="H371" s="267"/>
      <c r="I371" s="267"/>
      <c r="J371" s="267"/>
      <c r="K371" s="267"/>
      <c r="L371" s="267"/>
      <c r="M371" s="267"/>
      <c r="N371" s="267"/>
      <c r="O371" s="267"/>
      <c r="P371" s="267"/>
      <c r="Q371" s="267"/>
      <c r="R371" s="267"/>
      <c r="S371" s="267"/>
      <c r="T371" s="224"/>
      <c r="U371" s="225"/>
      <c r="V371" s="226"/>
      <c r="W371" s="219"/>
      <c r="X371" s="219"/>
      <c r="Y371" s="219"/>
      <c r="Z371" s="219"/>
      <c r="AA371" s="219"/>
      <c r="AB371" s="219"/>
      <c r="AC371" s="219"/>
      <c r="AD371" s="219"/>
      <c r="AE371" s="219"/>
      <c r="AF371" s="219"/>
      <c r="AG371" s="219"/>
      <c r="AH371" s="219"/>
      <c r="AI371" s="219"/>
      <c r="AJ371" s="20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23"/>
    </row>
    <row r="372" spans="1:47" ht="10.7" customHeight="1" x14ac:dyDescent="0.15">
      <c r="A372" s="289"/>
      <c r="B372" s="267"/>
      <c r="C372" s="267"/>
      <c r="D372" s="267"/>
      <c r="E372" s="267"/>
      <c r="F372" s="267"/>
      <c r="G372" s="267"/>
      <c r="H372" s="267"/>
      <c r="I372" s="267"/>
      <c r="J372" s="267"/>
      <c r="K372" s="267"/>
      <c r="L372" s="267"/>
      <c r="M372" s="267"/>
      <c r="N372" s="267"/>
      <c r="O372" s="267"/>
      <c r="P372" s="267"/>
      <c r="Q372" s="267"/>
      <c r="R372" s="267"/>
      <c r="S372" s="267"/>
      <c r="T372" s="17"/>
      <c r="V372" s="9"/>
      <c r="W372" s="214"/>
      <c r="X372" s="214"/>
      <c r="Y372" s="214"/>
      <c r="Z372" s="214"/>
      <c r="AA372" s="214"/>
      <c r="AB372" s="214"/>
      <c r="AC372" s="214"/>
      <c r="AD372" s="214"/>
      <c r="AE372" s="214"/>
      <c r="AF372" s="214"/>
      <c r="AG372" s="214"/>
      <c r="AH372" s="214"/>
      <c r="AI372" s="214"/>
      <c r="AJ372" s="25"/>
      <c r="AU372" s="21"/>
    </row>
    <row r="373" spans="1:47" ht="10.7" customHeight="1" x14ac:dyDescent="0.15">
      <c r="A373" s="289"/>
      <c r="B373" s="267"/>
      <c r="C373" s="267"/>
      <c r="D373" s="267"/>
      <c r="E373" s="267"/>
      <c r="F373" s="267"/>
      <c r="G373" s="267"/>
      <c r="H373" s="267"/>
      <c r="I373" s="267"/>
      <c r="J373" s="267"/>
      <c r="K373" s="267"/>
      <c r="L373" s="267"/>
      <c r="M373" s="267"/>
      <c r="N373" s="267"/>
      <c r="O373" s="267"/>
      <c r="P373" s="267"/>
      <c r="Q373" s="267"/>
      <c r="R373" s="267"/>
      <c r="S373" s="267"/>
      <c r="T373" s="17"/>
      <c r="V373" s="9"/>
      <c r="W373" s="214"/>
      <c r="X373" s="214"/>
      <c r="Y373" s="214"/>
      <c r="Z373" s="214"/>
      <c r="AA373" s="214"/>
      <c r="AB373" s="214"/>
      <c r="AC373" s="214"/>
      <c r="AD373" s="214"/>
      <c r="AE373" s="214"/>
      <c r="AF373" s="214"/>
      <c r="AG373" s="214"/>
      <c r="AH373" s="214"/>
      <c r="AI373" s="214"/>
      <c r="AJ373" s="25"/>
      <c r="AU373" s="21"/>
    </row>
    <row r="374" spans="1:47" ht="10.7" customHeight="1" x14ac:dyDescent="0.15">
      <c r="A374" s="289"/>
      <c r="B374" s="267"/>
      <c r="C374" s="267"/>
      <c r="D374" s="267"/>
      <c r="E374" s="267"/>
      <c r="F374" s="267"/>
      <c r="G374" s="267"/>
      <c r="H374" s="267"/>
      <c r="I374" s="267"/>
      <c r="J374" s="267"/>
      <c r="K374" s="267"/>
      <c r="L374" s="267"/>
      <c r="M374" s="267"/>
      <c r="N374" s="267"/>
      <c r="O374" s="267"/>
      <c r="P374" s="267"/>
      <c r="Q374" s="267"/>
      <c r="R374" s="267"/>
      <c r="S374" s="267"/>
      <c r="T374" s="17"/>
      <c r="V374" s="9"/>
      <c r="W374" s="214"/>
      <c r="X374" s="214"/>
      <c r="Y374" s="214"/>
      <c r="Z374" s="214"/>
      <c r="AA374" s="214"/>
      <c r="AB374" s="214"/>
      <c r="AC374" s="214"/>
      <c r="AD374" s="214"/>
      <c r="AE374" s="214"/>
      <c r="AF374" s="214"/>
      <c r="AG374" s="214"/>
      <c r="AH374" s="214"/>
      <c r="AI374" s="214"/>
      <c r="AJ374" s="25"/>
      <c r="AU374" s="21"/>
    </row>
    <row r="375" spans="1:47" ht="10.7" customHeight="1" x14ac:dyDescent="0.15">
      <c r="A375" s="300"/>
      <c r="B375" s="301"/>
      <c r="C375" s="301"/>
      <c r="D375" s="301"/>
      <c r="E375" s="301"/>
      <c r="F375" s="301"/>
      <c r="G375" s="301"/>
      <c r="H375" s="301"/>
      <c r="I375" s="301"/>
      <c r="J375" s="301"/>
      <c r="K375" s="301"/>
      <c r="L375" s="301"/>
      <c r="M375" s="301"/>
      <c r="N375" s="301"/>
      <c r="O375" s="301"/>
      <c r="P375" s="301"/>
      <c r="Q375" s="301"/>
      <c r="R375" s="301"/>
      <c r="S375" s="301"/>
      <c r="T375" s="299"/>
      <c r="U375" s="236"/>
      <c r="V375" s="237"/>
      <c r="W375" s="220"/>
      <c r="X375" s="220"/>
      <c r="Y375" s="220"/>
      <c r="Z375" s="220"/>
      <c r="AA375" s="220"/>
      <c r="AB375" s="220"/>
      <c r="AC375" s="220"/>
      <c r="AD375" s="220"/>
      <c r="AE375" s="220"/>
      <c r="AF375" s="220"/>
      <c r="AG375" s="220"/>
      <c r="AH375" s="220"/>
      <c r="AI375" s="220"/>
      <c r="AJ375" s="26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24"/>
    </row>
    <row r="377" spans="1:47" ht="10.7" customHeight="1" x14ac:dyDescent="0.1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250"/>
      <c r="AQ377" s="251"/>
      <c r="AR377" s="251"/>
      <c r="AS377" s="251"/>
      <c r="AT377" s="251"/>
      <c r="AU377" s="252"/>
    </row>
    <row r="378" spans="1:47" ht="10.7" customHeight="1" x14ac:dyDescent="0.15">
      <c r="A378" s="32" t="s">
        <v>130</v>
      </c>
      <c r="AE378" s="253" t="s">
        <v>65</v>
      </c>
      <c r="AF378" s="254"/>
      <c r="AG378" s="254"/>
      <c r="AH378" s="254"/>
      <c r="AI378" s="254"/>
      <c r="AJ378" s="33" t="s">
        <v>66</v>
      </c>
      <c r="AU378" s="28" t="s">
        <v>67</v>
      </c>
    </row>
    <row r="379" spans="1:47" ht="10.7" customHeight="1" x14ac:dyDescent="0.15">
      <c r="A379" s="13"/>
      <c r="E379" s="33" t="s">
        <v>34</v>
      </c>
      <c r="AU379" s="4"/>
    </row>
    <row r="380" spans="1:47" ht="10.7" customHeight="1" x14ac:dyDescent="0.15">
      <c r="A380" s="14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1"/>
    </row>
    <row r="381" spans="1:47" ht="10.7" customHeight="1" x14ac:dyDescent="0.15">
      <c r="A381" s="210" t="s">
        <v>11</v>
      </c>
      <c r="B381" s="211"/>
      <c r="C381" s="211"/>
      <c r="D381" s="211"/>
      <c r="E381" s="211"/>
      <c r="F381" s="211"/>
      <c r="G381" s="211"/>
      <c r="H381" s="211"/>
      <c r="I381" s="211" t="s">
        <v>10</v>
      </c>
      <c r="J381" s="211"/>
      <c r="K381" s="211"/>
      <c r="L381" s="211"/>
      <c r="M381" s="211"/>
      <c r="N381" s="211"/>
      <c r="O381" s="211"/>
      <c r="P381" s="211"/>
      <c r="Q381" s="211"/>
      <c r="R381" s="211"/>
      <c r="S381" s="255"/>
      <c r="T381" s="208" t="s">
        <v>4</v>
      </c>
      <c r="U381" s="208"/>
      <c r="V381" s="208"/>
      <c r="W381" s="208" t="s">
        <v>5</v>
      </c>
      <c r="X381" s="208"/>
      <c r="Y381" s="208"/>
      <c r="Z381" s="208" t="s">
        <v>6</v>
      </c>
      <c r="AA381" s="208"/>
      <c r="AB381" s="208"/>
      <c r="AC381" s="208"/>
      <c r="AD381" s="208"/>
      <c r="AE381" s="208" t="s">
        <v>7</v>
      </c>
      <c r="AF381" s="208"/>
      <c r="AG381" s="208"/>
      <c r="AH381" s="208"/>
      <c r="AI381" s="208"/>
      <c r="AJ381" s="211" t="s">
        <v>9</v>
      </c>
      <c r="AK381" s="211"/>
      <c r="AL381" s="211"/>
      <c r="AM381" s="211"/>
      <c r="AN381" s="211"/>
      <c r="AO381" s="211"/>
      <c r="AP381" s="211"/>
      <c r="AQ381" s="211"/>
      <c r="AR381" s="211"/>
      <c r="AS381" s="211"/>
      <c r="AT381" s="211"/>
      <c r="AU381" s="217"/>
    </row>
    <row r="382" spans="1:47" ht="10.7" customHeight="1" x14ac:dyDescent="0.15">
      <c r="A382" s="212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3"/>
      <c r="N382" s="213"/>
      <c r="O382" s="213"/>
      <c r="P382" s="213"/>
      <c r="Q382" s="213"/>
      <c r="R382" s="213"/>
      <c r="S382" s="256"/>
      <c r="T382" s="209"/>
      <c r="U382" s="209"/>
      <c r="V382" s="209"/>
      <c r="W382" s="209"/>
      <c r="X382" s="209"/>
      <c r="Y382" s="209"/>
      <c r="Z382" s="209"/>
      <c r="AA382" s="209"/>
      <c r="AB382" s="209"/>
      <c r="AC382" s="209"/>
      <c r="AD382" s="209"/>
      <c r="AE382" s="209"/>
      <c r="AF382" s="209"/>
      <c r="AG382" s="209"/>
      <c r="AH382" s="209"/>
      <c r="AI382" s="209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8"/>
    </row>
    <row r="383" spans="1:47" ht="10.7" customHeight="1" x14ac:dyDescent="0.15">
      <c r="A383" s="268" t="s">
        <v>20</v>
      </c>
      <c r="B383" s="269"/>
      <c r="C383" s="269"/>
      <c r="D383" s="269"/>
      <c r="E383" s="269"/>
      <c r="F383" s="269"/>
      <c r="G383" s="269"/>
      <c r="H383" s="270"/>
      <c r="I383" s="271" t="s">
        <v>131</v>
      </c>
      <c r="J383" s="272"/>
      <c r="K383" s="272"/>
      <c r="L383" s="272"/>
      <c r="M383" s="272"/>
      <c r="N383" s="272"/>
      <c r="O383" s="272"/>
      <c r="P383" s="272"/>
      <c r="Q383" s="272"/>
      <c r="R383" s="272"/>
      <c r="S383" s="272"/>
      <c r="T383" s="15"/>
      <c r="U383" s="1"/>
      <c r="V383" s="16"/>
      <c r="W383" s="214"/>
      <c r="X383" s="214"/>
      <c r="Y383" s="214"/>
      <c r="Z383" s="214"/>
      <c r="AA383" s="214"/>
      <c r="AB383" s="214"/>
      <c r="AC383" s="214"/>
      <c r="AD383" s="214"/>
      <c r="AE383" s="214"/>
      <c r="AF383" s="214"/>
      <c r="AG383" s="214"/>
      <c r="AH383" s="214"/>
      <c r="AI383" s="214"/>
      <c r="AJ383" s="25"/>
      <c r="AU383" s="21"/>
    </row>
    <row r="384" spans="1:47" ht="10.7" customHeight="1" x14ac:dyDescent="0.15">
      <c r="A384" s="260"/>
      <c r="B384" s="261"/>
      <c r="C384" s="261"/>
      <c r="D384" s="261"/>
      <c r="E384" s="261"/>
      <c r="F384" s="261"/>
      <c r="G384" s="261"/>
      <c r="H384" s="262"/>
      <c r="I384" s="267"/>
      <c r="J384" s="267"/>
      <c r="K384" s="267"/>
      <c r="L384" s="267"/>
      <c r="M384" s="267"/>
      <c r="N384" s="267"/>
      <c r="O384" s="267"/>
      <c r="P384" s="267"/>
      <c r="Q384" s="267"/>
      <c r="R384" s="267"/>
      <c r="S384" s="267"/>
      <c r="T384" s="17"/>
      <c r="V384" s="9"/>
      <c r="W384" s="214"/>
      <c r="X384" s="214"/>
      <c r="Y384" s="214"/>
      <c r="Z384" s="214"/>
      <c r="AA384" s="214"/>
      <c r="AB384" s="214"/>
      <c r="AC384" s="214"/>
      <c r="AD384" s="214"/>
      <c r="AE384" s="214"/>
      <c r="AF384" s="214"/>
      <c r="AG384" s="214"/>
      <c r="AH384" s="214"/>
      <c r="AI384" s="214"/>
      <c r="AJ384" s="25"/>
      <c r="AU384" s="21"/>
    </row>
    <row r="385" spans="1:47" ht="10.7" customHeight="1" x14ac:dyDescent="0.15">
      <c r="A385" s="260"/>
      <c r="B385" s="261"/>
      <c r="C385" s="261"/>
      <c r="D385" s="261"/>
      <c r="E385" s="261"/>
      <c r="F385" s="261"/>
      <c r="G385" s="261"/>
      <c r="H385" s="262"/>
      <c r="I385" s="267"/>
      <c r="J385" s="267"/>
      <c r="K385" s="267"/>
      <c r="L385" s="267"/>
      <c r="M385" s="267"/>
      <c r="N385" s="267"/>
      <c r="O385" s="267"/>
      <c r="P385" s="267"/>
      <c r="Q385" s="267"/>
      <c r="R385" s="267"/>
      <c r="S385" s="267"/>
      <c r="T385" s="17"/>
      <c r="V385" s="9"/>
      <c r="W385" s="214"/>
      <c r="X385" s="214"/>
      <c r="Y385" s="214"/>
      <c r="Z385" s="214"/>
      <c r="AA385" s="214"/>
      <c r="AB385" s="214"/>
      <c r="AC385" s="214"/>
      <c r="AD385" s="214"/>
      <c r="AE385" s="214"/>
      <c r="AF385" s="214"/>
      <c r="AG385" s="214"/>
      <c r="AH385" s="214"/>
      <c r="AI385" s="214"/>
      <c r="AJ385" s="25"/>
      <c r="AU385" s="21"/>
    </row>
    <row r="386" spans="1:47" ht="10.7" customHeight="1" x14ac:dyDescent="0.15">
      <c r="A386" s="263"/>
      <c r="B386" s="264"/>
      <c r="C386" s="264"/>
      <c r="D386" s="264"/>
      <c r="E386" s="264"/>
      <c r="F386" s="264"/>
      <c r="G386" s="264"/>
      <c r="H386" s="265"/>
      <c r="I386" s="267"/>
      <c r="J386" s="267"/>
      <c r="K386" s="267"/>
      <c r="L386" s="267"/>
      <c r="M386" s="267"/>
      <c r="N386" s="267"/>
      <c r="O386" s="267"/>
      <c r="P386" s="267"/>
      <c r="Q386" s="267"/>
      <c r="R386" s="267"/>
      <c r="S386" s="267"/>
      <c r="T386" s="230" t="s">
        <v>17</v>
      </c>
      <c r="U386" s="225"/>
      <c r="V386" s="226"/>
      <c r="W386" s="221" t="s">
        <v>65</v>
      </c>
      <c r="X386" s="214"/>
      <c r="Y386" s="214"/>
      <c r="Z386" s="214"/>
      <c r="AA386" s="214"/>
      <c r="AB386" s="214"/>
      <c r="AC386" s="214"/>
      <c r="AD386" s="214"/>
      <c r="AE386" s="214"/>
      <c r="AF386" s="214"/>
      <c r="AG386" s="214"/>
      <c r="AH386" s="214"/>
      <c r="AI386" s="214"/>
      <c r="AJ386" s="25"/>
      <c r="AU386" s="28" t="s">
        <v>132</v>
      </c>
    </row>
    <row r="387" spans="1:47" ht="10.7" customHeight="1" x14ac:dyDescent="0.15">
      <c r="A387" s="257" t="s">
        <v>24</v>
      </c>
      <c r="B387" s="258"/>
      <c r="C387" s="258"/>
      <c r="D387" s="258"/>
      <c r="E387" s="258"/>
      <c r="F387" s="258"/>
      <c r="G387" s="258"/>
      <c r="H387" s="259"/>
      <c r="I387" s="266" t="s">
        <v>131</v>
      </c>
      <c r="J387" s="267"/>
      <c r="K387" s="267"/>
      <c r="L387" s="267"/>
      <c r="M387" s="267"/>
      <c r="N387" s="267"/>
      <c r="O387" s="267"/>
      <c r="P387" s="267"/>
      <c r="Q387" s="267"/>
      <c r="R387" s="267"/>
      <c r="S387" s="267"/>
      <c r="T387" s="8"/>
      <c r="U387" s="5"/>
      <c r="V387" s="7"/>
      <c r="W387" s="216"/>
      <c r="X387" s="216"/>
      <c r="Y387" s="216"/>
      <c r="Z387" s="216"/>
      <c r="AA387" s="216"/>
      <c r="AB387" s="216"/>
      <c r="AC387" s="216"/>
      <c r="AD387" s="216"/>
      <c r="AE387" s="216"/>
      <c r="AF387" s="216"/>
      <c r="AG387" s="216"/>
      <c r="AH387" s="216"/>
      <c r="AI387" s="216"/>
      <c r="AJ387" s="19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22"/>
    </row>
    <row r="388" spans="1:47" ht="10.7" customHeight="1" x14ac:dyDescent="0.15">
      <c r="A388" s="260"/>
      <c r="B388" s="261"/>
      <c r="C388" s="261"/>
      <c r="D388" s="261"/>
      <c r="E388" s="261"/>
      <c r="F388" s="261"/>
      <c r="G388" s="261"/>
      <c r="H388" s="262"/>
      <c r="I388" s="267"/>
      <c r="J388" s="267"/>
      <c r="K388" s="267"/>
      <c r="L388" s="267"/>
      <c r="M388" s="267"/>
      <c r="N388" s="267"/>
      <c r="O388" s="267"/>
      <c r="P388" s="267"/>
      <c r="Q388" s="267"/>
      <c r="R388" s="267"/>
      <c r="S388" s="267"/>
      <c r="T388" s="17"/>
      <c r="V388" s="9"/>
      <c r="W388" s="214"/>
      <c r="X388" s="214"/>
      <c r="Y388" s="214"/>
      <c r="Z388" s="214"/>
      <c r="AA388" s="214"/>
      <c r="AB388" s="214"/>
      <c r="AC388" s="214"/>
      <c r="AD388" s="214"/>
      <c r="AE388" s="214"/>
      <c r="AF388" s="214"/>
      <c r="AG388" s="214"/>
      <c r="AH388" s="214"/>
      <c r="AI388" s="214"/>
      <c r="AJ388" s="25"/>
      <c r="AU388" s="21"/>
    </row>
    <row r="389" spans="1:47" ht="10.7" customHeight="1" x14ac:dyDescent="0.15">
      <c r="A389" s="260"/>
      <c r="B389" s="261"/>
      <c r="C389" s="261"/>
      <c r="D389" s="261"/>
      <c r="E389" s="261"/>
      <c r="F389" s="261"/>
      <c r="G389" s="261"/>
      <c r="H389" s="262"/>
      <c r="I389" s="267"/>
      <c r="J389" s="267"/>
      <c r="K389" s="267"/>
      <c r="L389" s="267"/>
      <c r="M389" s="267"/>
      <c r="N389" s="267"/>
      <c r="O389" s="267"/>
      <c r="P389" s="267"/>
      <c r="Q389" s="267"/>
      <c r="R389" s="267"/>
      <c r="S389" s="267"/>
      <c r="T389" s="17"/>
      <c r="V389" s="9"/>
      <c r="W389" s="214"/>
      <c r="X389" s="214"/>
      <c r="Y389" s="214"/>
      <c r="Z389" s="214"/>
      <c r="AA389" s="214"/>
      <c r="AB389" s="214"/>
      <c r="AC389" s="214"/>
      <c r="AD389" s="214"/>
      <c r="AE389" s="214"/>
      <c r="AF389" s="214"/>
      <c r="AG389" s="214"/>
      <c r="AH389" s="214"/>
      <c r="AI389" s="214"/>
      <c r="AJ389" s="25"/>
      <c r="AU389" s="21"/>
    </row>
    <row r="390" spans="1:47" ht="10.7" customHeight="1" x14ac:dyDescent="0.15">
      <c r="A390" s="263"/>
      <c r="B390" s="264"/>
      <c r="C390" s="264"/>
      <c r="D390" s="264"/>
      <c r="E390" s="264"/>
      <c r="F390" s="264"/>
      <c r="G390" s="264"/>
      <c r="H390" s="265"/>
      <c r="I390" s="267"/>
      <c r="J390" s="267"/>
      <c r="K390" s="267"/>
      <c r="L390" s="267"/>
      <c r="M390" s="267"/>
      <c r="N390" s="267"/>
      <c r="O390" s="267"/>
      <c r="P390" s="267"/>
      <c r="Q390" s="267"/>
      <c r="R390" s="267"/>
      <c r="S390" s="267"/>
      <c r="T390" s="227" t="s">
        <v>17</v>
      </c>
      <c r="U390" s="228"/>
      <c r="V390" s="229"/>
      <c r="W390" s="221" t="s">
        <v>65</v>
      </c>
      <c r="X390" s="214"/>
      <c r="Y390" s="214"/>
      <c r="Z390" s="214"/>
      <c r="AA390" s="214"/>
      <c r="AB390" s="214"/>
      <c r="AC390" s="214"/>
      <c r="AD390" s="214"/>
      <c r="AE390" s="214"/>
      <c r="AF390" s="214"/>
      <c r="AG390" s="214"/>
      <c r="AH390" s="214"/>
      <c r="AI390" s="214"/>
      <c r="AJ390" s="25"/>
      <c r="AU390" s="28" t="s">
        <v>133</v>
      </c>
    </row>
    <row r="391" spans="1:47" ht="10.7" customHeight="1" x14ac:dyDescent="0.15">
      <c r="A391" s="257" t="s">
        <v>134</v>
      </c>
      <c r="B391" s="258"/>
      <c r="C391" s="258"/>
      <c r="D391" s="258"/>
      <c r="E391" s="258"/>
      <c r="F391" s="258"/>
      <c r="G391" s="258"/>
      <c r="H391" s="259"/>
      <c r="I391" s="302" t="s">
        <v>131</v>
      </c>
      <c r="J391" s="246"/>
      <c r="K391" s="246"/>
      <c r="L391" s="246"/>
      <c r="M391" s="246"/>
      <c r="N391" s="246"/>
      <c r="O391" s="246"/>
      <c r="P391" s="246"/>
      <c r="Q391" s="246"/>
      <c r="R391" s="246"/>
      <c r="S391" s="284"/>
      <c r="T391" s="8"/>
      <c r="U391" s="5"/>
      <c r="V391" s="7"/>
      <c r="W391" s="216"/>
      <c r="X391" s="216"/>
      <c r="Y391" s="216"/>
      <c r="Z391" s="216"/>
      <c r="AA391" s="216"/>
      <c r="AB391" s="216"/>
      <c r="AC391" s="216"/>
      <c r="AD391" s="216"/>
      <c r="AE391" s="216"/>
      <c r="AF391" s="216"/>
      <c r="AG391" s="216"/>
      <c r="AH391" s="216"/>
      <c r="AI391" s="216"/>
      <c r="AJ391" s="19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22"/>
    </row>
    <row r="392" spans="1:47" ht="10.7" customHeight="1" x14ac:dyDescent="0.15">
      <c r="A392" s="260"/>
      <c r="B392" s="261"/>
      <c r="C392" s="261"/>
      <c r="D392" s="261"/>
      <c r="E392" s="261"/>
      <c r="F392" s="261"/>
      <c r="G392" s="261"/>
      <c r="H392" s="262"/>
      <c r="I392" s="285"/>
      <c r="J392" s="239"/>
      <c r="K392" s="239"/>
      <c r="L392" s="239"/>
      <c r="M392" s="239"/>
      <c r="N392" s="239"/>
      <c r="O392" s="239"/>
      <c r="P392" s="239"/>
      <c r="Q392" s="239"/>
      <c r="R392" s="239"/>
      <c r="S392" s="286"/>
      <c r="T392" s="17"/>
      <c r="V392" s="9"/>
      <c r="W392" s="214"/>
      <c r="X392" s="214"/>
      <c r="Y392" s="214"/>
      <c r="Z392" s="214"/>
      <c r="AA392" s="214"/>
      <c r="AB392" s="214"/>
      <c r="AC392" s="214"/>
      <c r="AD392" s="214"/>
      <c r="AE392" s="214"/>
      <c r="AF392" s="214"/>
      <c r="AG392" s="214"/>
      <c r="AH392" s="214"/>
      <c r="AI392" s="214"/>
      <c r="AJ392" s="25"/>
      <c r="AU392" s="21"/>
    </row>
    <row r="393" spans="1:47" ht="10.7" customHeight="1" x14ac:dyDescent="0.15">
      <c r="A393" s="260"/>
      <c r="B393" s="261"/>
      <c r="C393" s="261"/>
      <c r="D393" s="261"/>
      <c r="E393" s="261"/>
      <c r="F393" s="261"/>
      <c r="G393" s="261"/>
      <c r="H393" s="262"/>
      <c r="I393" s="285"/>
      <c r="J393" s="239"/>
      <c r="K393" s="239"/>
      <c r="L393" s="239"/>
      <c r="M393" s="239"/>
      <c r="N393" s="239"/>
      <c r="O393" s="239"/>
      <c r="P393" s="239"/>
      <c r="Q393" s="239"/>
      <c r="R393" s="239"/>
      <c r="S393" s="286"/>
      <c r="T393" s="17"/>
      <c r="V393" s="9"/>
      <c r="W393" s="214"/>
      <c r="X393" s="214"/>
      <c r="Y393" s="214"/>
      <c r="Z393" s="214"/>
      <c r="AA393" s="214"/>
      <c r="AB393" s="214"/>
      <c r="AC393" s="214"/>
      <c r="AD393" s="214"/>
      <c r="AE393" s="214"/>
      <c r="AF393" s="214"/>
      <c r="AG393" s="214"/>
      <c r="AH393" s="214"/>
      <c r="AI393" s="214"/>
      <c r="AJ393" s="25"/>
      <c r="AU393" s="21"/>
    </row>
    <row r="394" spans="1:47" ht="10.7" customHeight="1" x14ac:dyDescent="0.15">
      <c r="A394" s="263"/>
      <c r="B394" s="264"/>
      <c r="C394" s="264"/>
      <c r="D394" s="264"/>
      <c r="E394" s="264"/>
      <c r="F394" s="264"/>
      <c r="G394" s="264"/>
      <c r="H394" s="265"/>
      <c r="I394" s="287"/>
      <c r="J394" s="248"/>
      <c r="K394" s="248"/>
      <c r="L394" s="248"/>
      <c r="M394" s="248"/>
      <c r="N394" s="248"/>
      <c r="O394" s="248"/>
      <c r="P394" s="248"/>
      <c r="Q394" s="248"/>
      <c r="R394" s="248"/>
      <c r="S394" s="288"/>
      <c r="T394" s="227" t="s">
        <v>17</v>
      </c>
      <c r="U394" s="228"/>
      <c r="V394" s="229"/>
      <c r="W394" s="221" t="s">
        <v>65</v>
      </c>
      <c r="X394" s="214"/>
      <c r="Y394" s="214"/>
      <c r="Z394" s="214"/>
      <c r="AA394" s="214"/>
      <c r="AB394" s="214"/>
      <c r="AC394" s="214"/>
      <c r="AD394" s="214"/>
      <c r="AE394" s="214"/>
      <c r="AF394" s="214"/>
      <c r="AG394" s="214"/>
      <c r="AH394" s="214"/>
      <c r="AI394" s="214"/>
      <c r="AJ394" s="25"/>
      <c r="AU394" s="28" t="s">
        <v>135</v>
      </c>
    </row>
    <row r="395" spans="1:47" ht="10.7" customHeight="1" x14ac:dyDescent="0.15">
      <c r="A395" s="274" t="s">
        <v>73</v>
      </c>
      <c r="B395" s="275"/>
      <c r="C395" s="275"/>
      <c r="D395" s="275"/>
      <c r="E395" s="275"/>
      <c r="F395" s="275"/>
      <c r="G395" s="275"/>
      <c r="H395" s="276"/>
      <c r="I395" s="290"/>
      <c r="J395" s="291"/>
      <c r="K395" s="291"/>
      <c r="L395" s="291"/>
      <c r="M395" s="291"/>
      <c r="N395" s="291"/>
      <c r="O395" s="291"/>
      <c r="P395" s="291"/>
      <c r="Q395" s="291"/>
      <c r="R395" s="291"/>
      <c r="S395" s="292"/>
      <c r="T395" s="8"/>
      <c r="U395" s="5"/>
      <c r="V395" s="7"/>
      <c r="W395" s="216"/>
      <c r="X395" s="216"/>
      <c r="Y395" s="216"/>
      <c r="Z395" s="216"/>
      <c r="AA395" s="216"/>
      <c r="AB395" s="216"/>
      <c r="AC395" s="216"/>
      <c r="AD395" s="216"/>
      <c r="AE395" s="216"/>
      <c r="AF395" s="216"/>
      <c r="AG395" s="216"/>
      <c r="AH395" s="216"/>
      <c r="AI395" s="216"/>
      <c r="AJ395" s="19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22"/>
    </row>
    <row r="396" spans="1:47" ht="10.7" customHeight="1" x14ac:dyDescent="0.15">
      <c r="A396" s="277"/>
      <c r="B396" s="278"/>
      <c r="C396" s="278"/>
      <c r="D396" s="278"/>
      <c r="E396" s="278"/>
      <c r="F396" s="278"/>
      <c r="G396" s="278"/>
      <c r="H396" s="279"/>
      <c r="I396" s="293"/>
      <c r="J396" s="294"/>
      <c r="K396" s="294"/>
      <c r="L396" s="294"/>
      <c r="M396" s="294"/>
      <c r="N396" s="294"/>
      <c r="O396" s="294"/>
      <c r="P396" s="294"/>
      <c r="Q396" s="294"/>
      <c r="R396" s="294"/>
      <c r="S396" s="295"/>
      <c r="T396" s="17"/>
      <c r="V396" s="9"/>
      <c r="W396" s="214"/>
      <c r="X396" s="214"/>
      <c r="Y396" s="214"/>
      <c r="Z396" s="214"/>
      <c r="AA396" s="214"/>
      <c r="AB396" s="214"/>
      <c r="AC396" s="214"/>
      <c r="AD396" s="214"/>
      <c r="AE396" s="214"/>
      <c r="AF396" s="214"/>
      <c r="AG396" s="214"/>
      <c r="AH396" s="214"/>
      <c r="AI396" s="214"/>
      <c r="AJ396" s="25"/>
      <c r="AU396" s="21"/>
    </row>
    <row r="397" spans="1:47" ht="10.7" customHeight="1" x14ac:dyDescent="0.15">
      <c r="A397" s="277"/>
      <c r="B397" s="278"/>
      <c r="C397" s="278"/>
      <c r="D397" s="278"/>
      <c r="E397" s="278"/>
      <c r="F397" s="278"/>
      <c r="G397" s="278"/>
      <c r="H397" s="279"/>
      <c r="I397" s="293"/>
      <c r="J397" s="294"/>
      <c r="K397" s="294"/>
      <c r="L397" s="294"/>
      <c r="M397" s="294"/>
      <c r="N397" s="294"/>
      <c r="O397" s="294"/>
      <c r="P397" s="294"/>
      <c r="Q397" s="294"/>
      <c r="R397" s="294"/>
      <c r="S397" s="295"/>
      <c r="T397" s="17"/>
      <c r="V397" s="9"/>
      <c r="W397" s="214"/>
      <c r="X397" s="214"/>
      <c r="Y397" s="214"/>
      <c r="Z397" s="214"/>
      <c r="AA397" s="214"/>
      <c r="AB397" s="214"/>
      <c r="AC397" s="214"/>
      <c r="AD397" s="214"/>
      <c r="AE397" s="214"/>
      <c r="AF397" s="214"/>
      <c r="AG397" s="214"/>
      <c r="AH397" s="214"/>
      <c r="AI397" s="214"/>
      <c r="AJ397" s="25"/>
      <c r="AU397" s="21"/>
    </row>
    <row r="398" spans="1:47" ht="10.7" customHeight="1" x14ac:dyDescent="0.15">
      <c r="A398" s="280"/>
      <c r="B398" s="281"/>
      <c r="C398" s="281"/>
      <c r="D398" s="281"/>
      <c r="E398" s="281"/>
      <c r="F398" s="281"/>
      <c r="G398" s="281"/>
      <c r="H398" s="282"/>
      <c r="I398" s="296"/>
      <c r="J398" s="297"/>
      <c r="K398" s="297"/>
      <c r="L398" s="297"/>
      <c r="M398" s="297"/>
      <c r="N398" s="297"/>
      <c r="O398" s="297"/>
      <c r="P398" s="297"/>
      <c r="Q398" s="297"/>
      <c r="R398" s="297"/>
      <c r="S398" s="298"/>
      <c r="T398" s="273"/>
      <c r="U398" s="228"/>
      <c r="V398" s="229"/>
      <c r="W398" s="214"/>
      <c r="X398" s="214"/>
      <c r="Y398" s="214"/>
      <c r="Z398" s="214"/>
      <c r="AA398" s="214"/>
      <c r="AB398" s="214"/>
      <c r="AC398" s="214"/>
      <c r="AD398" s="214"/>
      <c r="AE398" s="214"/>
      <c r="AF398" s="214"/>
      <c r="AG398" s="214"/>
      <c r="AH398" s="214"/>
      <c r="AI398" s="214"/>
      <c r="AJ398" s="25"/>
      <c r="AU398" s="21"/>
    </row>
    <row r="399" spans="1:47" ht="10.7" customHeight="1" x14ac:dyDescent="0.15">
      <c r="A399" s="289"/>
      <c r="B399" s="267"/>
      <c r="C399" s="267"/>
      <c r="D399" s="267"/>
      <c r="E399" s="267"/>
      <c r="F399" s="267"/>
      <c r="G399" s="267"/>
      <c r="H399" s="267"/>
      <c r="I399" s="267"/>
      <c r="J399" s="267"/>
      <c r="K399" s="267"/>
      <c r="L399" s="267"/>
      <c r="M399" s="267"/>
      <c r="N399" s="267"/>
      <c r="O399" s="267"/>
      <c r="P399" s="267"/>
      <c r="Q399" s="267"/>
      <c r="R399" s="267"/>
      <c r="S399" s="267"/>
      <c r="T399" s="8"/>
      <c r="U399" s="5"/>
      <c r="V399" s="7"/>
      <c r="W399" s="216"/>
      <c r="X399" s="216"/>
      <c r="Y399" s="216"/>
      <c r="Z399" s="216"/>
      <c r="AA399" s="216"/>
      <c r="AB399" s="216"/>
      <c r="AC399" s="216"/>
      <c r="AD399" s="216"/>
      <c r="AE399" s="216"/>
      <c r="AF399" s="216"/>
      <c r="AG399" s="216"/>
      <c r="AH399" s="216"/>
      <c r="AI399" s="216"/>
      <c r="AJ399" s="19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22"/>
    </row>
    <row r="400" spans="1:47" ht="10.7" customHeight="1" x14ac:dyDescent="0.15">
      <c r="A400" s="289"/>
      <c r="B400" s="267"/>
      <c r="C400" s="267"/>
      <c r="D400" s="267"/>
      <c r="E400" s="267"/>
      <c r="F400" s="267"/>
      <c r="G400" s="267"/>
      <c r="H400" s="267"/>
      <c r="I400" s="267"/>
      <c r="J400" s="267"/>
      <c r="K400" s="267"/>
      <c r="L400" s="267"/>
      <c r="M400" s="267"/>
      <c r="N400" s="267"/>
      <c r="O400" s="267"/>
      <c r="P400" s="267"/>
      <c r="Q400" s="267"/>
      <c r="R400" s="267"/>
      <c r="S400" s="267"/>
      <c r="T400" s="17"/>
      <c r="V400" s="9"/>
      <c r="W400" s="214"/>
      <c r="X400" s="214"/>
      <c r="Y400" s="214"/>
      <c r="Z400" s="214"/>
      <c r="AA400" s="214"/>
      <c r="AB400" s="214"/>
      <c r="AC400" s="214"/>
      <c r="AD400" s="214"/>
      <c r="AE400" s="214"/>
      <c r="AF400" s="214"/>
      <c r="AG400" s="214"/>
      <c r="AH400" s="214"/>
      <c r="AI400" s="214"/>
      <c r="AJ400" s="25"/>
      <c r="AU400" s="21"/>
    </row>
    <row r="401" spans="1:47" ht="10.7" customHeight="1" x14ac:dyDescent="0.15">
      <c r="A401" s="289"/>
      <c r="B401" s="267"/>
      <c r="C401" s="267"/>
      <c r="D401" s="267"/>
      <c r="E401" s="267"/>
      <c r="F401" s="267"/>
      <c r="G401" s="267"/>
      <c r="H401" s="267"/>
      <c r="I401" s="267"/>
      <c r="J401" s="267"/>
      <c r="K401" s="267"/>
      <c r="L401" s="267"/>
      <c r="M401" s="267"/>
      <c r="N401" s="267"/>
      <c r="O401" s="267"/>
      <c r="P401" s="267"/>
      <c r="Q401" s="267"/>
      <c r="R401" s="267"/>
      <c r="S401" s="267"/>
      <c r="T401" s="17"/>
      <c r="V401" s="9"/>
      <c r="W401" s="214"/>
      <c r="X401" s="214"/>
      <c r="Y401" s="214"/>
      <c r="Z401" s="214"/>
      <c r="AA401" s="214"/>
      <c r="AB401" s="214"/>
      <c r="AC401" s="214"/>
      <c r="AD401" s="214"/>
      <c r="AE401" s="214"/>
      <c r="AF401" s="214"/>
      <c r="AG401" s="214"/>
      <c r="AH401" s="214"/>
      <c r="AI401" s="214"/>
      <c r="AJ401" s="25"/>
      <c r="AU401" s="21"/>
    </row>
    <row r="402" spans="1:47" ht="10.7" customHeight="1" x14ac:dyDescent="0.15">
      <c r="A402" s="289"/>
      <c r="B402" s="267"/>
      <c r="C402" s="267"/>
      <c r="D402" s="267"/>
      <c r="E402" s="267"/>
      <c r="F402" s="267"/>
      <c r="G402" s="267"/>
      <c r="H402" s="267"/>
      <c r="I402" s="267"/>
      <c r="J402" s="267"/>
      <c r="K402" s="267"/>
      <c r="L402" s="267"/>
      <c r="M402" s="267"/>
      <c r="N402" s="267"/>
      <c r="O402" s="267"/>
      <c r="P402" s="267"/>
      <c r="Q402" s="267"/>
      <c r="R402" s="267"/>
      <c r="S402" s="267"/>
      <c r="T402" s="224"/>
      <c r="U402" s="225"/>
      <c r="V402" s="226"/>
      <c r="W402" s="219"/>
      <c r="X402" s="219"/>
      <c r="Y402" s="219"/>
      <c r="Z402" s="219"/>
      <c r="AA402" s="219"/>
      <c r="AB402" s="219"/>
      <c r="AC402" s="219"/>
      <c r="AD402" s="219"/>
      <c r="AE402" s="214"/>
      <c r="AF402" s="214"/>
      <c r="AG402" s="214"/>
      <c r="AH402" s="214"/>
      <c r="AI402" s="214"/>
      <c r="AJ402" s="20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23"/>
    </row>
    <row r="403" spans="1:47" ht="10.7" customHeight="1" x14ac:dyDescent="0.15">
      <c r="A403" s="289"/>
      <c r="B403" s="267"/>
      <c r="C403" s="267"/>
      <c r="D403" s="267"/>
      <c r="E403" s="267"/>
      <c r="F403" s="267"/>
      <c r="G403" s="267"/>
      <c r="H403" s="267"/>
      <c r="I403" s="267"/>
      <c r="J403" s="267"/>
      <c r="K403" s="267"/>
      <c r="L403" s="267"/>
      <c r="M403" s="267"/>
      <c r="N403" s="267"/>
      <c r="O403" s="267"/>
      <c r="P403" s="267"/>
      <c r="Q403" s="267"/>
      <c r="R403" s="267"/>
      <c r="S403" s="267"/>
      <c r="T403" s="17"/>
      <c r="V403" s="9"/>
      <c r="W403" s="214"/>
      <c r="X403" s="214"/>
      <c r="Y403" s="214"/>
      <c r="Z403" s="214"/>
      <c r="AA403" s="214"/>
      <c r="AB403" s="214"/>
      <c r="AC403" s="214"/>
      <c r="AD403" s="214"/>
      <c r="AE403" s="216"/>
      <c r="AF403" s="216"/>
      <c r="AG403" s="216"/>
      <c r="AH403" s="216"/>
      <c r="AI403" s="216"/>
      <c r="AJ403" s="25"/>
      <c r="AU403" s="21"/>
    </row>
    <row r="404" spans="1:47" ht="10.7" customHeight="1" x14ac:dyDescent="0.15">
      <c r="A404" s="289"/>
      <c r="B404" s="267"/>
      <c r="C404" s="267"/>
      <c r="D404" s="267"/>
      <c r="E404" s="267"/>
      <c r="F404" s="267"/>
      <c r="G404" s="267"/>
      <c r="H404" s="267"/>
      <c r="I404" s="267"/>
      <c r="J404" s="267"/>
      <c r="K404" s="267"/>
      <c r="L404" s="267"/>
      <c r="M404" s="267"/>
      <c r="N404" s="267"/>
      <c r="O404" s="267"/>
      <c r="P404" s="267"/>
      <c r="Q404" s="267"/>
      <c r="R404" s="267"/>
      <c r="S404" s="267"/>
      <c r="T404" s="17"/>
      <c r="V404" s="9"/>
      <c r="W404" s="214"/>
      <c r="X404" s="214"/>
      <c r="Y404" s="214"/>
      <c r="Z404" s="214"/>
      <c r="AA404" s="214"/>
      <c r="AB404" s="214"/>
      <c r="AC404" s="214"/>
      <c r="AD404" s="214"/>
      <c r="AE404" s="214"/>
      <c r="AF404" s="214"/>
      <c r="AG404" s="214"/>
      <c r="AH404" s="214"/>
      <c r="AI404" s="214"/>
      <c r="AJ404" s="25"/>
      <c r="AU404" s="21"/>
    </row>
    <row r="405" spans="1:47" ht="10.7" customHeight="1" x14ac:dyDescent="0.15">
      <c r="A405" s="289"/>
      <c r="B405" s="267"/>
      <c r="C405" s="267"/>
      <c r="D405" s="267"/>
      <c r="E405" s="267"/>
      <c r="F405" s="267"/>
      <c r="G405" s="267"/>
      <c r="H405" s="267"/>
      <c r="I405" s="267"/>
      <c r="J405" s="267"/>
      <c r="K405" s="267"/>
      <c r="L405" s="267"/>
      <c r="M405" s="267"/>
      <c r="N405" s="267"/>
      <c r="O405" s="267"/>
      <c r="P405" s="267"/>
      <c r="Q405" s="267"/>
      <c r="R405" s="267"/>
      <c r="S405" s="267"/>
      <c r="T405" s="17"/>
      <c r="V405" s="9"/>
      <c r="W405" s="214"/>
      <c r="X405" s="214"/>
      <c r="Y405" s="214"/>
      <c r="Z405" s="214"/>
      <c r="AA405" s="214"/>
      <c r="AB405" s="214"/>
      <c r="AC405" s="214"/>
      <c r="AD405" s="214"/>
      <c r="AE405" s="214"/>
      <c r="AF405" s="214"/>
      <c r="AG405" s="214"/>
      <c r="AH405" s="214"/>
      <c r="AI405" s="214"/>
      <c r="AJ405" s="25"/>
      <c r="AU405" s="21"/>
    </row>
    <row r="406" spans="1:47" ht="10.7" customHeight="1" x14ac:dyDescent="0.15">
      <c r="A406" s="289"/>
      <c r="B406" s="267"/>
      <c r="C406" s="267"/>
      <c r="D406" s="267"/>
      <c r="E406" s="267"/>
      <c r="F406" s="267"/>
      <c r="G406" s="267"/>
      <c r="H406" s="267"/>
      <c r="I406" s="267"/>
      <c r="J406" s="267"/>
      <c r="K406" s="267"/>
      <c r="L406" s="267"/>
      <c r="M406" s="267"/>
      <c r="N406" s="267"/>
      <c r="O406" s="267"/>
      <c r="P406" s="267"/>
      <c r="Q406" s="267"/>
      <c r="R406" s="267"/>
      <c r="S406" s="267"/>
      <c r="T406" s="224"/>
      <c r="U406" s="225"/>
      <c r="V406" s="226"/>
      <c r="W406" s="219"/>
      <c r="X406" s="219"/>
      <c r="Y406" s="219"/>
      <c r="Z406" s="219"/>
      <c r="AA406" s="219"/>
      <c r="AB406" s="219"/>
      <c r="AC406" s="219"/>
      <c r="AD406" s="219"/>
      <c r="AE406" s="214"/>
      <c r="AF406" s="214"/>
      <c r="AG406" s="214"/>
      <c r="AH406" s="214"/>
      <c r="AI406" s="214"/>
      <c r="AJ406" s="20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23"/>
    </row>
    <row r="407" spans="1:47" ht="10.7" customHeight="1" x14ac:dyDescent="0.15">
      <c r="A407" s="289"/>
      <c r="B407" s="267"/>
      <c r="C407" s="267"/>
      <c r="D407" s="267"/>
      <c r="E407" s="267"/>
      <c r="F407" s="267"/>
      <c r="G407" s="267"/>
      <c r="H407" s="267"/>
      <c r="I407" s="267"/>
      <c r="J407" s="267"/>
      <c r="K407" s="267"/>
      <c r="L407" s="267"/>
      <c r="M407" s="267"/>
      <c r="N407" s="267"/>
      <c r="O407" s="267"/>
      <c r="P407" s="267"/>
      <c r="Q407" s="267"/>
      <c r="R407" s="267"/>
      <c r="S407" s="267"/>
      <c r="T407" s="17"/>
      <c r="V407" s="9"/>
      <c r="W407" s="214"/>
      <c r="X407" s="214"/>
      <c r="Y407" s="214"/>
      <c r="Z407" s="214"/>
      <c r="AA407" s="214"/>
      <c r="AB407" s="214"/>
      <c r="AC407" s="214"/>
      <c r="AD407" s="214"/>
      <c r="AE407" s="216"/>
      <c r="AF407" s="216"/>
      <c r="AG407" s="216"/>
      <c r="AH407" s="216"/>
      <c r="AI407" s="216"/>
      <c r="AJ407" s="25"/>
      <c r="AU407" s="21"/>
    </row>
    <row r="408" spans="1:47" ht="10.7" customHeight="1" x14ac:dyDescent="0.15">
      <c r="A408" s="289"/>
      <c r="B408" s="267"/>
      <c r="C408" s="267"/>
      <c r="D408" s="267"/>
      <c r="E408" s="267"/>
      <c r="F408" s="267"/>
      <c r="G408" s="267"/>
      <c r="H408" s="267"/>
      <c r="I408" s="267"/>
      <c r="J408" s="267"/>
      <c r="K408" s="267"/>
      <c r="L408" s="267"/>
      <c r="M408" s="267"/>
      <c r="N408" s="267"/>
      <c r="O408" s="267"/>
      <c r="P408" s="267"/>
      <c r="Q408" s="267"/>
      <c r="R408" s="267"/>
      <c r="S408" s="267"/>
      <c r="T408" s="17"/>
      <c r="V408" s="9"/>
      <c r="W408" s="214"/>
      <c r="X408" s="214"/>
      <c r="Y408" s="214"/>
      <c r="Z408" s="214"/>
      <c r="AA408" s="214"/>
      <c r="AB408" s="214"/>
      <c r="AC408" s="214"/>
      <c r="AD408" s="214"/>
      <c r="AE408" s="214"/>
      <c r="AF408" s="214"/>
      <c r="AG408" s="214"/>
      <c r="AH408" s="214"/>
      <c r="AI408" s="214"/>
      <c r="AJ408" s="25"/>
      <c r="AU408" s="21"/>
    </row>
    <row r="409" spans="1:47" ht="10.7" customHeight="1" x14ac:dyDescent="0.15">
      <c r="A409" s="289"/>
      <c r="B409" s="267"/>
      <c r="C409" s="267"/>
      <c r="D409" s="267"/>
      <c r="E409" s="267"/>
      <c r="F409" s="267"/>
      <c r="G409" s="267"/>
      <c r="H409" s="267"/>
      <c r="I409" s="267"/>
      <c r="J409" s="267"/>
      <c r="K409" s="267"/>
      <c r="L409" s="267"/>
      <c r="M409" s="267"/>
      <c r="N409" s="267"/>
      <c r="O409" s="267"/>
      <c r="P409" s="267"/>
      <c r="Q409" s="267"/>
      <c r="R409" s="267"/>
      <c r="S409" s="267"/>
      <c r="T409" s="17"/>
      <c r="V409" s="9"/>
      <c r="W409" s="214"/>
      <c r="X409" s="214"/>
      <c r="Y409" s="214"/>
      <c r="Z409" s="214"/>
      <c r="AA409" s="214"/>
      <c r="AB409" s="214"/>
      <c r="AC409" s="214"/>
      <c r="AD409" s="214"/>
      <c r="AE409" s="214"/>
      <c r="AF409" s="214"/>
      <c r="AG409" s="214"/>
      <c r="AH409" s="214"/>
      <c r="AI409" s="214"/>
      <c r="AJ409" s="25"/>
      <c r="AU409" s="21"/>
    </row>
    <row r="410" spans="1:47" ht="10.7" customHeight="1" x14ac:dyDescent="0.15">
      <c r="A410" s="289"/>
      <c r="B410" s="267"/>
      <c r="C410" s="267"/>
      <c r="D410" s="267"/>
      <c r="E410" s="267"/>
      <c r="F410" s="267"/>
      <c r="G410" s="267"/>
      <c r="H410" s="267"/>
      <c r="I410" s="267"/>
      <c r="J410" s="267"/>
      <c r="K410" s="267"/>
      <c r="L410" s="267"/>
      <c r="M410" s="267"/>
      <c r="N410" s="267"/>
      <c r="O410" s="267"/>
      <c r="P410" s="267"/>
      <c r="Q410" s="267"/>
      <c r="R410" s="267"/>
      <c r="S410" s="267"/>
      <c r="T410" s="224"/>
      <c r="U410" s="225"/>
      <c r="V410" s="226"/>
      <c r="W410" s="219"/>
      <c r="X410" s="219"/>
      <c r="Y410" s="219"/>
      <c r="Z410" s="219"/>
      <c r="AA410" s="219"/>
      <c r="AB410" s="219"/>
      <c r="AC410" s="219"/>
      <c r="AD410" s="219"/>
      <c r="AE410" s="214"/>
      <c r="AF410" s="214"/>
      <c r="AG410" s="214"/>
      <c r="AH410" s="214"/>
      <c r="AI410" s="214"/>
      <c r="AJ410" s="20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23"/>
    </row>
    <row r="411" spans="1:47" ht="10.7" customHeight="1" x14ac:dyDescent="0.15">
      <c r="A411" s="289"/>
      <c r="B411" s="267"/>
      <c r="C411" s="267"/>
      <c r="D411" s="267"/>
      <c r="E411" s="267"/>
      <c r="F411" s="267"/>
      <c r="G411" s="267"/>
      <c r="H411" s="267"/>
      <c r="I411" s="267"/>
      <c r="J411" s="267"/>
      <c r="K411" s="267"/>
      <c r="L411" s="267"/>
      <c r="M411" s="267"/>
      <c r="N411" s="267"/>
      <c r="O411" s="267"/>
      <c r="P411" s="267"/>
      <c r="Q411" s="267"/>
      <c r="R411" s="267"/>
      <c r="S411" s="267"/>
      <c r="T411" s="17"/>
      <c r="V411" s="9"/>
      <c r="W411" s="214"/>
      <c r="X411" s="214"/>
      <c r="Y411" s="214"/>
      <c r="Z411" s="214"/>
      <c r="AA411" s="214"/>
      <c r="AB411" s="214"/>
      <c r="AC411" s="214"/>
      <c r="AD411" s="214"/>
      <c r="AE411" s="216"/>
      <c r="AF411" s="216"/>
      <c r="AG411" s="216"/>
      <c r="AH411" s="216"/>
      <c r="AI411" s="216"/>
      <c r="AJ411" s="25"/>
      <c r="AU411" s="21"/>
    </row>
    <row r="412" spans="1:47" ht="10.7" customHeight="1" x14ac:dyDescent="0.15">
      <c r="A412" s="289"/>
      <c r="B412" s="267"/>
      <c r="C412" s="267"/>
      <c r="D412" s="267"/>
      <c r="E412" s="267"/>
      <c r="F412" s="267"/>
      <c r="G412" s="267"/>
      <c r="H412" s="267"/>
      <c r="I412" s="267"/>
      <c r="J412" s="267"/>
      <c r="K412" s="267"/>
      <c r="L412" s="267"/>
      <c r="M412" s="267"/>
      <c r="N412" s="267"/>
      <c r="O412" s="267"/>
      <c r="P412" s="267"/>
      <c r="Q412" s="267"/>
      <c r="R412" s="267"/>
      <c r="S412" s="267"/>
      <c r="T412" s="17"/>
      <c r="V412" s="9"/>
      <c r="W412" s="214"/>
      <c r="X412" s="214"/>
      <c r="Y412" s="214"/>
      <c r="Z412" s="214"/>
      <c r="AA412" s="214"/>
      <c r="AB412" s="214"/>
      <c r="AC412" s="214"/>
      <c r="AD412" s="214"/>
      <c r="AE412" s="214"/>
      <c r="AF412" s="214"/>
      <c r="AG412" s="214"/>
      <c r="AH412" s="214"/>
      <c r="AI412" s="214"/>
      <c r="AJ412" s="25"/>
      <c r="AU412" s="21"/>
    </row>
    <row r="413" spans="1:47" ht="10.7" customHeight="1" x14ac:dyDescent="0.15">
      <c r="A413" s="289"/>
      <c r="B413" s="267"/>
      <c r="C413" s="267"/>
      <c r="D413" s="267"/>
      <c r="E413" s="267"/>
      <c r="F413" s="267"/>
      <c r="G413" s="267"/>
      <c r="H413" s="267"/>
      <c r="I413" s="267"/>
      <c r="J413" s="267"/>
      <c r="K413" s="267"/>
      <c r="L413" s="267"/>
      <c r="M413" s="267"/>
      <c r="N413" s="267"/>
      <c r="O413" s="267"/>
      <c r="P413" s="267"/>
      <c r="Q413" s="267"/>
      <c r="R413" s="267"/>
      <c r="S413" s="267"/>
      <c r="T413" s="17"/>
      <c r="V413" s="9"/>
      <c r="W413" s="214"/>
      <c r="X413" s="214"/>
      <c r="Y413" s="214"/>
      <c r="Z413" s="214"/>
      <c r="AA413" s="214"/>
      <c r="AB413" s="214"/>
      <c r="AC413" s="214"/>
      <c r="AD413" s="214"/>
      <c r="AE413" s="214"/>
      <c r="AF413" s="214"/>
      <c r="AG413" s="214"/>
      <c r="AH413" s="214"/>
      <c r="AI413" s="214"/>
      <c r="AJ413" s="25"/>
      <c r="AU413" s="21"/>
    </row>
    <row r="414" spans="1:47" ht="10.7" customHeight="1" x14ac:dyDescent="0.15">
      <c r="A414" s="289"/>
      <c r="B414" s="267"/>
      <c r="C414" s="267"/>
      <c r="D414" s="267"/>
      <c r="E414" s="267"/>
      <c r="F414" s="267"/>
      <c r="G414" s="267"/>
      <c r="H414" s="267"/>
      <c r="I414" s="267"/>
      <c r="J414" s="267"/>
      <c r="K414" s="267"/>
      <c r="L414" s="267"/>
      <c r="M414" s="267"/>
      <c r="N414" s="267"/>
      <c r="O414" s="267"/>
      <c r="P414" s="267"/>
      <c r="Q414" s="267"/>
      <c r="R414" s="267"/>
      <c r="S414" s="267"/>
      <c r="T414" s="224"/>
      <c r="U414" s="225"/>
      <c r="V414" s="226"/>
      <c r="W414" s="219"/>
      <c r="X414" s="219"/>
      <c r="Y414" s="219"/>
      <c r="Z414" s="219"/>
      <c r="AA414" s="219"/>
      <c r="AB414" s="219"/>
      <c r="AC414" s="219"/>
      <c r="AD414" s="219"/>
      <c r="AE414" s="214"/>
      <c r="AF414" s="214"/>
      <c r="AG414" s="214"/>
      <c r="AH414" s="214"/>
      <c r="AI414" s="214"/>
      <c r="AJ414" s="20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23"/>
    </row>
    <row r="415" spans="1:47" ht="10.7" customHeight="1" x14ac:dyDescent="0.15">
      <c r="A415" s="289"/>
      <c r="B415" s="267"/>
      <c r="C415" s="267"/>
      <c r="D415" s="267"/>
      <c r="E415" s="267"/>
      <c r="F415" s="267"/>
      <c r="G415" s="267"/>
      <c r="H415" s="267"/>
      <c r="I415" s="267"/>
      <c r="J415" s="267"/>
      <c r="K415" s="267"/>
      <c r="L415" s="267"/>
      <c r="M415" s="267"/>
      <c r="N415" s="267"/>
      <c r="O415" s="267"/>
      <c r="P415" s="267"/>
      <c r="Q415" s="267"/>
      <c r="R415" s="267"/>
      <c r="S415" s="267"/>
      <c r="T415" s="17"/>
      <c r="V415" s="9"/>
      <c r="W415" s="214"/>
      <c r="X415" s="214"/>
      <c r="Y415" s="214"/>
      <c r="Z415" s="214"/>
      <c r="AA415" s="214"/>
      <c r="AB415" s="214"/>
      <c r="AC415" s="214"/>
      <c r="AD415" s="214"/>
      <c r="AE415" s="216"/>
      <c r="AF415" s="216"/>
      <c r="AG415" s="216"/>
      <c r="AH415" s="216"/>
      <c r="AI415" s="216"/>
      <c r="AJ415" s="25"/>
      <c r="AU415" s="21"/>
    </row>
    <row r="416" spans="1:47" ht="10.7" customHeight="1" x14ac:dyDescent="0.15">
      <c r="A416" s="289"/>
      <c r="B416" s="267"/>
      <c r="C416" s="267"/>
      <c r="D416" s="267"/>
      <c r="E416" s="267"/>
      <c r="F416" s="267"/>
      <c r="G416" s="267"/>
      <c r="H416" s="267"/>
      <c r="I416" s="267"/>
      <c r="J416" s="267"/>
      <c r="K416" s="267"/>
      <c r="L416" s="267"/>
      <c r="M416" s="267"/>
      <c r="N416" s="267"/>
      <c r="O416" s="267"/>
      <c r="P416" s="267"/>
      <c r="Q416" s="267"/>
      <c r="R416" s="267"/>
      <c r="S416" s="267"/>
      <c r="T416" s="17"/>
      <c r="V416" s="9"/>
      <c r="W416" s="214"/>
      <c r="X416" s="214"/>
      <c r="Y416" s="214"/>
      <c r="Z416" s="214"/>
      <c r="AA416" s="214"/>
      <c r="AB416" s="214"/>
      <c r="AC416" s="214"/>
      <c r="AD416" s="214"/>
      <c r="AE416" s="214"/>
      <c r="AF416" s="214"/>
      <c r="AG416" s="214"/>
      <c r="AH416" s="214"/>
      <c r="AI416" s="214"/>
      <c r="AJ416" s="25"/>
      <c r="AU416" s="21"/>
    </row>
    <row r="417" spans="1:47" ht="10.7" customHeight="1" x14ac:dyDescent="0.15">
      <c r="A417" s="289"/>
      <c r="B417" s="267"/>
      <c r="C417" s="267"/>
      <c r="D417" s="267"/>
      <c r="E417" s="267"/>
      <c r="F417" s="267"/>
      <c r="G417" s="267"/>
      <c r="H417" s="267"/>
      <c r="I417" s="267"/>
      <c r="J417" s="267"/>
      <c r="K417" s="267"/>
      <c r="L417" s="267"/>
      <c r="M417" s="267"/>
      <c r="N417" s="267"/>
      <c r="O417" s="267"/>
      <c r="P417" s="267"/>
      <c r="Q417" s="267"/>
      <c r="R417" s="267"/>
      <c r="S417" s="267"/>
      <c r="T417" s="17"/>
      <c r="V417" s="9"/>
      <c r="W417" s="214"/>
      <c r="X417" s="214"/>
      <c r="Y417" s="214"/>
      <c r="Z417" s="214"/>
      <c r="AA417" s="214"/>
      <c r="AB417" s="214"/>
      <c r="AC417" s="214"/>
      <c r="AD417" s="214"/>
      <c r="AE417" s="214"/>
      <c r="AF417" s="214"/>
      <c r="AG417" s="214"/>
      <c r="AH417" s="214"/>
      <c r="AI417" s="214"/>
      <c r="AJ417" s="25"/>
      <c r="AU417" s="21"/>
    </row>
    <row r="418" spans="1:47" ht="10.7" customHeight="1" x14ac:dyDescent="0.15">
      <c r="A418" s="289"/>
      <c r="B418" s="267"/>
      <c r="C418" s="267"/>
      <c r="D418" s="267"/>
      <c r="E418" s="267"/>
      <c r="F418" s="267"/>
      <c r="G418" s="267"/>
      <c r="H418" s="267"/>
      <c r="I418" s="267"/>
      <c r="J418" s="267"/>
      <c r="K418" s="267"/>
      <c r="L418" s="267"/>
      <c r="M418" s="267"/>
      <c r="N418" s="267"/>
      <c r="O418" s="267"/>
      <c r="P418" s="267"/>
      <c r="Q418" s="267"/>
      <c r="R418" s="267"/>
      <c r="S418" s="267"/>
      <c r="T418" s="224"/>
      <c r="U418" s="225"/>
      <c r="V418" s="226"/>
      <c r="W418" s="219"/>
      <c r="X418" s="219"/>
      <c r="Y418" s="219"/>
      <c r="Z418" s="219"/>
      <c r="AA418" s="219"/>
      <c r="AB418" s="219"/>
      <c r="AC418" s="219"/>
      <c r="AD418" s="219"/>
      <c r="AE418" s="219"/>
      <c r="AF418" s="219"/>
      <c r="AG418" s="219"/>
      <c r="AH418" s="219"/>
      <c r="AI418" s="219"/>
      <c r="AJ418" s="20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23"/>
    </row>
    <row r="419" spans="1:47" ht="10.7" customHeight="1" x14ac:dyDescent="0.15">
      <c r="A419" s="289"/>
      <c r="B419" s="267"/>
      <c r="C419" s="267"/>
      <c r="D419" s="267"/>
      <c r="E419" s="267"/>
      <c r="F419" s="267"/>
      <c r="G419" s="267"/>
      <c r="H419" s="267"/>
      <c r="I419" s="267"/>
      <c r="J419" s="267"/>
      <c r="K419" s="267"/>
      <c r="L419" s="267"/>
      <c r="M419" s="267"/>
      <c r="N419" s="267"/>
      <c r="O419" s="267"/>
      <c r="P419" s="267"/>
      <c r="Q419" s="267"/>
      <c r="R419" s="267"/>
      <c r="S419" s="267"/>
      <c r="T419" s="17"/>
      <c r="V419" s="9"/>
      <c r="W419" s="214"/>
      <c r="X419" s="214"/>
      <c r="Y419" s="214"/>
      <c r="Z419" s="214"/>
      <c r="AA419" s="214"/>
      <c r="AB419" s="214"/>
      <c r="AC419" s="214"/>
      <c r="AD419" s="214"/>
      <c r="AE419" s="214"/>
      <c r="AF419" s="214"/>
      <c r="AG419" s="214"/>
      <c r="AH419" s="214"/>
      <c r="AI419" s="214"/>
      <c r="AJ419" s="25"/>
      <c r="AU419" s="21"/>
    </row>
    <row r="420" spans="1:47" ht="10.7" customHeight="1" x14ac:dyDescent="0.15">
      <c r="A420" s="289"/>
      <c r="B420" s="267"/>
      <c r="C420" s="267"/>
      <c r="D420" s="267"/>
      <c r="E420" s="267"/>
      <c r="F420" s="267"/>
      <c r="G420" s="267"/>
      <c r="H420" s="267"/>
      <c r="I420" s="267"/>
      <c r="J420" s="267"/>
      <c r="K420" s="267"/>
      <c r="L420" s="267"/>
      <c r="M420" s="267"/>
      <c r="N420" s="267"/>
      <c r="O420" s="267"/>
      <c r="P420" s="267"/>
      <c r="Q420" s="267"/>
      <c r="R420" s="267"/>
      <c r="S420" s="267"/>
      <c r="T420" s="17"/>
      <c r="V420" s="9"/>
      <c r="W420" s="214"/>
      <c r="X420" s="214"/>
      <c r="Y420" s="214"/>
      <c r="Z420" s="214"/>
      <c r="AA420" s="214"/>
      <c r="AB420" s="214"/>
      <c r="AC420" s="214"/>
      <c r="AD420" s="214"/>
      <c r="AE420" s="214"/>
      <c r="AF420" s="214"/>
      <c r="AG420" s="214"/>
      <c r="AH420" s="214"/>
      <c r="AI420" s="214"/>
      <c r="AJ420" s="25"/>
      <c r="AU420" s="21"/>
    </row>
    <row r="421" spans="1:47" ht="10.7" customHeight="1" x14ac:dyDescent="0.15">
      <c r="A421" s="289"/>
      <c r="B421" s="267"/>
      <c r="C421" s="267"/>
      <c r="D421" s="267"/>
      <c r="E421" s="267"/>
      <c r="F421" s="267"/>
      <c r="G421" s="267"/>
      <c r="H421" s="267"/>
      <c r="I421" s="267"/>
      <c r="J421" s="267"/>
      <c r="K421" s="267"/>
      <c r="L421" s="267"/>
      <c r="M421" s="267"/>
      <c r="N421" s="267"/>
      <c r="O421" s="267"/>
      <c r="P421" s="267"/>
      <c r="Q421" s="267"/>
      <c r="R421" s="267"/>
      <c r="S421" s="267"/>
      <c r="T421" s="17"/>
      <c r="V421" s="9"/>
      <c r="W421" s="214"/>
      <c r="X421" s="214"/>
      <c r="Y421" s="214"/>
      <c r="Z421" s="214"/>
      <c r="AA421" s="214"/>
      <c r="AB421" s="214"/>
      <c r="AC421" s="214"/>
      <c r="AD421" s="214"/>
      <c r="AE421" s="214"/>
      <c r="AF421" s="214"/>
      <c r="AG421" s="214"/>
      <c r="AH421" s="214"/>
      <c r="AI421" s="214"/>
      <c r="AJ421" s="25"/>
      <c r="AU421" s="21"/>
    </row>
    <row r="422" spans="1:47" ht="10.7" customHeight="1" x14ac:dyDescent="0.15">
      <c r="A422" s="300"/>
      <c r="B422" s="301"/>
      <c r="C422" s="301"/>
      <c r="D422" s="301"/>
      <c r="E422" s="301"/>
      <c r="F422" s="301"/>
      <c r="G422" s="301"/>
      <c r="H422" s="301"/>
      <c r="I422" s="301"/>
      <c r="J422" s="301"/>
      <c r="K422" s="301"/>
      <c r="L422" s="301"/>
      <c r="M422" s="301"/>
      <c r="N422" s="301"/>
      <c r="O422" s="301"/>
      <c r="P422" s="301"/>
      <c r="Q422" s="301"/>
      <c r="R422" s="301"/>
      <c r="S422" s="301"/>
      <c r="T422" s="299"/>
      <c r="U422" s="236"/>
      <c r="V422" s="237"/>
      <c r="W422" s="220"/>
      <c r="X422" s="220"/>
      <c r="Y422" s="220"/>
      <c r="Z422" s="220"/>
      <c r="AA422" s="220"/>
      <c r="AB422" s="220"/>
      <c r="AC422" s="220"/>
      <c r="AD422" s="220"/>
      <c r="AE422" s="220"/>
      <c r="AF422" s="220"/>
      <c r="AG422" s="220"/>
      <c r="AH422" s="220"/>
      <c r="AI422" s="220"/>
      <c r="AJ422" s="26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24"/>
    </row>
    <row r="424" spans="1:47" ht="10.7" customHeight="1" x14ac:dyDescent="0.1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250"/>
      <c r="AQ424" s="251"/>
      <c r="AR424" s="251"/>
      <c r="AS424" s="251"/>
      <c r="AT424" s="251"/>
      <c r="AU424" s="252"/>
    </row>
    <row r="425" spans="1:47" ht="10.7" customHeight="1" x14ac:dyDescent="0.15">
      <c r="A425" s="32" t="s">
        <v>136</v>
      </c>
      <c r="AE425" s="253" t="s">
        <v>65</v>
      </c>
      <c r="AF425" s="254"/>
      <c r="AG425" s="254"/>
      <c r="AH425" s="254"/>
      <c r="AI425" s="254"/>
      <c r="AJ425" s="33" t="s">
        <v>66</v>
      </c>
      <c r="AU425" s="28" t="s">
        <v>67</v>
      </c>
    </row>
    <row r="426" spans="1:47" ht="10.7" customHeight="1" x14ac:dyDescent="0.15">
      <c r="A426" s="13"/>
      <c r="E426" s="33" t="s">
        <v>37</v>
      </c>
      <c r="AU426" s="4"/>
    </row>
    <row r="427" spans="1:47" ht="10.7" customHeight="1" x14ac:dyDescent="0.15">
      <c r="A427" s="14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1"/>
    </row>
    <row r="428" spans="1:47" ht="10.7" customHeight="1" x14ac:dyDescent="0.15">
      <c r="A428" s="210" t="s">
        <v>11</v>
      </c>
      <c r="B428" s="211"/>
      <c r="C428" s="211"/>
      <c r="D428" s="211"/>
      <c r="E428" s="211"/>
      <c r="F428" s="211"/>
      <c r="G428" s="211"/>
      <c r="H428" s="211"/>
      <c r="I428" s="211" t="s">
        <v>10</v>
      </c>
      <c r="J428" s="211"/>
      <c r="K428" s="211"/>
      <c r="L428" s="211"/>
      <c r="M428" s="211"/>
      <c r="N428" s="211"/>
      <c r="O428" s="211"/>
      <c r="P428" s="211"/>
      <c r="Q428" s="211"/>
      <c r="R428" s="211"/>
      <c r="S428" s="255"/>
      <c r="T428" s="208" t="s">
        <v>4</v>
      </c>
      <c r="U428" s="208"/>
      <c r="V428" s="208"/>
      <c r="W428" s="208" t="s">
        <v>5</v>
      </c>
      <c r="X428" s="208"/>
      <c r="Y428" s="208"/>
      <c r="Z428" s="208" t="s">
        <v>6</v>
      </c>
      <c r="AA428" s="208"/>
      <c r="AB428" s="208"/>
      <c r="AC428" s="208"/>
      <c r="AD428" s="208"/>
      <c r="AE428" s="208" t="s">
        <v>7</v>
      </c>
      <c r="AF428" s="208"/>
      <c r="AG428" s="208"/>
      <c r="AH428" s="208"/>
      <c r="AI428" s="208"/>
      <c r="AJ428" s="211" t="s">
        <v>9</v>
      </c>
      <c r="AK428" s="211"/>
      <c r="AL428" s="211"/>
      <c r="AM428" s="211"/>
      <c r="AN428" s="211"/>
      <c r="AO428" s="211"/>
      <c r="AP428" s="211"/>
      <c r="AQ428" s="211"/>
      <c r="AR428" s="211"/>
      <c r="AS428" s="211"/>
      <c r="AT428" s="211"/>
      <c r="AU428" s="217"/>
    </row>
    <row r="429" spans="1:47" ht="10.7" customHeight="1" x14ac:dyDescent="0.15">
      <c r="A429" s="212"/>
      <c r="B429" s="213"/>
      <c r="C429" s="213"/>
      <c r="D429" s="213"/>
      <c r="E429" s="213"/>
      <c r="F429" s="213"/>
      <c r="G429" s="213"/>
      <c r="H429" s="213"/>
      <c r="I429" s="213"/>
      <c r="J429" s="213"/>
      <c r="K429" s="213"/>
      <c r="L429" s="213"/>
      <c r="M429" s="213"/>
      <c r="N429" s="213"/>
      <c r="O429" s="213"/>
      <c r="P429" s="213"/>
      <c r="Q429" s="213"/>
      <c r="R429" s="213"/>
      <c r="S429" s="256"/>
      <c r="T429" s="209"/>
      <c r="U429" s="209"/>
      <c r="V429" s="209"/>
      <c r="W429" s="209"/>
      <c r="X429" s="209"/>
      <c r="Y429" s="209"/>
      <c r="Z429" s="209"/>
      <c r="AA429" s="209"/>
      <c r="AB429" s="209"/>
      <c r="AC429" s="209"/>
      <c r="AD429" s="209"/>
      <c r="AE429" s="209"/>
      <c r="AF429" s="209"/>
      <c r="AG429" s="209"/>
      <c r="AH429" s="209"/>
      <c r="AI429" s="209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8"/>
    </row>
    <row r="430" spans="1:47" ht="10.7" customHeight="1" x14ac:dyDescent="0.15">
      <c r="A430" s="268" t="s">
        <v>37</v>
      </c>
      <c r="B430" s="269"/>
      <c r="C430" s="269"/>
      <c r="D430" s="269"/>
      <c r="E430" s="269"/>
      <c r="F430" s="269"/>
      <c r="G430" s="269"/>
      <c r="H430" s="270"/>
      <c r="I430" s="272"/>
      <c r="J430" s="272"/>
      <c r="K430" s="272"/>
      <c r="L430" s="272"/>
      <c r="M430" s="272"/>
      <c r="N430" s="272"/>
      <c r="O430" s="272"/>
      <c r="P430" s="272"/>
      <c r="Q430" s="272"/>
      <c r="R430" s="272"/>
      <c r="S430" s="272"/>
      <c r="T430" s="15"/>
      <c r="U430" s="1"/>
      <c r="V430" s="16"/>
      <c r="W430" s="214"/>
      <c r="X430" s="214"/>
      <c r="Y430" s="214"/>
      <c r="Z430" s="214"/>
      <c r="AA430" s="214"/>
      <c r="AB430" s="214"/>
      <c r="AC430" s="214"/>
      <c r="AD430" s="214"/>
      <c r="AE430" s="214"/>
      <c r="AF430" s="214"/>
      <c r="AG430" s="214"/>
      <c r="AH430" s="214"/>
      <c r="AI430" s="214"/>
      <c r="AJ430" s="25"/>
      <c r="AU430" s="21"/>
    </row>
    <row r="431" spans="1:47" ht="10.7" customHeight="1" x14ac:dyDescent="0.15">
      <c r="A431" s="260"/>
      <c r="B431" s="261"/>
      <c r="C431" s="261"/>
      <c r="D431" s="261"/>
      <c r="E431" s="261"/>
      <c r="F431" s="261"/>
      <c r="G431" s="261"/>
      <c r="H431" s="262"/>
      <c r="I431" s="267"/>
      <c r="J431" s="267"/>
      <c r="K431" s="267"/>
      <c r="L431" s="267"/>
      <c r="M431" s="267"/>
      <c r="N431" s="267"/>
      <c r="O431" s="267"/>
      <c r="P431" s="267"/>
      <c r="Q431" s="267"/>
      <c r="R431" s="267"/>
      <c r="S431" s="267"/>
      <c r="T431" s="17"/>
      <c r="V431" s="9"/>
      <c r="W431" s="214"/>
      <c r="X431" s="214"/>
      <c r="Y431" s="214"/>
      <c r="Z431" s="214"/>
      <c r="AA431" s="214"/>
      <c r="AB431" s="214"/>
      <c r="AC431" s="214"/>
      <c r="AD431" s="214"/>
      <c r="AE431" s="214"/>
      <c r="AF431" s="214"/>
      <c r="AG431" s="214"/>
      <c r="AH431" s="214"/>
      <c r="AI431" s="214"/>
      <c r="AJ431" s="25"/>
      <c r="AU431" s="21"/>
    </row>
    <row r="432" spans="1:47" ht="10.7" customHeight="1" x14ac:dyDescent="0.15">
      <c r="A432" s="260"/>
      <c r="B432" s="261"/>
      <c r="C432" s="261"/>
      <c r="D432" s="261"/>
      <c r="E432" s="261"/>
      <c r="F432" s="261"/>
      <c r="G432" s="261"/>
      <c r="H432" s="262"/>
      <c r="I432" s="267"/>
      <c r="J432" s="267"/>
      <c r="K432" s="267"/>
      <c r="L432" s="267"/>
      <c r="M432" s="267"/>
      <c r="N432" s="267"/>
      <c r="O432" s="267"/>
      <c r="P432" s="267"/>
      <c r="Q432" s="267"/>
      <c r="R432" s="267"/>
      <c r="S432" s="267"/>
      <c r="T432" s="17"/>
      <c r="V432" s="9"/>
      <c r="W432" s="214"/>
      <c r="X432" s="214"/>
      <c r="Y432" s="214"/>
      <c r="Z432" s="214"/>
      <c r="AA432" s="214"/>
      <c r="AB432" s="214"/>
      <c r="AC432" s="214"/>
      <c r="AD432" s="214"/>
      <c r="AE432" s="214"/>
      <c r="AF432" s="214"/>
      <c r="AG432" s="214"/>
      <c r="AH432" s="214"/>
      <c r="AI432" s="214"/>
      <c r="AJ432" s="25"/>
      <c r="AU432" s="21"/>
    </row>
    <row r="433" spans="1:47" ht="10.7" customHeight="1" x14ac:dyDescent="0.15">
      <c r="A433" s="263"/>
      <c r="B433" s="264"/>
      <c r="C433" s="264"/>
      <c r="D433" s="264"/>
      <c r="E433" s="264"/>
      <c r="F433" s="264"/>
      <c r="G433" s="264"/>
      <c r="H433" s="265"/>
      <c r="I433" s="267"/>
      <c r="J433" s="267"/>
      <c r="K433" s="267"/>
      <c r="L433" s="267"/>
      <c r="M433" s="267"/>
      <c r="N433" s="267"/>
      <c r="O433" s="267"/>
      <c r="P433" s="267"/>
      <c r="Q433" s="267"/>
      <c r="R433" s="267"/>
      <c r="S433" s="267"/>
      <c r="T433" s="230" t="s">
        <v>17</v>
      </c>
      <c r="U433" s="225"/>
      <c r="V433" s="226"/>
      <c r="W433" s="221" t="s">
        <v>65</v>
      </c>
      <c r="X433" s="214"/>
      <c r="Y433" s="214"/>
      <c r="Z433" s="214"/>
      <c r="AA433" s="214"/>
      <c r="AB433" s="214"/>
      <c r="AC433" s="214"/>
      <c r="AD433" s="214"/>
      <c r="AE433" s="214"/>
      <c r="AF433" s="214"/>
      <c r="AG433" s="214"/>
      <c r="AH433" s="214"/>
      <c r="AI433" s="214"/>
      <c r="AJ433" s="25"/>
      <c r="AU433" s="28" t="s">
        <v>137</v>
      </c>
    </row>
    <row r="434" spans="1:47" ht="10.7" customHeight="1" x14ac:dyDescent="0.15">
      <c r="A434" s="274" t="s">
        <v>73</v>
      </c>
      <c r="B434" s="275"/>
      <c r="C434" s="275"/>
      <c r="D434" s="275"/>
      <c r="E434" s="275"/>
      <c r="F434" s="275"/>
      <c r="G434" s="275"/>
      <c r="H434" s="276"/>
      <c r="I434" s="267"/>
      <c r="J434" s="267"/>
      <c r="K434" s="267"/>
      <c r="L434" s="267"/>
      <c r="M434" s="267"/>
      <c r="N434" s="267"/>
      <c r="O434" s="267"/>
      <c r="P434" s="267"/>
      <c r="Q434" s="267"/>
      <c r="R434" s="267"/>
      <c r="S434" s="267"/>
      <c r="T434" s="8"/>
      <c r="U434" s="5"/>
      <c r="V434" s="7"/>
      <c r="W434" s="216"/>
      <c r="X434" s="216"/>
      <c r="Y434" s="216"/>
      <c r="Z434" s="216"/>
      <c r="AA434" s="216"/>
      <c r="AB434" s="216"/>
      <c r="AC434" s="216"/>
      <c r="AD434" s="216"/>
      <c r="AE434" s="216"/>
      <c r="AF434" s="216"/>
      <c r="AG434" s="216"/>
      <c r="AH434" s="216"/>
      <c r="AI434" s="216"/>
      <c r="AJ434" s="19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22"/>
    </row>
    <row r="435" spans="1:47" ht="10.7" customHeight="1" x14ac:dyDescent="0.15">
      <c r="A435" s="277"/>
      <c r="B435" s="278"/>
      <c r="C435" s="278"/>
      <c r="D435" s="278"/>
      <c r="E435" s="278"/>
      <c r="F435" s="278"/>
      <c r="G435" s="278"/>
      <c r="H435" s="279"/>
      <c r="I435" s="267"/>
      <c r="J435" s="267"/>
      <c r="K435" s="267"/>
      <c r="L435" s="267"/>
      <c r="M435" s="267"/>
      <c r="N435" s="267"/>
      <c r="O435" s="267"/>
      <c r="P435" s="267"/>
      <c r="Q435" s="267"/>
      <c r="R435" s="267"/>
      <c r="S435" s="267"/>
      <c r="T435" s="17"/>
      <c r="V435" s="9"/>
      <c r="W435" s="214"/>
      <c r="X435" s="214"/>
      <c r="Y435" s="214"/>
      <c r="Z435" s="214"/>
      <c r="AA435" s="214"/>
      <c r="AB435" s="214"/>
      <c r="AC435" s="214"/>
      <c r="AD435" s="214"/>
      <c r="AE435" s="214"/>
      <c r="AF435" s="214"/>
      <c r="AG435" s="214"/>
      <c r="AH435" s="214"/>
      <c r="AI435" s="214"/>
      <c r="AJ435" s="25"/>
      <c r="AU435" s="21"/>
    </row>
    <row r="436" spans="1:47" ht="10.7" customHeight="1" x14ac:dyDescent="0.15">
      <c r="A436" s="277"/>
      <c r="B436" s="278"/>
      <c r="C436" s="278"/>
      <c r="D436" s="278"/>
      <c r="E436" s="278"/>
      <c r="F436" s="278"/>
      <c r="G436" s="278"/>
      <c r="H436" s="279"/>
      <c r="I436" s="267"/>
      <c r="J436" s="267"/>
      <c r="K436" s="267"/>
      <c r="L436" s="267"/>
      <c r="M436" s="267"/>
      <c r="N436" s="267"/>
      <c r="O436" s="267"/>
      <c r="P436" s="267"/>
      <c r="Q436" s="267"/>
      <c r="R436" s="267"/>
      <c r="S436" s="267"/>
      <c r="T436" s="17"/>
      <c r="V436" s="9"/>
      <c r="W436" s="214"/>
      <c r="X436" s="214"/>
      <c r="Y436" s="214"/>
      <c r="Z436" s="214"/>
      <c r="AA436" s="214"/>
      <c r="AB436" s="214"/>
      <c r="AC436" s="214"/>
      <c r="AD436" s="214"/>
      <c r="AE436" s="214"/>
      <c r="AF436" s="214"/>
      <c r="AG436" s="214"/>
      <c r="AH436" s="214"/>
      <c r="AI436" s="214"/>
      <c r="AJ436" s="25"/>
      <c r="AU436" s="21"/>
    </row>
    <row r="437" spans="1:47" ht="10.7" customHeight="1" x14ac:dyDescent="0.15">
      <c r="A437" s="280"/>
      <c r="B437" s="281"/>
      <c r="C437" s="281"/>
      <c r="D437" s="281"/>
      <c r="E437" s="281"/>
      <c r="F437" s="281"/>
      <c r="G437" s="281"/>
      <c r="H437" s="282"/>
      <c r="I437" s="267"/>
      <c r="J437" s="267"/>
      <c r="K437" s="267"/>
      <c r="L437" s="267"/>
      <c r="M437" s="267"/>
      <c r="N437" s="267"/>
      <c r="O437" s="267"/>
      <c r="P437" s="267"/>
      <c r="Q437" s="267"/>
      <c r="R437" s="267"/>
      <c r="S437" s="267"/>
      <c r="T437" s="273"/>
      <c r="U437" s="228"/>
      <c r="V437" s="229"/>
      <c r="W437" s="214"/>
      <c r="X437" s="214"/>
      <c r="Y437" s="214"/>
      <c r="Z437" s="214"/>
      <c r="AA437" s="214"/>
      <c r="AB437" s="214"/>
      <c r="AC437" s="214"/>
      <c r="AD437" s="214"/>
      <c r="AE437" s="214"/>
      <c r="AF437" s="214"/>
      <c r="AG437" s="214"/>
      <c r="AH437" s="214"/>
      <c r="AI437" s="214"/>
      <c r="AJ437" s="25"/>
      <c r="AU437" s="21"/>
    </row>
    <row r="438" spans="1:47" ht="10.7" customHeight="1" x14ac:dyDescent="0.15">
      <c r="A438" s="289"/>
      <c r="B438" s="267"/>
      <c r="C438" s="267"/>
      <c r="D438" s="267"/>
      <c r="E438" s="267"/>
      <c r="F438" s="267"/>
      <c r="G438" s="267"/>
      <c r="H438" s="267"/>
      <c r="I438" s="283"/>
      <c r="J438" s="246"/>
      <c r="K438" s="246"/>
      <c r="L438" s="246"/>
      <c r="M438" s="246"/>
      <c r="N438" s="246"/>
      <c r="O438" s="246"/>
      <c r="P438" s="246"/>
      <c r="Q438" s="246"/>
      <c r="R438" s="246"/>
      <c r="S438" s="284"/>
      <c r="T438" s="8"/>
      <c r="U438" s="5"/>
      <c r="V438" s="7"/>
      <c r="W438" s="216"/>
      <c r="X438" s="216"/>
      <c r="Y438" s="216"/>
      <c r="Z438" s="216"/>
      <c r="AA438" s="216"/>
      <c r="AB438" s="216"/>
      <c r="AC438" s="216"/>
      <c r="AD438" s="216"/>
      <c r="AE438" s="216"/>
      <c r="AF438" s="216"/>
      <c r="AG438" s="216"/>
      <c r="AH438" s="216"/>
      <c r="AI438" s="216"/>
      <c r="AJ438" s="19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22"/>
    </row>
    <row r="439" spans="1:47" ht="10.7" customHeight="1" x14ac:dyDescent="0.15">
      <c r="A439" s="289"/>
      <c r="B439" s="267"/>
      <c r="C439" s="267"/>
      <c r="D439" s="267"/>
      <c r="E439" s="267"/>
      <c r="F439" s="267"/>
      <c r="G439" s="267"/>
      <c r="H439" s="267"/>
      <c r="I439" s="285"/>
      <c r="J439" s="239"/>
      <c r="K439" s="239"/>
      <c r="L439" s="239"/>
      <c r="M439" s="239"/>
      <c r="N439" s="239"/>
      <c r="O439" s="239"/>
      <c r="P439" s="239"/>
      <c r="Q439" s="239"/>
      <c r="R439" s="239"/>
      <c r="S439" s="286"/>
      <c r="T439" s="17"/>
      <c r="V439" s="9"/>
      <c r="W439" s="214"/>
      <c r="X439" s="214"/>
      <c r="Y439" s="214"/>
      <c r="Z439" s="214"/>
      <c r="AA439" s="214"/>
      <c r="AB439" s="214"/>
      <c r="AC439" s="214"/>
      <c r="AD439" s="214"/>
      <c r="AE439" s="214"/>
      <c r="AF439" s="214"/>
      <c r="AG439" s="214"/>
      <c r="AH439" s="214"/>
      <c r="AI439" s="214"/>
      <c r="AJ439" s="25"/>
      <c r="AU439" s="21"/>
    </row>
    <row r="440" spans="1:47" ht="10.7" customHeight="1" x14ac:dyDescent="0.15">
      <c r="A440" s="289"/>
      <c r="B440" s="267"/>
      <c r="C440" s="267"/>
      <c r="D440" s="267"/>
      <c r="E440" s="267"/>
      <c r="F440" s="267"/>
      <c r="G440" s="267"/>
      <c r="H440" s="267"/>
      <c r="I440" s="285"/>
      <c r="J440" s="239"/>
      <c r="K440" s="239"/>
      <c r="L440" s="239"/>
      <c r="M440" s="239"/>
      <c r="N440" s="239"/>
      <c r="O440" s="239"/>
      <c r="P440" s="239"/>
      <c r="Q440" s="239"/>
      <c r="R440" s="239"/>
      <c r="S440" s="286"/>
      <c r="T440" s="17"/>
      <c r="V440" s="9"/>
      <c r="W440" s="214"/>
      <c r="X440" s="214"/>
      <c r="Y440" s="214"/>
      <c r="Z440" s="214"/>
      <c r="AA440" s="214"/>
      <c r="AB440" s="214"/>
      <c r="AC440" s="214"/>
      <c r="AD440" s="214"/>
      <c r="AE440" s="214"/>
      <c r="AF440" s="214"/>
      <c r="AG440" s="214"/>
      <c r="AH440" s="214"/>
      <c r="AI440" s="214"/>
      <c r="AJ440" s="25"/>
      <c r="AU440" s="21"/>
    </row>
    <row r="441" spans="1:47" ht="10.7" customHeight="1" x14ac:dyDescent="0.15">
      <c r="A441" s="289"/>
      <c r="B441" s="267"/>
      <c r="C441" s="267"/>
      <c r="D441" s="267"/>
      <c r="E441" s="267"/>
      <c r="F441" s="267"/>
      <c r="G441" s="267"/>
      <c r="H441" s="267"/>
      <c r="I441" s="287"/>
      <c r="J441" s="248"/>
      <c r="K441" s="248"/>
      <c r="L441" s="248"/>
      <c r="M441" s="248"/>
      <c r="N441" s="248"/>
      <c r="O441" s="248"/>
      <c r="P441" s="248"/>
      <c r="Q441" s="248"/>
      <c r="R441" s="248"/>
      <c r="S441" s="288"/>
      <c r="T441" s="273"/>
      <c r="U441" s="228"/>
      <c r="V441" s="229"/>
      <c r="W441" s="214"/>
      <c r="X441" s="214"/>
      <c r="Y441" s="214"/>
      <c r="Z441" s="214"/>
      <c r="AA441" s="214"/>
      <c r="AB441" s="214"/>
      <c r="AC441" s="214"/>
      <c r="AD441" s="214"/>
      <c r="AE441" s="214"/>
      <c r="AF441" s="214"/>
      <c r="AG441" s="214"/>
      <c r="AH441" s="214"/>
      <c r="AI441" s="214"/>
      <c r="AJ441" s="25"/>
      <c r="AU441" s="21"/>
    </row>
    <row r="442" spans="1:47" ht="10.7" customHeight="1" x14ac:dyDescent="0.15">
      <c r="A442" s="289"/>
      <c r="B442" s="267"/>
      <c r="C442" s="267"/>
      <c r="D442" s="267"/>
      <c r="E442" s="267"/>
      <c r="F442" s="267"/>
      <c r="G442" s="267"/>
      <c r="H442" s="267"/>
      <c r="I442" s="290"/>
      <c r="J442" s="291"/>
      <c r="K442" s="291"/>
      <c r="L442" s="291"/>
      <c r="M442" s="291"/>
      <c r="N442" s="291"/>
      <c r="O442" s="291"/>
      <c r="P442" s="291"/>
      <c r="Q442" s="291"/>
      <c r="R442" s="291"/>
      <c r="S442" s="292"/>
      <c r="T442" s="8"/>
      <c r="U442" s="5"/>
      <c r="V442" s="7"/>
      <c r="W442" s="216"/>
      <c r="X442" s="216"/>
      <c r="Y442" s="216"/>
      <c r="Z442" s="216"/>
      <c r="AA442" s="216"/>
      <c r="AB442" s="216"/>
      <c r="AC442" s="216"/>
      <c r="AD442" s="216"/>
      <c r="AE442" s="216"/>
      <c r="AF442" s="216"/>
      <c r="AG442" s="216"/>
      <c r="AH442" s="216"/>
      <c r="AI442" s="216"/>
      <c r="AJ442" s="19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22"/>
    </row>
    <row r="443" spans="1:47" ht="10.7" customHeight="1" x14ac:dyDescent="0.15">
      <c r="A443" s="289"/>
      <c r="B443" s="267"/>
      <c r="C443" s="267"/>
      <c r="D443" s="267"/>
      <c r="E443" s="267"/>
      <c r="F443" s="267"/>
      <c r="G443" s="267"/>
      <c r="H443" s="267"/>
      <c r="I443" s="293"/>
      <c r="J443" s="294"/>
      <c r="K443" s="294"/>
      <c r="L443" s="294"/>
      <c r="M443" s="294"/>
      <c r="N443" s="294"/>
      <c r="O443" s="294"/>
      <c r="P443" s="294"/>
      <c r="Q443" s="294"/>
      <c r="R443" s="294"/>
      <c r="S443" s="295"/>
      <c r="T443" s="17"/>
      <c r="V443" s="9"/>
      <c r="W443" s="214"/>
      <c r="X443" s="214"/>
      <c r="Y443" s="214"/>
      <c r="Z443" s="214"/>
      <c r="AA443" s="214"/>
      <c r="AB443" s="214"/>
      <c r="AC443" s="214"/>
      <c r="AD443" s="214"/>
      <c r="AE443" s="214"/>
      <c r="AF443" s="214"/>
      <c r="AG443" s="214"/>
      <c r="AH443" s="214"/>
      <c r="AI443" s="214"/>
      <c r="AJ443" s="25"/>
      <c r="AU443" s="21"/>
    </row>
    <row r="444" spans="1:47" ht="10.7" customHeight="1" x14ac:dyDescent="0.15">
      <c r="A444" s="289"/>
      <c r="B444" s="267"/>
      <c r="C444" s="267"/>
      <c r="D444" s="267"/>
      <c r="E444" s="267"/>
      <c r="F444" s="267"/>
      <c r="G444" s="267"/>
      <c r="H444" s="267"/>
      <c r="I444" s="293"/>
      <c r="J444" s="294"/>
      <c r="K444" s="294"/>
      <c r="L444" s="294"/>
      <c r="M444" s="294"/>
      <c r="N444" s="294"/>
      <c r="O444" s="294"/>
      <c r="P444" s="294"/>
      <c r="Q444" s="294"/>
      <c r="R444" s="294"/>
      <c r="S444" s="295"/>
      <c r="T444" s="17"/>
      <c r="V444" s="9"/>
      <c r="W444" s="214"/>
      <c r="X444" s="214"/>
      <c r="Y444" s="214"/>
      <c r="Z444" s="214"/>
      <c r="AA444" s="214"/>
      <c r="AB444" s="214"/>
      <c r="AC444" s="214"/>
      <c r="AD444" s="214"/>
      <c r="AE444" s="214"/>
      <c r="AF444" s="214"/>
      <c r="AG444" s="214"/>
      <c r="AH444" s="214"/>
      <c r="AI444" s="214"/>
      <c r="AJ444" s="25"/>
      <c r="AU444" s="21"/>
    </row>
    <row r="445" spans="1:47" ht="10.7" customHeight="1" x14ac:dyDescent="0.15">
      <c r="A445" s="289"/>
      <c r="B445" s="267"/>
      <c r="C445" s="267"/>
      <c r="D445" s="267"/>
      <c r="E445" s="267"/>
      <c r="F445" s="267"/>
      <c r="G445" s="267"/>
      <c r="H445" s="267"/>
      <c r="I445" s="296"/>
      <c r="J445" s="297"/>
      <c r="K445" s="297"/>
      <c r="L445" s="297"/>
      <c r="M445" s="297"/>
      <c r="N445" s="297"/>
      <c r="O445" s="297"/>
      <c r="P445" s="297"/>
      <c r="Q445" s="297"/>
      <c r="R445" s="297"/>
      <c r="S445" s="298"/>
      <c r="T445" s="273"/>
      <c r="U445" s="228"/>
      <c r="V445" s="229"/>
      <c r="W445" s="214"/>
      <c r="X445" s="214"/>
      <c r="Y445" s="214"/>
      <c r="Z445" s="214"/>
      <c r="AA445" s="214"/>
      <c r="AB445" s="214"/>
      <c r="AC445" s="214"/>
      <c r="AD445" s="214"/>
      <c r="AE445" s="214"/>
      <c r="AF445" s="214"/>
      <c r="AG445" s="214"/>
      <c r="AH445" s="214"/>
      <c r="AI445" s="214"/>
      <c r="AJ445" s="25"/>
      <c r="AU445" s="21"/>
    </row>
    <row r="446" spans="1:47" ht="10.7" customHeight="1" x14ac:dyDescent="0.15">
      <c r="A446" s="289"/>
      <c r="B446" s="267"/>
      <c r="C446" s="267"/>
      <c r="D446" s="267"/>
      <c r="E446" s="267"/>
      <c r="F446" s="267"/>
      <c r="G446" s="267"/>
      <c r="H446" s="267"/>
      <c r="I446" s="267"/>
      <c r="J446" s="267"/>
      <c r="K446" s="267"/>
      <c r="L446" s="267"/>
      <c r="M446" s="267"/>
      <c r="N446" s="267"/>
      <c r="O446" s="267"/>
      <c r="P446" s="267"/>
      <c r="Q446" s="267"/>
      <c r="R446" s="267"/>
      <c r="S446" s="267"/>
      <c r="T446" s="8"/>
      <c r="U446" s="5"/>
      <c r="V446" s="7"/>
      <c r="W446" s="216"/>
      <c r="X446" s="216"/>
      <c r="Y446" s="216"/>
      <c r="Z446" s="216"/>
      <c r="AA446" s="216"/>
      <c r="AB446" s="216"/>
      <c r="AC446" s="216"/>
      <c r="AD446" s="216"/>
      <c r="AE446" s="216"/>
      <c r="AF446" s="216"/>
      <c r="AG446" s="216"/>
      <c r="AH446" s="216"/>
      <c r="AI446" s="216"/>
      <c r="AJ446" s="19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22"/>
    </row>
    <row r="447" spans="1:47" ht="10.7" customHeight="1" x14ac:dyDescent="0.15">
      <c r="A447" s="289"/>
      <c r="B447" s="267"/>
      <c r="C447" s="267"/>
      <c r="D447" s="267"/>
      <c r="E447" s="267"/>
      <c r="F447" s="267"/>
      <c r="G447" s="267"/>
      <c r="H447" s="267"/>
      <c r="I447" s="267"/>
      <c r="J447" s="267"/>
      <c r="K447" s="267"/>
      <c r="L447" s="267"/>
      <c r="M447" s="267"/>
      <c r="N447" s="267"/>
      <c r="O447" s="267"/>
      <c r="P447" s="267"/>
      <c r="Q447" s="267"/>
      <c r="R447" s="267"/>
      <c r="S447" s="267"/>
      <c r="T447" s="17"/>
      <c r="V447" s="9"/>
      <c r="W447" s="214"/>
      <c r="X447" s="214"/>
      <c r="Y447" s="214"/>
      <c r="Z447" s="214"/>
      <c r="AA447" s="214"/>
      <c r="AB447" s="214"/>
      <c r="AC447" s="214"/>
      <c r="AD447" s="214"/>
      <c r="AE447" s="214"/>
      <c r="AF447" s="214"/>
      <c r="AG447" s="214"/>
      <c r="AH447" s="214"/>
      <c r="AI447" s="214"/>
      <c r="AJ447" s="25"/>
      <c r="AU447" s="21"/>
    </row>
    <row r="448" spans="1:47" ht="10.7" customHeight="1" x14ac:dyDescent="0.15">
      <c r="A448" s="289"/>
      <c r="B448" s="267"/>
      <c r="C448" s="267"/>
      <c r="D448" s="267"/>
      <c r="E448" s="267"/>
      <c r="F448" s="267"/>
      <c r="G448" s="267"/>
      <c r="H448" s="267"/>
      <c r="I448" s="267"/>
      <c r="J448" s="267"/>
      <c r="K448" s="267"/>
      <c r="L448" s="267"/>
      <c r="M448" s="267"/>
      <c r="N448" s="267"/>
      <c r="O448" s="267"/>
      <c r="P448" s="267"/>
      <c r="Q448" s="267"/>
      <c r="R448" s="267"/>
      <c r="S448" s="267"/>
      <c r="T448" s="17"/>
      <c r="V448" s="9"/>
      <c r="W448" s="214"/>
      <c r="X448" s="214"/>
      <c r="Y448" s="214"/>
      <c r="Z448" s="214"/>
      <c r="AA448" s="214"/>
      <c r="AB448" s="214"/>
      <c r="AC448" s="214"/>
      <c r="AD448" s="214"/>
      <c r="AE448" s="214"/>
      <c r="AF448" s="214"/>
      <c r="AG448" s="214"/>
      <c r="AH448" s="214"/>
      <c r="AI448" s="214"/>
      <c r="AJ448" s="25"/>
      <c r="AU448" s="21"/>
    </row>
    <row r="449" spans="1:47" ht="10.7" customHeight="1" x14ac:dyDescent="0.15">
      <c r="A449" s="289"/>
      <c r="B449" s="267"/>
      <c r="C449" s="267"/>
      <c r="D449" s="267"/>
      <c r="E449" s="267"/>
      <c r="F449" s="267"/>
      <c r="G449" s="267"/>
      <c r="H449" s="267"/>
      <c r="I449" s="267"/>
      <c r="J449" s="267"/>
      <c r="K449" s="267"/>
      <c r="L449" s="267"/>
      <c r="M449" s="267"/>
      <c r="N449" s="267"/>
      <c r="O449" s="267"/>
      <c r="P449" s="267"/>
      <c r="Q449" s="267"/>
      <c r="R449" s="267"/>
      <c r="S449" s="267"/>
      <c r="T449" s="224"/>
      <c r="U449" s="225"/>
      <c r="V449" s="226"/>
      <c r="W449" s="219"/>
      <c r="X449" s="219"/>
      <c r="Y449" s="219"/>
      <c r="Z449" s="219"/>
      <c r="AA449" s="219"/>
      <c r="AB449" s="219"/>
      <c r="AC449" s="219"/>
      <c r="AD449" s="219"/>
      <c r="AE449" s="214"/>
      <c r="AF449" s="214"/>
      <c r="AG449" s="214"/>
      <c r="AH449" s="214"/>
      <c r="AI449" s="214"/>
      <c r="AJ449" s="20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23"/>
    </row>
    <row r="450" spans="1:47" ht="10.7" customHeight="1" x14ac:dyDescent="0.15">
      <c r="A450" s="289"/>
      <c r="B450" s="267"/>
      <c r="C450" s="267"/>
      <c r="D450" s="267"/>
      <c r="E450" s="267"/>
      <c r="F450" s="267"/>
      <c r="G450" s="267"/>
      <c r="H450" s="267"/>
      <c r="I450" s="267"/>
      <c r="J450" s="267"/>
      <c r="K450" s="267"/>
      <c r="L450" s="267"/>
      <c r="M450" s="267"/>
      <c r="N450" s="267"/>
      <c r="O450" s="267"/>
      <c r="P450" s="267"/>
      <c r="Q450" s="267"/>
      <c r="R450" s="267"/>
      <c r="S450" s="267"/>
      <c r="T450" s="17"/>
      <c r="V450" s="9"/>
      <c r="W450" s="214"/>
      <c r="X450" s="214"/>
      <c r="Y450" s="214"/>
      <c r="Z450" s="214"/>
      <c r="AA450" s="214"/>
      <c r="AB450" s="214"/>
      <c r="AC450" s="214"/>
      <c r="AD450" s="214"/>
      <c r="AE450" s="216"/>
      <c r="AF450" s="216"/>
      <c r="AG450" s="216"/>
      <c r="AH450" s="216"/>
      <c r="AI450" s="216"/>
      <c r="AJ450" s="25"/>
      <c r="AU450" s="21"/>
    </row>
    <row r="451" spans="1:47" ht="10.7" customHeight="1" x14ac:dyDescent="0.15">
      <c r="A451" s="289"/>
      <c r="B451" s="267"/>
      <c r="C451" s="267"/>
      <c r="D451" s="267"/>
      <c r="E451" s="267"/>
      <c r="F451" s="267"/>
      <c r="G451" s="267"/>
      <c r="H451" s="267"/>
      <c r="I451" s="267"/>
      <c r="J451" s="267"/>
      <c r="K451" s="267"/>
      <c r="L451" s="267"/>
      <c r="M451" s="267"/>
      <c r="N451" s="267"/>
      <c r="O451" s="267"/>
      <c r="P451" s="267"/>
      <c r="Q451" s="267"/>
      <c r="R451" s="267"/>
      <c r="S451" s="267"/>
      <c r="T451" s="17"/>
      <c r="V451" s="9"/>
      <c r="W451" s="214"/>
      <c r="X451" s="214"/>
      <c r="Y451" s="214"/>
      <c r="Z451" s="214"/>
      <c r="AA451" s="214"/>
      <c r="AB451" s="214"/>
      <c r="AC451" s="214"/>
      <c r="AD451" s="214"/>
      <c r="AE451" s="214"/>
      <c r="AF451" s="214"/>
      <c r="AG451" s="214"/>
      <c r="AH451" s="214"/>
      <c r="AI451" s="214"/>
      <c r="AJ451" s="25"/>
      <c r="AU451" s="21"/>
    </row>
    <row r="452" spans="1:47" ht="10.7" customHeight="1" x14ac:dyDescent="0.15">
      <c r="A452" s="289"/>
      <c r="B452" s="267"/>
      <c r="C452" s="267"/>
      <c r="D452" s="267"/>
      <c r="E452" s="267"/>
      <c r="F452" s="267"/>
      <c r="G452" s="267"/>
      <c r="H452" s="267"/>
      <c r="I452" s="267"/>
      <c r="J452" s="267"/>
      <c r="K452" s="267"/>
      <c r="L452" s="267"/>
      <c r="M452" s="267"/>
      <c r="N452" s="267"/>
      <c r="O452" s="267"/>
      <c r="P452" s="267"/>
      <c r="Q452" s="267"/>
      <c r="R452" s="267"/>
      <c r="S452" s="267"/>
      <c r="T452" s="17"/>
      <c r="V452" s="9"/>
      <c r="W452" s="214"/>
      <c r="X452" s="214"/>
      <c r="Y452" s="214"/>
      <c r="Z452" s="214"/>
      <c r="AA452" s="214"/>
      <c r="AB452" s="214"/>
      <c r="AC452" s="214"/>
      <c r="AD452" s="214"/>
      <c r="AE452" s="214"/>
      <c r="AF452" s="214"/>
      <c r="AG452" s="214"/>
      <c r="AH452" s="214"/>
      <c r="AI452" s="214"/>
      <c r="AJ452" s="25"/>
      <c r="AU452" s="21"/>
    </row>
    <row r="453" spans="1:47" ht="10.7" customHeight="1" x14ac:dyDescent="0.15">
      <c r="A453" s="289"/>
      <c r="B453" s="267"/>
      <c r="C453" s="267"/>
      <c r="D453" s="267"/>
      <c r="E453" s="267"/>
      <c r="F453" s="267"/>
      <c r="G453" s="267"/>
      <c r="H453" s="267"/>
      <c r="I453" s="267"/>
      <c r="J453" s="267"/>
      <c r="K453" s="267"/>
      <c r="L453" s="267"/>
      <c r="M453" s="267"/>
      <c r="N453" s="267"/>
      <c r="O453" s="267"/>
      <c r="P453" s="267"/>
      <c r="Q453" s="267"/>
      <c r="R453" s="267"/>
      <c r="S453" s="267"/>
      <c r="T453" s="224"/>
      <c r="U453" s="225"/>
      <c r="V453" s="226"/>
      <c r="W453" s="219"/>
      <c r="X453" s="219"/>
      <c r="Y453" s="219"/>
      <c r="Z453" s="219"/>
      <c r="AA453" s="219"/>
      <c r="AB453" s="219"/>
      <c r="AC453" s="219"/>
      <c r="AD453" s="219"/>
      <c r="AE453" s="214"/>
      <c r="AF453" s="214"/>
      <c r="AG453" s="214"/>
      <c r="AH453" s="214"/>
      <c r="AI453" s="214"/>
      <c r="AJ453" s="20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23"/>
    </row>
    <row r="454" spans="1:47" ht="10.7" customHeight="1" x14ac:dyDescent="0.15">
      <c r="A454" s="289"/>
      <c r="B454" s="267"/>
      <c r="C454" s="267"/>
      <c r="D454" s="267"/>
      <c r="E454" s="267"/>
      <c r="F454" s="267"/>
      <c r="G454" s="267"/>
      <c r="H454" s="267"/>
      <c r="I454" s="267"/>
      <c r="J454" s="267"/>
      <c r="K454" s="267"/>
      <c r="L454" s="267"/>
      <c r="M454" s="267"/>
      <c r="N454" s="267"/>
      <c r="O454" s="267"/>
      <c r="P454" s="267"/>
      <c r="Q454" s="267"/>
      <c r="R454" s="267"/>
      <c r="S454" s="267"/>
      <c r="T454" s="17"/>
      <c r="V454" s="9"/>
      <c r="W454" s="214"/>
      <c r="X454" s="214"/>
      <c r="Y454" s="214"/>
      <c r="Z454" s="214"/>
      <c r="AA454" s="214"/>
      <c r="AB454" s="214"/>
      <c r="AC454" s="214"/>
      <c r="AD454" s="214"/>
      <c r="AE454" s="216"/>
      <c r="AF454" s="216"/>
      <c r="AG454" s="216"/>
      <c r="AH454" s="216"/>
      <c r="AI454" s="216"/>
      <c r="AJ454" s="25"/>
      <c r="AU454" s="21"/>
    </row>
    <row r="455" spans="1:47" ht="10.7" customHeight="1" x14ac:dyDescent="0.15">
      <c r="A455" s="289"/>
      <c r="B455" s="267"/>
      <c r="C455" s="267"/>
      <c r="D455" s="267"/>
      <c r="E455" s="267"/>
      <c r="F455" s="267"/>
      <c r="G455" s="267"/>
      <c r="H455" s="267"/>
      <c r="I455" s="267"/>
      <c r="J455" s="267"/>
      <c r="K455" s="267"/>
      <c r="L455" s="267"/>
      <c r="M455" s="267"/>
      <c r="N455" s="267"/>
      <c r="O455" s="267"/>
      <c r="P455" s="267"/>
      <c r="Q455" s="267"/>
      <c r="R455" s="267"/>
      <c r="S455" s="267"/>
      <c r="T455" s="17"/>
      <c r="V455" s="9"/>
      <c r="W455" s="214"/>
      <c r="X455" s="214"/>
      <c r="Y455" s="214"/>
      <c r="Z455" s="214"/>
      <c r="AA455" s="214"/>
      <c r="AB455" s="214"/>
      <c r="AC455" s="214"/>
      <c r="AD455" s="214"/>
      <c r="AE455" s="214"/>
      <c r="AF455" s="214"/>
      <c r="AG455" s="214"/>
      <c r="AH455" s="214"/>
      <c r="AI455" s="214"/>
      <c r="AJ455" s="25"/>
      <c r="AU455" s="21"/>
    </row>
    <row r="456" spans="1:47" ht="10.7" customHeight="1" x14ac:dyDescent="0.15">
      <c r="A456" s="289"/>
      <c r="B456" s="267"/>
      <c r="C456" s="267"/>
      <c r="D456" s="267"/>
      <c r="E456" s="267"/>
      <c r="F456" s="267"/>
      <c r="G456" s="267"/>
      <c r="H456" s="267"/>
      <c r="I456" s="267"/>
      <c r="J456" s="267"/>
      <c r="K456" s="267"/>
      <c r="L456" s="267"/>
      <c r="M456" s="267"/>
      <c r="N456" s="267"/>
      <c r="O456" s="267"/>
      <c r="P456" s="267"/>
      <c r="Q456" s="267"/>
      <c r="R456" s="267"/>
      <c r="S456" s="267"/>
      <c r="T456" s="17"/>
      <c r="V456" s="9"/>
      <c r="W456" s="214"/>
      <c r="X456" s="214"/>
      <c r="Y456" s="214"/>
      <c r="Z456" s="214"/>
      <c r="AA456" s="214"/>
      <c r="AB456" s="214"/>
      <c r="AC456" s="214"/>
      <c r="AD456" s="214"/>
      <c r="AE456" s="214"/>
      <c r="AF456" s="214"/>
      <c r="AG456" s="214"/>
      <c r="AH456" s="214"/>
      <c r="AI456" s="214"/>
      <c r="AJ456" s="25"/>
      <c r="AU456" s="21"/>
    </row>
    <row r="457" spans="1:47" ht="10.7" customHeight="1" x14ac:dyDescent="0.15">
      <c r="A457" s="289"/>
      <c r="B457" s="267"/>
      <c r="C457" s="267"/>
      <c r="D457" s="267"/>
      <c r="E457" s="267"/>
      <c r="F457" s="267"/>
      <c r="G457" s="267"/>
      <c r="H457" s="267"/>
      <c r="I457" s="267"/>
      <c r="J457" s="267"/>
      <c r="K457" s="267"/>
      <c r="L457" s="267"/>
      <c r="M457" s="267"/>
      <c r="N457" s="267"/>
      <c r="O457" s="267"/>
      <c r="P457" s="267"/>
      <c r="Q457" s="267"/>
      <c r="R457" s="267"/>
      <c r="S457" s="267"/>
      <c r="T457" s="224"/>
      <c r="U457" s="225"/>
      <c r="V457" s="226"/>
      <c r="W457" s="219"/>
      <c r="X457" s="219"/>
      <c r="Y457" s="219"/>
      <c r="Z457" s="219"/>
      <c r="AA457" s="219"/>
      <c r="AB457" s="219"/>
      <c r="AC457" s="219"/>
      <c r="AD457" s="219"/>
      <c r="AE457" s="214"/>
      <c r="AF457" s="214"/>
      <c r="AG457" s="214"/>
      <c r="AH457" s="214"/>
      <c r="AI457" s="214"/>
      <c r="AJ457" s="20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23"/>
    </row>
    <row r="458" spans="1:47" ht="10.7" customHeight="1" x14ac:dyDescent="0.15">
      <c r="A458" s="289"/>
      <c r="B458" s="267"/>
      <c r="C458" s="267"/>
      <c r="D458" s="267"/>
      <c r="E458" s="267"/>
      <c r="F458" s="267"/>
      <c r="G458" s="267"/>
      <c r="H458" s="267"/>
      <c r="I458" s="267"/>
      <c r="J458" s="267"/>
      <c r="K458" s="267"/>
      <c r="L458" s="267"/>
      <c r="M458" s="267"/>
      <c r="N458" s="267"/>
      <c r="O458" s="267"/>
      <c r="P458" s="267"/>
      <c r="Q458" s="267"/>
      <c r="R458" s="267"/>
      <c r="S458" s="267"/>
      <c r="T458" s="17"/>
      <c r="V458" s="9"/>
      <c r="W458" s="214"/>
      <c r="X458" s="214"/>
      <c r="Y458" s="214"/>
      <c r="Z458" s="214"/>
      <c r="AA458" s="214"/>
      <c r="AB458" s="214"/>
      <c r="AC458" s="214"/>
      <c r="AD458" s="214"/>
      <c r="AE458" s="216"/>
      <c r="AF458" s="216"/>
      <c r="AG458" s="216"/>
      <c r="AH458" s="216"/>
      <c r="AI458" s="216"/>
      <c r="AJ458" s="25"/>
      <c r="AU458" s="21"/>
    </row>
    <row r="459" spans="1:47" ht="10.7" customHeight="1" x14ac:dyDescent="0.15">
      <c r="A459" s="289"/>
      <c r="B459" s="267"/>
      <c r="C459" s="267"/>
      <c r="D459" s="267"/>
      <c r="E459" s="267"/>
      <c r="F459" s="267"/>
      <c r="G459" s="267"/>
      <c r="H459" s="267"/>
      <c r="I459" s="267"/>
      <c r="J459" s="267"/>
      <c r="K459" s="267"/>
      <c r="L459" s="267"/>
      <c r="M459" s="267"/>
      <c r="N459" s="267"/>
      <c r="O459" s="267"/>
      <c r="P459" s="267"/>
      <c r="Q459" s="267"/>
      <c r="R459" s="267"/>
      <c r="S459" s="267"/>
      <c r="T459" s="17"/>
      <c r="V459" s="9"/>
      <c r="W459" s="214"/>
      <c r="X459" s="214"/>
      <c r="Y459" s="214"/>
      <c r="Z459" s="214"/>
      <c r="AA459" s="214"/>
      <c r="AB459" s="214"/>
      <c r="AC459" s="214"/>
      <c r="AD459" s="214"/>
      <c r="AE459" s="214"/>
      <c r="AF459" s="214"/>
      <c r="AG459" s="214"/>
      <c r="AH459" s="214"/>
      <c r="AI459" s="214"/>
      <c r="AJ459" s="25"/>
      <c r="AU459" s="21"/>
    </row>
    <row r="460" spans="1:47" ht="10.7" customHeight="1" x14ac:dyDescent="0.15">
      <c r="A460" s="289"/>
      <c r="B460" s="267"/>
      <c r="C460" s="267"/>
      <c r="D460" s="267"/>
      <c r="E460" s="267"/>
      <c r="F460" s="267"/>
      <c r="G460" s="267"/>
      <c r="H460" s="267"/>
      <c r="I460" s="267"/>
      <c r="J460" s="267"/>
      <c r="K460" s="267"/>
      <c r="L460" s="267"/>
      <c r="M460" s="267"/>
      <c r="N460" s="267"/>
      <c r="O460" s="267"/>
      <c r="P460" s="267"/>
      <c r="Q460" s="267"/>
      <c r="R460" s="267"/>
      <c r="S460" s="267"/>
      <c r="T460" s="17"/>
      <c r="V460" s="9"/>
      <c r="W460" s="214"/>
      <c r="X460" s="214"/>
      <c r="Y460" s="214"/>
      <c r="Z460" s="214"/>
      <c r="AA460" s="214"/>
      <c r="AB460" s="214"/>
      <c r="AC460" s="214"/>
      <c r="AD460" s="214"/>
      <c r="AE460" s="214"/>
      <c r="AF460" s="214"/>
      <c r="AG460" s="214"/>
      <c r="AH460" s="214"/>
      <c r="AI460" s="214"/>
      <c r="AJ460" s="25"/>
      <c r="AU460" s="21"/>
    </row>
    <row r="461" spans="1:47" ht="10.7" customHeight="1" x14ac:dyDescent="0.15">
      <c r="A461" s="289"/>
      <c r="B461" s="267"/>
      <c r="C461" s="267"/>
      <c r="D461" s="267"/>
      <c r="E461" s="267"/>
      <c r="F461" s="267"/>
      <c r="G461" s="267"/>
      <c r="H461" s="267"/>
      <c r="I461" s="267"/>
      <c r="J461" s="267"/>
      <c r="K461" s="267"/>
      <c r="L461" s="267"/>
      <c r="M461" s="267"/>
      <c r="N461" s="267"/>
      <c r="O461" s="267"/>
      <c r="P461" s="267"/>
      <c r="Q461" s="267"/>
      <c r="R461" s="267"/>
      <c r="S461" s="267"/>
      <c r="T461" s="224"/>
      <c r="U461" s="225"/>
      <c r="V461" s="226"/>
      <c r="W461" s="219"/>
      <c r="X461" s="219"/>
      <c r="Y461" s="219"/>
      <c r="Z461" s="219"/>
      <c r="AA461" s="219"/>
      <c r="AB461" s="219"/>
      <c r="AC461" s="219"/>
      <c r="AD461" s="219"/>
      <c r="AE461" s="214"/>
      <c r="AF461" s="214"/>
      <c r="AG461" s="214"/>
      <c r="AH461" s="214"/>
      <c r="AI461" s="214"/>
      <c r="AJ461" s="20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23"/>
    </row>
    <row r="462" spans="1:47" ht="10.7" customHeight="1" x14ac:dyDescent="0.15">
      <c r="A462" s="289"/>
      <c r="B462" s="267"/>
      <c r="C462" s="267"/>
      <c r="D462" s="267"/>
      <c r="E462" s="267"/>
      <c r="F462" s="267"/>
      <c r="G462" s="267"/>
      <c r="H462" s="267"/>
      <c r="I462" s="267"/>
      <c r="J462" s="267"/>
      <c r="K462" s="267"/>
      <c r="L462" s="267"/>
      <c r="M462" s="267"/>
      <c r="N462" s="267"/>
      <c r="O462" s="267"/>
      <c r="P462" s="267"/>
      <c r="Q462" s="267"/>
      <c r="R462" s="267"/>
      <c r="S462" s="267"/>
      <c r="T462" s="17"/>
      <c r="V462" s="9"/>
      <c r="W462" s="214"/>
      <c r="X462" s="214"/>
      <c r="Y462" s="214"/>
      <c r="Z462" s="214"/>
      <c r="AA462" s="214"/>
      <c r="AB462" s="214"/>
      <c r="AC462" s="214"/>
      <c r="AD462" s="214"/>
      <c r="AE462" s="216"/>
      <c r="AF462" s="216"/>
      <c r="AG462" s="216"/>
      <c r="AH462" s="216"/>
      <c r="AI462" s="216"/>
      <c r="AJ462" s="25"/>
      <c r="AU462" s="21"/>
    </row>
    <row r="463" spans="1:47" ht="10.7" customHeight="1" x14ac:dyDescent="0.15">
      <c r="A463" s="289"/>
      <c r="B463" s="267"/>
      <c r="C463" s="267"/>
      <c r="D463" s="267"/>
      <c r="E463" s="267"/>
      <c r="F463" s="267"/>
      <c r="G463" s="267"/>
      <c r="H463" s="267"/>
      <c r="I463" s="267"/>
      <c r="J463" s="267"/>
      <c r="K463" s="267"/>
      <c r="L463" s="267"/>
      <c r="M463" s="267"/>
      <c r="N463" s="267"/>
      <c r="O463" s="267"/>
      <c r="P463" s="267"/>
      <c r="Q463" s="267"/>
      <c r="R463" s="267"/>
      <c r="S463" s="267"/>
      <c r="T463" s="17"/>
      <c r="V463" s="9"/>
      <c r="W463" s="214"/>
      <c r="X463" s="214"/>
      <c r="Y463" s="214"/>
      <c r="Z463" s="214"/>
      <c r="AA463" s="214"/>
      <c r="AB463" s="214"/>
      <c r="AC463" s="214"/>
      <c r="AD463" s="214"/>
      <c r="AE463" s="214"/>
      <c r="AF463" s="214"/>
      <c r="AG463" s="214"/>
      <c r="AH463" s="214"/>
      <c r="AI463" s="214"/>
      <c r="AJ463" s="25"/>
      <c r="AU463" s="21"/>
    </row>
    <row r="464" spans="1:47" ht="10.7" customHeight="1" x14ac:dyDescent="0.15">
      <c r="A464" s="289"/>
      <c r="B464" s="267"/>
      <c r="C464" s="267"/>
      <c r="D464" s="267"/>
      <c r="E464" s="267"/>
      <c r="F464" s="267"/>
      <c r="G464" s="267"/>
      <c r="H464" s="267"/>
      <c r="I464" s="267"/>
      <c r="J464" s="267"/>
      <c r="K464" s="267"/>
      <c r="L464" s="267"/>
      <c r="M464" s="267"/>
      <c r="N464" s="267"/>
      <c r="O464" s="267"/>
      <c r="P464" s="267"/>
      <c r="Q464" s="267"/>
      <c r="R464" s="267"/>
      <c r="S464" s="267"/>
      <c r="T464" s="17"/>
      <c r="V464" s="9"/>
      <c r="W464" s="214"/>
      <c r="X464" s="214"/>
      <c r="Y464" s="214"/>
      <c r="Z464" s="214"/>
      <c r="AA464" s="214"/>
      <c r="AB464" s="214"/>
      <c r="AC464" s="214"/>
      <c r="AD464" s="214"/>
      <c r="AE464" s="214"/>
      <c r="AF464" s="214"/>
      <c r="AG464" s="214"/>
      <c r="AH464" s="214"/>
      <c r="AI464" s="214"/>
      <c r="AJ464" s="25"/>
      <c r="AU464" s="21"/>
    </row>
    <row r="465" spans="1:47" ht="10.7" customHeight="1" x14ac:dyDescent="0.15">
      <c r="A465" s="289"/>
      <c r="B465" s="267"/>
      <c r="C465" s="267"/>
      <c r="D465" s="267"/>
      <c r="E465" s="267"/>
      <c r="F465" s="267"/>
      <c r="G465" s="267"/>
      <c r="H465" s="267"/>
      <c r="I465" s="267"/>
      <c r="J465" s="267"/>
      <c r="K465" s="267"/>
      <c r="L465" s="267"/>
      <c r="M465" s="267"/>
      <c r="N465" s="267"/>
      <c r="O465" s="267"/>
      <c r="P465" s="267"/>
      <c r="Q465" s="267"/>
      <c r="R465" s="267"/>
      <c r="S465" s="267"/>
      <c r="T465" s="224"/>
      <c r="U465" s="225"/>
      <c r="V465" s="226"/>
      <c r="W465" s="219"/>
      <c r="X465" s="219"/>
      <c r="Y465" s="219"/>
      <c r="Z465" s="219"/>
      <c r="AA465" s="219"/>
      <c r="AB465" s="219"/>
      <c r="AC465" s="219"/>
      <c r="AD465" s="219"/>
      <c r="AE465" s="219"/>
      <c r="AF465" s="219"/>
      <c r="AG465" s="219"/>
      <c r="AH465" s="219"/>
      <c r="AI465" s="219"/>
      <c r="AJ465" s="20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23"/>
    </row>
    <row r="466" spans="1:47" ht="10.7" customHeight="1" x14ac:dyDescent="0.15">
      <c r="A466" s="289"/>
      <c r="B466" s="267"/>
      <c r="C466" s="267"/>
      <c r="D466" s="267"/>
      <c r="E466" s="267"/>
      <c r="F466" s="267"/>
      <c r="G466" s="267"/>
      <c r="H466" s="267"/>
      <c r="I466" s="267"/>
      <c r="J466" s="267"/>
      <c r="K466" s="267"/>
      <c r="L466" s="267"/>
      <c r="M466" s="267"/>
      <c r="N466" s="267"/>
      <c r="O466" s="267"/>
      <c r="P466" s="267"/>
      <c r="Q466" s="267"/>
      <c r="R466" s="267"/>
      <c r="S466" s="267"/>
      <c r="T466" s="17"/>
      <c r="V466" s="9"/>
      <c r="W466" s="214"/>
      <c r="X466" s="214"/>
      <c r="Y466" s="214"/>
      <c r="Z466" s="214"/>
      <c r="AA466" s="214"/>
      <c r="AB466" s="214"/>
      <c r="AC466" s="214"/>
      <c r="AD466" s="214"/>
      <c r="AE466" s="214"/>
      <c r="AF466" s="214"/>
      <c r="AG466" s="214"/>
      <c r="AH466" s="214"/>
      <c r="AI466" s="214"/>
      <c r="AJ466" s="25"/>
      <c r="AU466" s="21"/>
    </row>
    <row r="467" spans="1:47" ht="10.7" customHeight="1" x14ac:dyDescent="0.15">
      <c r="A467" s="289"/>
      <c r="B467" s="267"/>
      <c r="C467" s="267"/>
      <c r="D467" s="267"/>
      <c r="E467" s="267"/>
      <c r="F467" s="267"/>
      <c r="G467" s="267"/>
      <c r="H467" s="267"/>
      <c r="I467" s="267"/>
      <c r="J467" s="267"/>
      <c r="K467" s="267"/>
      <c r="L467" s="267"/>
      <c r="M467" s="267"/>
      <c r="N467" s="267"/>
      <c r="O467" s="267"/>
      <c r="P467" s="267"/>
      <c r="Q467" s="267"/>
      <c r="R467" s="267"/>
      <c r="S467" s="267"/>
      <c r="T467" s="17"/>
      <c r="V467" s="9"/>
      <c r="W467" s="214"/>
      <c r="X467" s="214"/>
      <c r="Y467" s="214"/>
      <c r="Z467" s="214"/>
      <c r="AA467" s="214"/>
      <c r="AB467" s="214"/>
      <c r="AC467" s="214"/>
      <c r="AD467" s="214"/>
      <c r="AE467" s="214"/>
      <c r="AF467" s="214"/>
      <c r="AG467" s="214"/>
      <c r="AH467" s="214"/>
      <c r="AI467" s="214"/>
      <c r="AJ467" s="25"/>
      <c r="AU467" s="21"/>
    </row>
    <row r="468" spans="1:47" ht="10.7" customHeight="1" x14ac:dyDescent="0.15">
      <c r="A468" s="289"/>
      <c r="B468" s="267"/>
      <c r="C468" s="267"/>
      <c r="D468" s="267"/>
      <c r="E468" s="267"/>
      <c r="F468" s="267"/>
      <c r="G468" s="267"/>
      <c r="H468" s="267"/>
      <c r="I468" s="267"/>
      <c r="J468" s="267"/>
      <c r="K468" s="267"/>
      <c r="L468" s="267"/>
      <c r="M468" s="267"/>
      <c r="N468" s="267"/>
      <c r="O468" s="267"/>
      <c r="P468" s="267"/>
      <c r="Q468" s="267"/>
      <c r="R468" s="267"/>
      <c r="S468" s="267"/>
      <c r="T468" s="17"/>
      <c r="V468" s="9"/>
      <c r="W468" s="214"/>
      <c r="X468" s="214"/>
      <c r="Y468" s="214"/>
      <c r="Z468" s="214"/>
      <c r="AA468" s="214"/>
      <c r="AB468" s="214"/>
      <c r="AC468" s="214"/>
      <c r="AD468" s="214"/>
      <c r="AE468" s="214"/>
      <c r="AF468" s="214"/>
      <c r="AG468" s="214"/>
      <c r="AH468" s="214"/>
      <c r="AI468" s="214"/>
      <c r="AJ468" s="25"/>
      <c r="AU468" s="21"/>
    </row>
    <row r="469" spans="1:47" ht="10.7" customHeight="1" x14ac:dyDescent="0.15">
      <c r="A469" s="300"/>
      <c r="B469" s="301"/>
      <c r="C469" s="301"/>
      <c r="D469" s="301"/>
      <c r="E469" s="301"/>
      <c r="F469" s="301"/>
      <c r="G469" s="301"/>
      <c r="H469" s="301"/>
      <c r="I469" s="301"/>
      <c r="J469" s="301"/>
      <c r="K469" s="301"/>
      <c r="L469" s="301"/>
      <c r="M469" s="301"/>
      <c r="N469" s="301"/>
      <c r="O469" s="301"/>
      <c r="P469" s="301"/>
      <c r="Q469" s="301"/>
      <c r="R469" s="301"/>
      <c r="S469" s="301"/>
      <c r="T469" s="299"/>
      <c r="U469" s="236"/>
      <c r="V469" s="237"/>
      <c r="W469" s="220"/>
      <c r="X469" s="220"/>
      <c r="Y469" s="220"/>
      <c r="Z469" s="220"/>
      <c r="AA469" s="220"/>
      <c r="AB469" s="220"/>
      <c r="AC469" s="220"/>
      <c r="AD469" s="220"/>
      <c r="AE469" s="220"/>
      <c r="AF469" s="220"/>
      <c r="AG469" s="220"/>
      <c r="AH469" s="220"/>
      <c r="AI469" s="220"/>
      <c r="AJ469" s="26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24"/>
    </row>
    <row r="471" spans="1:47" ht="10.7" customHeight="1" x14ac:dyDescent="0.1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250"/>
      <c r="AQ471" s="251"/>
      <c r="AR471" s="251"/>
      <c r="AS471" s="251"/>
      <c r="AT471" s="251"/>
      <c r="AU471" s="252"/>
    </row>
    <row r="472" spans="1:47" ht="10.7" customHeight="1" x14ac:dyDescent="0.15">
      <c r="A472" s="32" t="s">
        <v>138</v>
      </c>
      <c r="AE472" s="253" t="s">
        <v>65</v>
      </c>
      <c r="AF472" s="254"/>
      <c r="AG472" s="254"/>
      <c r="AH472" s="254"/>
      <c r="AI472" s="254"/>
      <c r="AJ472" s="33" t="s">
        <v>66</v>
      </c>
      <c r="AU472" s="28" t="s">
        <v>67</v>
      </c>
    </row>
    <row r="473" spans="1:47" ht="10.7" customHeight="1" x14ac:dyDescent="0.15">
      <c r="A473" s="13"/>
      <c r="E473" s="33" t="s">
        <v>40</v>
      </c>
      <c r="AU473" s="4"/>
    </row>
    <row r="474" spans="1:47" ht="10.7" customHeight="1" x14ac:dyDescent="0.15">
      <c r="A474" s="14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1"/>
    </row>
    <row r="475" spans="1:47" ht="10.7" customHeight="1" x14ac:dyDescent="0.15">
      <c r="A475" s="210" t="s">
        <v>11</v>
      </c>
      <c r="B475" s="211"/>
      <c r="C475" s="211"/>
      <c r="D475" s="211"/>
      <c r="E475" s="211"/>
      <c r="F475" s="211"/>
      <c r="G475" s="211"/>
      <c r="H475" s="211"/>
      <c r="I475" s="211" t="s">
        <v>10</v>
      </c>
      <c r="J475" s="211"/>
      <c r="K475" s="211"/>
      <c r="L475" s="211"/>
      <c r="M475" s="211"/>
      <c r="N475" s="211"/>
      <c r="O475" s="211"/>
      <c r="P475" s="211"/>
      <c r="Q475" s="211"/>
      <c r="R475" s="211"/>
      <c r="S475" s="255"/>
      <c r="T475" s="208" t="s">
        <v>4</v>
      </c>
      <c r="U475" s="208"/>
      <c r="V475" s="208"/>
      <c r="W475" s="208" t="s">
        <v>5</v>
      </c>
      <c r="X475" s="208"/>
      <c r="Y475" s="208"/>
      <c r="Z475" s="208" t="s">
        <v>6</v>
      </c>
      <c r="AA475" s="208"/>
      <c r="AB475" s="208"/>
      <c r="AC475" s="208"/>
      <c r="AD475" s="208"/>
      <c r="AE475" s="208" t="s">
        <v>7</v>
      </c>
      <c r="AF475" s="208"/>
      <c r="AG475" s="208"/>
      <c r="AH475" s="208"/>
      <c r="AI475" s="208"/>
      <c r="AJ475" s="211" t="s">
        <v>9</v>
      </c>
      <c r="AK475" s="211"/>
      <c r="AL475" s="211"/>
      <c r="AM475" s="211"/>
      <c r="AN475" s="211"/>
      <c r="AO475" s="211"/>
      <c r="AP475" s="211"/>
      <c r="AQ475" s="211"/>
      <c r="AR475" s="211"/>
      <c r="AS475" s="211"/>
      <c r="AT475" s="211"/>
      <c r="AU475" s="217"/>
    </row>
    <row r="476" spans="1:47" ht="10.7" customHeight="1" x14ac:dyDescent="0.15">
      <c r="A476" s="212"/>
      <c r="B476" s="213"/>
      <c r="C476" s="213"/>
      <c r="D476" s="213"/>
      <c r="E476" s="213"/>
      <c r="F476" s="213"/>
      <c r="G476" s="213"/>
      <c r="H476" s="213"/>
      <c r="I476" s="213"/>
      <c r="J476" s="213"/>
      <c r="K476" s="213"/>
      <c r="L476" s="213"/>
      <c r="M476" s="213"/>
      <c r="N476" s="213"/>
      <c r="O476" s="213"/>
      <c r="P476" s="213"/>
      <c r="Q476" s="213"/>
      <c r="R476" s="213"/>
      <c r="S476" s="256"/>
      <c r="T476" s="209"/>
      <c r="U476" s="209"/>
      <c r="V476" s="209"/>
      <c r="W476" s="209"/>
      <c r="X476" s="209"/>
      <c r="Y476" s="209"/>
      <c r="Z476" s="209"/>
      <c r="AA476" s="209"/>
      <c r="AB476" s="209"/>
      <c r="AC476" s="209"/>
      <c r="AD476" s="209"/>
      <c r="AE476" s="209"/>
      <c r="AF476" s="209"/>
      <c r="AG476" s="209"/>
      <c r="AH476" s="209"/>
      <c r="AI476" s="209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8"/>
    </row>
    <row r="477" spans="1:47" ht="10.7" customHeight="1" x14ac:dyDescent="0.15">
      <c r="A477" s="268" t="s">
        <v>40</v>
      </c>
      <c r="B477" s="269"/>
      <c r="C477" s="269"/>
      <c r="D477" s="269"/>
      <c r="E477" s="269"/>
      <c r="F477" s="269"/>
      <c r="G477" s="269"/>
      <c r="H477" s="270"/>
      <c r="I477" s="271" t="s">
        <v>139</v>
      </c>
      <c r="J477" s="272"/>
      <c r="K477" s="272"/>
      <c r="L477" s="272"/>
      <c r="M477" s="272"/>
      <c r="N477" s="272"/>
      <c r="O477" s="272"/>
      <c r="P477" s="272"/>
      <c r="Q477" s="272"/>
      <c r="R477" s="272"/>
      <c r="S477" s="272"/>
      <c r="T477" s="15"/>
      <c r="U477" s="1"/>
      <c r="V477" s="16"/>
      <c r="W477" s="214"/>
      <c r="X477" s="214"/>
      <c r="Y477" s="214"/>
      <c r="Z477" s="214"/>
      <c r="AA477" s="214"/>
      <c r="AB477" s="214"/>
      <c r="AC477" s="214"/>
      <c r="AD477" s="214"/>
      <c r="AE477" s="214"/>
      <c r="AF477" s="214"/>
      <c r="AG477" s="214"/>
      <c r="AH477" s="214"/>
      <c r="AI477" s="214"/>
      <c r="AJ477" s="25"/>
      <c r="AU477" s="21"/>
    </row>
    <row r="478" spans="1:47" ht="10.7" customHeight="1" x14ac:dyDescent="0.15">
      <c r="A478" s="260"/>
      <c r="B478" s="261"/>
      <c r="C478" s="261"/>
      <c r="D478" s="261"/>
      <c r="E478" s="261"/>
      <c r="F478" s="261"/>
      <c r="G478" s="261"/>
      <c r="H478" s="262"/>
      <c r="I478" s="267"/>
      <c r="J478" s="267"/>
      <c r="K478" s="267"/>
      <c r="L478" s="267"/>
      <c r="M478" s="267"/>
      <c r="N478" s="267"/>
      <c r="O478" s="267"/>
      <c r="P478" s="267"/>
      <c r="Q478" s="267"/>
      <c r="R478" s="267"/>
      <c r="S478" s="267"/>
      <c r="T478" s="17"/>
      <c r="V478" s="9"/>
      <c r="W478" s="214"/>
      <c r="X478" s="214"/>
      <c r="Y478" s="214"/>
      <c r="Z478" s="214"/>
      <c r="AA478" s="214"/>
      <c r="AB478" s="214"/>
      <c r="AC478" s="214"/>
      <c r="AD478" s="214"/>
      <c r="AE478" s="214"/>
      <c r="AF478" s="214"/>
      <c r="AG478" s="214"/>
      <c r="AH478" s="214"/>
      <c r="AI478" s="214"/>
      <c r="AJ478" s="25"/>
      <c r="AU478" s="21"/>
    </row>
    <row r="479" spans="1:47" ht="10.7" customHeight="1" x14ac:dyDescent="0.15">
      <c r="A479" s="260"/>
      <c r="B479" s="261"/>
      <c r="C479" s="261"/>
      <c r="D479" s="261"/>
      <c r="E479" s="261"/>
      <c r="F479" s="261"/>
      <c r="G479" s="261"/>
      <c r="H479" s="262"/>
      <c r="I479" s="267"/>
      <c r="J479" s="267"/>
      <c r="K479" s="267"/>
      <c r="L479" s="267"/>
      <c r="M479" s="267"/>
      <c r="N479" s="267"/>
      <c r="O479" s="267"/>
      <c r="P479" s="267"/>
      <c r="Q479" s="267"/>
      <c r="R479" s="267"/>
      <c r="S479" s="267"/>
      <c r="T479" s="17"/>
      <c r="V479" s="9"/>
      <c r="W479" s="214"/>
      <c r="X479" s="214"/>
      <c r="Y479" s="214"/>
      <c r="Z479" s="214"/>
      <c r="AA479" s="214"/>
      <c r="AB479" s="214"/>
      <c r="AC479" s="214"/>
      <c r="AD479" s="214"/>
      <c r="AE479" s="214"/>
      <c r="AF479" s="214"/>
      <c r="AG479" s="214"/>
      <c r="AH479" s="214"/>
      <c r="AI479" s="214"/>
      <c r="AJ479" s="25"/>
      <c r="AU479" s="21"/>
    </row>
    <row r="480" spans="1:47" ht="10.7" customHeight="1" x14ac:dyDescent="0.15">
      <c r="A480" s="263"/>
      <c r="B480" s="264"/>
      <c r="C480" s="264"/>
      <c r="D480" s="264"/>
      <c r="E480" s="264"/>
      <c r="F480" s="264"/>
      <c r="G480" s="264"/>
      <c r="H480" s="265"/>
      <c r="I480" s="267"/>
      <c r="J480" s="267"/>
      <c r="K480" s="267"/>
      <c r="L480" s="267"/>
      <c r="M480" s="267"/>
      <c r="N480" s="267"/>
      <c r="O480" s="267"/>
      <c r="P480" s="267"/>
      <c r="Q480" s="267"/>
      <c r="R480" s="267"/>
      <c r="S480" s="267"/>
      <c r="T480" s="230" t="s">
        <v>17</v>
      </c>
      <c r="U480" s="225"/>
      <c r="V480" s="226"/>
      <c r="W480" s="221" t="s">
        <v>65</v>
      </c>
      <c r="X480" s="214"/>
      <c r="Y480" s="214"/>
      <c r="Z480" s="214"/>
      <c r="AA480" s="214"/>
      <c r="AB480" s="214"/>
      <c r="AC480" s="214"/>
      <c r="AD480" s="214"/>
      <c r="AE480" s="214"/>
      <c r="AF480" s="214"/>
      <c r="AG480" s="214"/>
      <c r="AH480" s="214"/>
      <c r="AI480" s="214"/>
      <c r="AJ480" s="25"/>
      <c r="AU480" s="28" t="s">
        <v>140</v>
      </c>
    </row>
    <row r="481" spans="1:47" ht="10.7" customHeight="1" x14ac:dyDescent="0.15">
      <c r="A481" s="274" t="s">
        <v>73</v>
      </c>
      <c r="B481" s="275"/>
      <c r="C481" s="275"/>
      <c r="D481" s="275"/>
      <c r="E481" s="275"/>
      <c r="F481" s="275"/>
      <c r="G481" s="275"/>
      <c r="H481" s="276"/>
      <c r="I481" s="267"/>
      <c r="J481" s="267"/>
      <c r="K481" s="267"/>
      <c r="L481" s="267"/>
      <c r="M481" s="267"/>
      <c r="N481" s="267"/>
      <c r="O481" s="267"/>
      <c r="P481" s="267"/>
      <c r="Q481" s="267"/>
      <c r="R481" s="267"/>
      <c r="S481" s="267"/>
      <c r="T481" s="8"/>
      <c r="U481" s="5"/>
      <c r="V481" s="7"/>
      <c r="W481" s="216"/>
      <c r="X481" s="216"/>
      <c r="Y481" s="216"/>
      <c r="Z481" s="216"/>
      <c r="AA481" s="216"/>
      <c r="AB481" s="216"/>
      <c r="AC481" s="216"/>
      <c r="AD481" s="216"/>
      <c r="AE481" s="216"/>
      <c r="AF481" s="216"/>
      <c r="AG481" s="216"/>
      <c r="AH481" s="216"/>
      <c r="AI481" s="216"/>
      <c r="AJ481" s="19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22"/>
    </row>
    <row r="482" spans="1:47" ht="10.7" customHeight="1" x14ac:dyDescent="0.15">
      <c r="A482" s="277"/>
      <c r="B482" s="278"/>
      <c r="C482" s="278"/>
      <c r="D482" s="278"/>
      <c r="E482" s="278"/>
      <c r="F482" s="278"/>
      <c r="G482" s="278"/>
      <c r="H482" s="279"/>
      <c r="I482" s="267"/>
      <c r="J482" s="267"/>
      <c r="K482" s="267"/>
      <c r="L482" s="267"/>
      <c r="M482" s="267"/>
      <c r="N482" s="267"/>
      <c r="O482" s="267"/>
      <c r="P482" s="267"/>
      <c r="Q482" s="267"/>
      <c r="R482" s="267"/>
      <c r="S482" s="267"/>
      <c r="T482" s="17"/>
      <c r="V482" s="9"/>
      <c r="W482" s="214"/>
      <c r="X482" s="214"/>
      <c r="Y482" s="214"/>
      <c r="Z482" s="214"/>
      <c r="AA482" s="214"/>
      <c r="AB482" s="214"/>
      <c r="AC482" s="214"/>
      <c r="AD482" s="214"/>
      <c r="AE482" s="214"/>
      <c r="AF482" s="214"/>
      <c r="AG482" s="214"/>
      <c r="AH482" s="214"/>
      <c r="AI482" s="214"/>
      <c r="AJ482" s="25"/>
      <c r="AU482" s="21"/>
    </row>
    <row r="483" spans="1:47" ht="10.7" customHeight="1" x14ac:dyDescent="0.15">
      <c r="A483" s="277"/>
      <c r="B483" s="278"/>
      <c r="C483" s="278"/>
      <c r="D483" s="278"/>
      <c r="E483" s="278"/>
      <c r="F483" s="278"/>
      <c r="G483" s="278"/>
      <c r="H483" s="279"/>
      <c r="I483" s="267"/>
      <c r="J483" s="267"/>
      <c r="K483" s="267"/>
      <c r="L483" s="267"/>
      <c r="M483" s="267"/>
      <c r="N483" s="267"/>
      <c r="O483" s="267"/>
      <c r="P483" s="267"/>
      <c r="Q483" s="267"/>
      <c r="R483" s="267"/>
      <c r="S483" s="267"/>
      <c r="T483" s="17"/>
      <c r="V483" s="9"/>
      <c r="W483" s="214"/>
      <c r="X483" s="214"/>
      <c r="Y483" s="214"/>
      <c r="Z483" s="214"/>
      <c r="AA483" s="214"/>
      <c r="AB483" s="214"/>
      <c r="AC483" s="214"/>
      <c r="AD483" s="214"/>
      <c r="AE483" s="214"/>
      <c r="AF483" s="214"/>
      <c r="AG483" s="214"/>
      <c r="AH483" s="214"/>
      <c r="AI483" s="214"/>
      <c r="AJ483" s="25"/>
      <c r="AU483" s="21"/>
    </row>
    <row r="484" spans="1:47" ht="10.7" customHeight="1" x14ac:dyDescent="0.15">
      <c r="A484" s="280"/>
      <c r="B484" s="281"/>
      <c r="C484" s="281"/>
      <c r="D484" s="281"/>
      <c r="E484" s="281"/>
      <c r="F484" s="281"/>
      <c r="G484" s="281"/>
      <c r="H484" s="282"/>
      <c r="I484" s="267"/>
      <c r="J484" s="267"/>
      <c r="K484" s="267"/>
      <c r="L484" s="267"/>
      <c r="M484" s="267"/>
      <c r="N484" s="267"/>
      <c r="O484" s="267"/>
      <c r="P484" s="267"/>
      <c r="Q484" s="267"/>
      <c r="R484" s="267"/>
      <c r="S484" s="267"/>
      <c r="T484" s="273"/>
      <c r="U484" s="228"/>
      <c r="V484" s="229"/>
      <c r="W484" s="214"/>
      <c r="X484" s="214"/>
      <c r="Y484" s="214"/>
      <c r="Z484" s="214"/>
      <c r="AA484" s="214"/>
      <c r="AB484" s="214"/>
      <c r="AC484" s="214"/>
      <c r="AD484" s="214"/>
      <c r="AE484" s="214"/>
      <c r="AF484" s="214"/>
      <c r="AG484" s="214"/>
      <c r="AH484" s="214"/>
      <c r="AI484" s="214"/>
      <c r="AJ484" s="25"/>
      <c r="AU484" s="21"/>
    </row>
    <row r="485" spans="1:47" ht="10.7" customHeight="1" x14ac:dyDescent="0.15">
      <c r="A485" s="289"/>
      <c r="B485" s="267"/>
      <c r="C485" s="267"/>
      <c r="D485" s="267"/>
      <c r="E485" s="267"/>
      <c r="F485" s="267"/>
      <c r="G485" s="267"/>
      <c r="H485" s="267"/>
      <c r="I485" s="283"/>
      <c r="J485" s="246"/>
      <c r="K485" s="246"/>
      <c r="L485" s="246"/>
      <c r="M485" s="246"/>
      <c r="N485" s="246"/>
      <c r="O485" s="246"/>
      <c r="P485" s="246"/>
      <c r="Q485" s="246"/>
      <c r="R485" s="246"/>
      <c r="S485" s="284"/>
      <c r="T485" s="8"/>
      <c r="U485" s="5"/>
      <c r="V485" s="7"/>
      <c r="W485" s="216"/>
      <c r="X485" s="216"/>
      <c r="Y485" s="216"/>
      <c r="Z485" s="216"/>
      <c r="AA485" s="216"/>
      <c r="AB485" s="216"/>
      <c r="AC485" s="216"/>
      <c r="AD485" s="216"/>
      <c r="AE485" s="216"/>
      <c r="AF485" s="216"/>
      <c r="AG485" s="216"/>
      <c r="AH485" s="216"/>
      <c r="AI485" s="216"/>
      <c r="AJ485" s="19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22"/>
    </row>
    <row r="486" spans="1:47" ht="10.7" customHeight="1" x14ac:dyDescent="0.15">
      <c r="A486" s="289"/>
      <c r="B486" s="267"/>
      <c r="C486" s="267"/>
      <c r="D486" s="267"/>
      <c r="E486" s="267"/>
      <c r="F486" s="267"/>
      <c r="G486" s="267"/>
      <c r="H486" s="267"/>
      <c r="I486" s="285"/>
      <c r="J486" s="239"/>
      <c r="K486" s="239"/>
      <c r="L486" s="239"/>
      <c r="M486" s="239"/>
      <c r="N486" s="239"/>
      <c r="O486" s="239"/>
      <c r="P486" s="239"/>
      <c r="Q486" s="239"/>
      <c r="R486" s="239"/>
      <c r="S486" s="286"/>
      <c r="T486" s="17"/>
      <c r="V486" s="9"/>
      <c r="W486" s="214"/>
      <c r="X486" s="214"/>
      <c r="Y486" s="214"/>
      <c r="Z486" s="214"/>
      <c r="AA486" s="214"/>
      <c r="AB486" s="214"/>
      <c r="AC486" s="214"/>
      <c r="AD486" s="214"/>
      <c r="AE486" s="214"/>
      <c r="AF486" s="214"/>
      <c r="AG486" s="214"/>
      <c r="AH486" s="214"/>
      <c r="AI486" s="214"/>
      <c r="AJ486" s="25"/>
      <c r="AU486" s="21"/>
    </row>
    <row r="487" spans="1:47" ht="10.7" customHeight="1" x14ac:dyDescent="0.15">
      <c r="A487" s="289"/>
      <c r="B487" s="267"/>
      <c r="C487" s="267"/>
      <c r="D487" s="267"/>
      <c r="E487" s="267"/>
      <c r="F487" s="267"/>
      <c r="G487" s="267"/>
      <c r="H487" s="267"/>
      <c r="I487" s="285"/>
      <c r="J487" s="239"/>
      <c r="K487" s="239"/>
      <c r="L487" s="239"/>
      <c r="M487" s="239"/>
      <c r="N487" s="239"/>
      <c r="O487" s="239"/>
      <c r="P487" s="239"/>
      <c r="Q487" s="239"/>
      <c r="R487" s="239"/>
      <c r="S487" s="286"/>
      <c r="T487" s="17"/>
      <c r="V487" s="9"/>
      <c r="W487" s="214"/>
      <c r="X487" s="214"/>
      <c r="Y487" s="214"/>
      <c r="Z487" s="214"/>
      <c r="AA487" s="214"/>
      <c r="AB487" s="214"/>
      <c r="AC487" s="214"/>
      <c r="AD487" s="214"/>
      <c r="AE487" s="214"/>
      <c r="AF487" s="214"/>
      <c r="AG487" s="214"/>
      <c r="AH487" s="214"/>
      <c r="AI487" s="214"/>
      <c r="AJ487" s="25"/>
      <c r="AU487" s="21"/>
    </row>
    <row r="488" spans="1:47" ht="10.7" customHeight="1" x14ac:dyDescent="0.15">
      <c r="A488" s="289"/>
      <c r="B488" s="267"/>
      <c r="C488" s="267"/>
      <c r="D488" s="267"/>
      <c r="E488" s="267"/>
      <c r="F488" s="267"/>
      <c r="G488" s="267"/>
      <c r="H488" s="267"/>
      <c r="I488" s="287"/>
      <c r="J488" s="248"/>
      <c r="K488" s="248"/>
      <c r="L488" s="248"/>
      <c r="M488" s="248"/>
      <c r="N488" s="248"/>
      <c r="O488" s="248"/>
      <c r="P488" s="248"/>
      <c r="Q488" s="248"/>
      <c r="R488" s="248"/>
      <c r="S488" s="288"/>
      <c r="T488" s="273"/>
      <c r="U488" s="228"/>
      <c r="V488" s="229"/>
      <c r="W488" s="214"/>
      <c r="X488" s="214"/>
      <c r="Y488" s="214"/>
      <c r="Z488" s="214"/>
      <c r="AA488" s="214"/>
      <c r="AB488" s="214"/>
      <c r="AC488" s="214"/>
      <c r="AD488" s="214"/>
      <c r="AE488" s="214"/>
      <c r="AF488" s="214"/>
      <c r="AG488" s="214"/>
      <c r="AH488" s="214"/>
      <c r="AI488" s="214"/>
      <c r="AJ488" s="25"/>
      <c r="AU488" s="21"/>
    </row>
    <row r="489" spans="1:47" ht="10.7" customHeight="1" x14ac:dyDescent="0.15">
      <c r="A489" s="289"/>
      <c r="B489" s="267"/>
      <c r="C489" s="267"/>
      <c r="D489" s="267"/>
      <c r="E489" s="267"/>
      <c r="F489" s="267"/>
      <c r="G489" s="267"/>
      <c r="H489" s="267"/>
      <c r="I489" s="290"/>
      <c r="J489" s="291"/>
      <c r="K489" s="291"/>
      <c r="L489" s="291"/>
      <c r="M489" s="291"/>
      <c r="N489" s="291"/>
      <c r="O489" s="291"/>
      <c r="P489" s="291"/>
      <c r="Q489" s="291"/>
      <c r="R489" s="291"/>
      <c r="S489" s="292"/>
      <c r="T489" s="8"/>
      <c r="U489" s="5"/>
      <c r="V489" s="7"/>
      <c r="W489" s="216"/>
      <c r="X489" s="216"/>
      <c r="Y489" s="216"/>
      <c r="Z489" s="216"/>
      <c r="AA489" s="216"/>
      <c r="AB489" s="216"/>
      <c r="AC489" s="216"/>
      <c r="AD489" s="216"/>
      <c r="AE489" s="216"/>
      <c r="AF489" s="216"/>
      <c r="AG489" s="216"/>
      <c r="AH489" s="216"/>
      <c r="AI489" s="216"/>
      <c r="AJ489" s="19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22"/>
    </row>
    <row r="490" spans="1:47" ht="10.7" customHeight="1" x14ac:dyDescent="0.15">
      <c r="A490" s="289"/>
      <c r="B490" s="267"/>
      <c r="C490" s="267"/>
      <c r="D490" s="267"/>
      <c r="E490" s="267"/>
      <c r="F490" s="267"/>
      <c r="G490" s="267"/>
      <c r="H490" s="267"/>
      <c r="I490" s="293"/>
      <c r="J490" s="294"/>
      <c r="K490" s="294"/>
      <c r="L490" s="294"/>
      <c r="M490" s="294"/>
      <c r="N490" s="294"/>
      <c r="O490" s="294"/>
      <c r="P490" s="294"/>
      <c r="Q490" s="294"/>
      <c r="R490" s="294"/>
      <c r="S490" s="295"/>
      <c r="T490" s="17"/>
      <c r="V490" s="9"/>
      <c r="W490" s="214"/>
      <c r="X490" s="214"/>
      <c r="Y490" s="214"/>
      <c r="Z490" s="214"/>
      <c r="AA490" s="214"/>
      <c r="AB490" s="214"/>
      <c r="AC490" s="214"/>
      <c r="AD490" s="214"/>
      <c r="AE490" s="214"/>
      <c r="AF490" s="214"/>
      <c r="AG490" s="214"/>
      <c r="AH490" s="214"/>
      <c r="AI490" s="214"/>
      <c r="AJ490" s="25"/>
      <c r="AU490" s="21"/>
    </row>
    <row r="491" spans="1:47" ht="10.7" customHeight="1" x14ac:dyDescent="0.15">
      <c r="A491" s="289"/>
      <c r="B491" s="267"/>
      <c r="C491" s="267"/>
      <c r="D491" s="267"/>
      <c r="E491" s="267"/>
      <c r="F491" s="267"/>
      <c r="G491" s="267"/>
      <c r="H491" s="267"/>
      <c r="I491" s="293"/>
      <c r="J491" s="294"/>
      <c r="K491" s="294"/>
      <c r="L491" s="294"/>
      <c r="M491" s="294"/>
      <c r="N491" s="294"/>
      <c r="O491" s="294"/>
      <c r="P491" s="294"/>
      <c r="Q491" s="294"/>
      <c r="R491" s="294"/>
      <c r="S491" s="295"/>
      <c r="T491" s="17"/>
      <c r="V491" s="9"/>
      <c r="W491" s="214"/>
      <c r="X491" s="214"/>
      <c r="Y491" s="214"/>
      <c r="Z491" s="214"/>
      <c r="AA491" s="214"/>
      <c r="AB491" s="214"/>
      <c r="AC491" s="214"/>
      <c r="AD491" s="214"/>
      <c r="AE491" s="214"/>
      <c r="AF491" s="214"/>
      <c r="AG491" s="214"/>
      <c r="AH491" s="214"/>
      <c r="AI491" s="214"/>
      <c r="AJ491" s="25"/>
      <c r="AU491" s="21"/>
    </row>
    <row r="492" spans="1:47" ht="10.7" customHeight="1" x14ac:dyDescent="0.15">
      <c r="A492" s="289"/>
      <c r="B492" s="267"/>
      <c r="C492" s="267"/>
      <c r="D492" s="267"/>
      <c r="E492" s="267"/>
      <c r="F492" s="267"/>
      <c r="G492" s="267"/>
      <c r="H492" s="267"/>
      <c r="I492" s="296"/>
      <c r="J492" s="297"/>
      <c r="K492" s="297"/>
      <c r="L492" s="297"/>
      <c r="M492" s="297"/>
      <c r="N492" s="297"/>
      <c r="O492" s="297"/>
      <c r="P492" s="297"/>
      <c r="Q492" s="297"/>
      <c r="R492" s="297"/>
      <c r="S492" s="298"/>
      <c r="T492" s="273"/>
      <c r="U492" s="228"/>
      <c r="V492" s="229"/>
      <c r="W492" s="214"/>
      <c r="X492" s="214"/>
      <c r="Y492" s="214"/>
      <c r="Z492" s="214"/>
      <c r="AA492" s="214"/>
      <c r="AB492" s="214"/>
      <c r="AC492" s="214"/>
      <c r="AD492" s="214"/>
      <c r="AE492" s="214"/>
      <c r="AF492" s="214"/>
      <c r="AG492" s="214"/>
      <c r="AH492" s="214"/>
      <c r="AI492" s="214"/>
      <c r="AJ492" s="25"/>
      <c r="AU492" s="21"/>
    </row>
    <row r="493" spans="1:47" ht="10.7" customHeight="1" x14ac:dyDescent="0.15">
      <c r="A493" s="289"/>
      <c r="B493" s="267"/>
      <c r="C493" s="267"/>
      <c r="D493" s="267"/>
      <c r="E493" s="267"/>
      <c r="F493" s="267"/>
      <c r="G493" s="267"/>
      <c r="H493" s="267"/>
      <c r="I493" s="267"/>
      <c r="J493" s="267"/>
      <c r="K493" s="267"/>
      <c r="L493" s="267"/>
      <c r="M493" s="267"/>
      <c r="N493" s="267"/>
      <c r="O493" s="267"/>
      <c r="P493" s="267"/>
      <c r="Q493" s="267"/>
      <c r="R493" s="267"/>
      <c r="S493" s="267"/>
      <c r="T493" s="8"/>
      <c r="U493" s="5"/>
      <c r="V493" s="7"/>
      <c r="W493" s="216"/>
      <c r="X493" s="216"/>
      <c r="Y493" s="216"/>
      <c r="Z493" s="216"/>
      <c r="AA493" s="216"/>
      <c r="AB493" s="216"/>
      <c r="AC493" s="216"/>
      <c r="AD493" s="216"/>
      <c r="AE493" s="216"/>
      <c r="AF493" s="216"/>
      <c r="AG493" s="216"/>
      <c r="AH493" s="216"/>
      <c r="AI493" s="216"/>
      <c r="AJ493" s="19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22"/>
    </row>
    <row r="494" spans="1:47" ht="10.7" customHeight="1" x14ac:dyDescent="0.15">
      <c r="A494" s="289"/>
      <c r="B494" s="267"/>
      <c r="C494" s="267"/>
      <c r="D494" s="267"/>
      <c r="E494" s="267"/>
      <c r="F494" s="267"/>
      <c r="G494" s="267"/>
      <c r="H494" s="267"/>
      <c r="I494" s="267"/>
      <c r="J494" s="267"/>
      <c r="K494" s="267"/>
      <c r="L494" s="267"/>
      <c r="M494" s="267"/>
      <c r="N494" s="267"/>
      <c r="O494" s="267"/>
      <c r="P494" s="267"/>
      <c r="Q494" s="267"/>
      <c r="R494" s="267"/>
      <c r="S494" s="267"/>
      <c r="T494" s="17"/>
      <c r="V494" s="9"/>
      <c r="W494" s="214"/>
      <c r="X494" s="214"/>
      <c r="Y494" s="214"/>
      <c r="Z494" s="214"/>
      <c r="AA494" s="214"/>
      <c r="AB494" s="214"/>
      <c r="AC494" s="214"/>
      <c r="AD494" s="214"/>
      <c r="AE494" s="214"/>
      <c r="AF494" s="214"/>
      <c r="AG494" s="214"/>
      <c r="AH494" s="214"/>
      <c r="AI494" s="214"/>
      <c r="AJ494" s="25"/>
      <c r="AU494" s="21"/>
    </row>
    <row r="495" spans="1:47" ht="10.7" customHeight="1" x14ac:dyDescent="0.15">
      <c r="A495" s="289"/>
      <c r="B495" s="267"/>
      <c r="C495" s="267"/>
      <c r="D495" s="267"/>
      <c r="E495" s="267"/>
      <c r="F495" s="267"/>
      <c r="G495" s="267"/>
      <c r="H495" s="267"/>
      <c r="I495" s="267"/>
      <c r="J495" s="267"/>
      <c r="K495" s="267"/>
      <c r="L495" s="267"/>
      <c r="M495" s="267"/>
      <c r="N495" s="267"/>
      <c r="O495" s="267"/>
      <c r="P495" s="267"/>
      <c r="Q495" s="267"/>
      <c r="R495" s="267"/>
      <c r="S495" s="267"/>
      <c r="T495" s="17"/>
      <c r="V495" s="9"/>
      <c r="W495" s="214"/>
      <c r="X495" s="214"/>
      <c r="Y495" s="214"/>
      <c r="Z495" s="214"/>
      <c r="AA495" s="214"/>
      <c r="AB495" s="214"/>
      <c r="AC495" s="214"/>
      <c r="AD495" s="214"/>
      <c r="AE495" s="214"/>
      <c r="AF495" s="214"/>
      <c r="AG495" s="214"/>
      <c r="AH495" s="214"/>
      <c r="AI495" s="214"/>
      <c r="AJ495" s="25"/>
      <c r="AU495" s="21"/>
    </row>
    <row r="496" spans="1:47" ht="10.7" customHeight="1" x14ac:dyDescent="0.15">
      <c r="A496" s="289"/>
      <c r="B496" s="267"/>
      <c r="C496" s="267"/>
      <c r="D496" s="267"/>
      <c r="E496" s="267"/>
      <c r="F496" s="267"/>
      <c r="G496" s="267"/>
      <c r="H496" s="267"/>
      <c r="I496" s="267"/>
      <c r="J496" s="267"/>
      <c r="K496" s="267"/>
      <c r="L496" s="267"/>
      <c r="M496" s="267"/>
      <c r="N496" s="267"/>
      <c r="O496" s="267"/>
      <c r="P496" s="267"/>
      <c r="Q496" s="267"/>
      <c r="R496" s="267"/>
      <c r="S496" s="267"/>
      <c r="T496" s="224"/>
      <c r="U496" s="225"/>
      <c r="V496" s="226"/>
      <c r="W496" s="219"/>
      <c r="X496" s="219"/>
      <c r="Y496" s="219"/>
      <c r="Z496" s="219"/>
      <c r="AA496" s="219"/>
      <c r="AB496" s="219"/>
      <c r="AC496" s="219"/>
      <c r="AD496" s="219"/>
      <c r="AE496" s="214"/>
      <c r="AF496" s="214"/>
      <c r="AG496" s="214"/>
      <c r="AH496" s="214"/>
      <c r="AI496" s="214"/>
      <c r="AJ496" s="20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23"/>
    </row>
    <row r="497" spans="1:47" ht="10.7" customHeight="1" x14ac:dyDescent="0.15">
      <c r="A497" s="289"/>
      <c r="B497" s="267"/>
      <c r="C497" s="267"/>
      <c r="D497" s="267"/>
      <c r="E497" s="267"/>
      <c r="F497" s="267"/>
      <c r="G497" s="267"/>
      <c r="H497" s="267"/>
      <c r="I497" s="267"/>
      <c r="J497" s="267"/>
      <c r="K497" s="267"/>
      <c r="L497" s="267"/>
      <c r="M497" s="267"/>
      <c r="N497" s="267"/>
      <c r="O497" s="267"/>
      <c r="P497" s="267"/>
      <c r="Q497" s="267"/>
      <c r="R497" s="267"/>
      <c r="S497" s="267"/>
      <c r="T497" s="17"/>
      <c r="V497" s="9"/>
      <c r="W497" s="214"/>
      <c r="X497" s="214"/>
      <c r="Y497" s="214"/>
      <c r="Z497" s="214"/>
      <c r="AA497" s="214"/>
      <c r="AB497" s="214"/>
      <c r="AC497" s="214"/>
      <c r="AD497" s="214"/>
      <c r="AE497" s="216"/>
      <c r="AF497" s="216"/>
      <c r="AG497" s="216"/>
      <c r="AH497" s="216"/>
      <c r="AI497" s="216"/>
      <c r="AJ497" s="25"/>
      <c r="AU497" s="21"/>
    </row>
    <row r="498" spans="1:47" ht="10.7" customHeight="1" x14ac:dyDescent="0.15">
      <c r="A498" s="289"/>
      <c r="B498" s="267"/>
      <c r="C498" s="267"/>
      <c r="D498" s="267"/>
      <c r="E498" s="267"/>
      <c r="F498" s="267"/>
      <c r="G498" s="267"/>
      <c r="H498" s="267"/>
      <c r="I498" s="267"/>
      <c r="J498" s="267"/>
      <c r="K498" s="267"/>
      <c r="L498" s="267"/>
      <c r="M498" s="267"/>
      <c r="N498" s="267"/>
      <c r="O498" s="267"/>
      <c r="P498" s="267"/>
      <c r="Q498" s="267"/>
      <c r="R498" s="267"/>
      <c r="S498" s="267"/>
      <c r="T498" s="17"/>
      <c r="V498" s="9"/>
      <c r="W498" s="214"/>
      <c r="X498" s="214"/>
      <c r="Y498" s="214"/>
      <c r="Z498" s="214"/>
      <c r="AA498" s="214"/>
      <c r="AB498" s="214"/>
      <c r="AC498" s="214"/>
      <c r="AD498" s="214"/>
      <c r="AE498" s="214"/>
      <c r="AF498" s="214"/>
      <c r="AG498" s="214"/>
      <c r="AH498" s="214"/>
      <c r="AI498" s="214"/>
      <c r="AJ498" s="25"/>
      <c r="AU498" s="21"/>
    </row>
    <row r="499" spans="1:47" ht="10.7" customHeight="1" x14ac:dyDescent="0.15">
      <c r="A499" s="289"/>
      <c r="B499" s="267"/>
      <c r="C499" s="267"/>
      <c r="D499" s="267"/>
      <c r="E499" s="267"/>
      <c r="F499" s="267"/>
      <c r="G499" s="267"/>
      <c r="H499" s="267"/>
      <c r="I499" s="267"/>
      <c r="J499" s="267"/>
      <c r="K499" s="267"/>
      <c r="L499" s="267"/>
      <c r="M499" s="267"/>
      <c r="N499" s="267"/>
      <c r="O499" s="267"/>
      <c r="P499" s="267"/>
      <c r="Q499" s="267"/>
      <c r="R499" s="267"/>
      <c r="S499" s="267"/>
      <c r="T499" s="17"/>
      <c r="V499" s="9"/>
      <c r="W499" s="214"/>
      <c r="X499" s="214"/>
      <c r="Y499" s="214"/>
      <c r="Z499" s="214"/>
      <c r="AA499" s="214"/>
      <c r="AB499" s="214"/>
      <c r="AC499" s="214"/>
      <c r="AD499" s="214"/>
      <c r="AE499" s="214"/>
      <c r="AF499" s="214"/>
      <c r="AG499" s="214"/>
      <c r="AH499" s="214"/>
      <c r="AI499" s="214"/>
      <c r="AJ499" s="25"/>
      <c r="AU499" s="21"/>
    </row>
    <row r="500" spans="1:47" ht="10.7" customHeight="1" x14ac:dyDescent="0.15">
      <c r="A500" s="289"/>
      <c r="B500" s="267"/>
      <c r="C500" s="267"/>
      <c r="D500" s="267"/>
      <c r="E500" s="267"/>
      <c r="F500" s="267"/>
      <c r="G500" s="267"/>
      <c r="H500" s="267"/>
      <c r="I500" s="267"/>
      <c r="J500" s="267"/>
      <c r="K500" s="267"/>
      <c r="L500" s="267"/>
      <c r="M500" s="267"/>
      <c r="N500" s="267"/>
      <c r="O500" s="267"/>
      <c r="P500" s="267"/>
      <c r="Q500" s="267"/>
      <c r="R500" s="267"/>
      <c r="S500" s="267"/>
      <c r="T500" s="224"/>
      <c r="U500" s="225"/>
      <c r="V500" s="226"/>
      <c r="W500" s="219"/>
      <c r="X500" s="219"/>
      <c r="Y500" s="219"/>
      <c r="Z500" s="219"/>
      <c r="AA500" s="219"/>
      <c r="AB500" s="219"/>
      <c r="AC500" s="219"/>
      <c r="AD500" s="219"/>
      <c r="AE500" s="214"/>
      <c r="AF500" s="214"/>
      <c r="AG500" s="214"/>
      <c r="AH500" s="214"/>
      <c r="AI500" s="214"/>
      <c r="AJ500" s="20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23"/>
    </row>
    <row r="501" spans="1:47" ht="10.7" customHeight="1" x14ac:dyDescent="0.15">
      <c r="A501" s="289"/>
      <c r="B501" s="267"/>
      <c r="C501" s="267"/>
      <c r="D501" s="267"/>
      <c r="E501" s="267"/>
      <c r="F501" s="267"/>
      <c r="G501" s="267"/>
      <c r="H501" s="267"/>
      <c r="I501" s="267"/>
      <c r="J501" s="267"/>
      <c r="K501" s="267"/>
      <c r="L501" s="267"/>
      <c r="M501" s="267"/>
      <c r="N501" s="267"/>
      <c r="O501" s="267"/>
      <c r="P501" s="267"/>
      <c r="Q501" s="267"/>
      <c r="R501" s="267"/>
      <c r="S501" s="267"/>
      <c r="T501" s="17"/>
      <c r="V501" s="9"/>
      <c r="W501" s="214"/>
      <c r="X501" s="214"/>
      <c r="Y501" s="214"/>
      <c r="Z501" s="214"/>
      <c r="AA501" s="214"/>
      <c r="AB501" s="214"/>
      <c r="AC501" s="214"/>
      <c r="AD501" s="214"/>
      <c r="AE501" s="216"/>
      <c r="AF501" s="216"/>
      <c r="AG501" s="216"/>
      <c r="AH501" s="216"/>
      <c r="AI501" s="216"/>
      <c r="AJ501" s="25"/>
      <c r="AU501" s="21"/>
    </row>
    <row r="502" spans="1:47" ht="10.7" customHeight="1" x14ac:dyDescent="0.15">
      <c r="A502" s="289"/>
      <c r="B502" s="267"/>
      <c r="C502" s="267"/>
      <c r="D502" s="267"/>
      <c r="E502" s="267"/>
      <c r="F502" s="267"/>
      <c r="G502" s="267"/>
      <c r="H502" s="267"/>
      <c r="I502" s="267"/>
      <c r="J502" s="267"/>
      <c r="K502" s="267"/>
      <c r="L502" s="267"/>
      <c r="M502" s="267"/>
      <c r="N502" s="267"/>
      <c r="O502" s="267"/>
      <c r="P502" s="267"/>
      <c r="Q502" s="267"/>
      <c r="R502" s="267"/>
      <c r="S502" s="267"/>
      <c r="T502" s="17"/>
      <c r="V502" s="9"/>
      <c r="W502" s="214"/>
      <c r="X502" s="214"/>
      <c r="Y502" s="214"/>
      <c r="Z502" s="214"/>
      <c r="AA502" s="214"/>
      <c r="AB502" s="214"/>
      <c r="AC502" s="214"/>
      <c r="AD502" s="214"/>
      <c r="AE502" s="214"/>
      <c r="AF502" s="214"/>
      <c r="AG502" s="214"/>
      <c r="AH502" s="214"/>
      <c r="AI502" s="214"/>
      <c r="AJ502" s="25"/>
      <c r="AU502" s="21"/>
    </row>
    <row r="503" spans="1:47" ht="10.7" customHeight="1" x14ac:dyDescent="0.15">
      <c r="A503" s="289"/>
      <c r="B503" s="267"/>
      <c r="C503" s="267"/>
      <c r="D503" s="267"/>
      <c r="E503" s="267"/>
      <c r="F503" s="267"/>
      <c r="G503" s="267"/>
      <c r="H503" s="267"/>
      <c r="I503" s="267"/>
      <c r="J503" s="267"/>
      <c r="K503" s="267"/>
      <c r="L503" s="267"/>
      <c r="M503" s="267"/>
      <c r="N503" s="267"/>
      <c r="O503" s="267"/>
      <c r="P503" s="267"/>
      <c r="Q503" s="267"/>
      <c r="R503" s="267"/>
      <c r="S503" s="267"/>
      <c r="T503" s="17"/>
      <c r="V503" s="9"/>
      <c r="W503" s="214"/>
      <c r="X503" s="214"/>
      <c r="Y503" s="214"/>
      <c r="Z503" s="214"/>
      <c r="AA503" s="214"/>
      <c r="AB503" s="214"/>
      <c r="AC503" s="214"/>
      <c r="AD503" s="214"/>
      <c r="AE503" s="214"/>
      <c r="AF503" s="214"/>
      <c r="AG503" s="214"/>
      <c r="AH503" s="214"/>
      <c r="AI503" s="214"/>
      <c r="AJ503" s="25"/>
      <c r="AU503" s="21"/>
    </row>
    <row r="504" spans="1:47" ht="10.7" customHeight="1" x14ac:dyDescent="0.15">
      <c r="A504" s="289"/>
      <c r="B504" s="267"/>
      <c r="C504" s="267"/>
      <c r="D504" s="267"/>
      <c r="E504" s="267"/>
      <c r="F504" s="267"/>
      <c r="G504" s="267"/>
      <c r="H504" s="267"/>
      <c r="I504" s="267"/>
      <c r="J504" s="267"/>
      <c r="K504" s="267"/>
      <c r="L504" s="267"/>
      <c r="M504" s="267"/>
      <c r="N504" s="267"/>
      <c r="O504" s="267"/>
      <c r="P504" s="267"/>
      <c r="Q504" s="267"/>
      <c r="R504" s="267"/>
      <c r="S504" s="267"/>
      <c r="T504" s="224"/>
      <c r="U504" s="225"/>
      <c r="V504" s="226"/>
      <c r="W504" s="219"/>
      <c r="X504" s="219"/>
      <c r="Y504" s="219"/>
      <c r="Z504" s="219"/>
      <c r="AA504" s="219"/>
      <c r="AB504" s="219"/>
      <c r="AC504" s="219"/>
      <c r="AD504" s="219"/>
      <c r="AE504" s="214"/>
      <c r="AF504" s="214"/>
      <c r="AG504" s="214"/>
      <c r="AH504" s="214"/>
      <c r="AI504" s="214"/>
      <c r="AJ504" s="20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23"/>
    </row>
    <row r="505" spans="1:47" ht="10.7" customHeight="1" x14ac:dyDescent="0.15">
      <c r="A505" s="289"/>
      <c r="B505" s="267"/>
      <c r="C505" s="267"/>
      <c r="D505" s="267"/>
      <c r="E505" s="267"/>
      <c r="F505" s="267"/>
      <c r="G505" s="267"/>
      <c r="H505" s="267"/>
      <c r="I505" s="267"/>
      <c r="J505" s="267"/>
      <c r="K505" s="267"/>
      <c r="L505" s="267"/>
      <c r="M505" s="267"/>
      <c r="N505" s="267"/>
      <c r="O505" s="267"/>
      <c r="P505" s="267"/>
      <c r="Q505" s="267"/>
      <c r="R505" s="267"/>
      <c r="S505" s="267"/>
      <c r="T505" s="17"/>
      <c r="V505" s="9"/>
      <c r="W505" s="214"/>
      <c r="X505" s="214"/>
      <c r="Y505" s="214"/>
      <c r="Z505" s="214"/>
      <c r="AA505" s="214"/>
      <c r="AB505" s="214"/>
      <c r="AC505" s="214"/>
      <c r="AD505" s="214"/>
      <c r="AE505" s="216"/>
      <c r="AF505" s="216"/>
      <c r="AG505" s="216"/>
      <c r="AH505" s="216"/>
      <c r="AI505" s="216"/>
      <c r="AJ505" s="25"/>
      <c r="AU505" s="21"/>
    </row>
    <row r="506" spans="1:47" ht="10.7" customHeight="1" x14ac:dyDescent="0.15">
      <c r="A506" s="289"/>
      <c r="B506" s="267"/>
      <c r="C506" s="267"/>
      <c r="D506" s="267"/>
      <c r="E506" s="267"/>
      <c r="F506" s="267"/>
      <c r="G506" s="267"/>
      <c r="H506" s="267"/>
      <c r="I506" s="267"/>
      <c r="J506" s="267"/>
      <c r="K506" s="267"/>
      <c r="L506" s="267"/>
      <c r="M506" s="267"/>
      <c r="N506" s="267"/>
      <c r="O506" s="267"/>
      <c r="P506" s="267"/>
      <c r="Q506" s="267"/>
      <c r="R506" s="267"/>
      <c r="S506" s="267"/>
      <c r="T506" s="17"/>
      <c r="V506" s="9"/>
      <c r="W506" s="214"/>
      <c r="X506" s="214"/>
      <c r="Y506" s="214"/>
      <c r="Z506" s="214"/>
      <c r="AA506" s="214"/>
      <c r="AB506" s="214"/>
      <c r="AC506" s="214"/>
      <c r="AD506" s="214"/>
      <c r="AE506" s="214"/>
      <c r="AF506" s="214"/>
      <c r="AG506" s="214"/>
      <c r="AH506" s="214"/>
      <c r="AI506" s="214"/>
      <c r="AJ506" s="25"/>
      <c r="AU506" s="21"/>
    </row>
    <row r="507" spans="1:47" ht="10.7" customHeight="1" x14ac:dyDescent="0.15">
      <c r="A507" s="289"/>
      <c r="B507" s="267"/>
      <c r="C507" s="267"/>
      <c r="D507" s="267"/>
      <c r="E507" s="267"/>
      <c r="F507" s="267"/>
      <c r="G507" s="267"/>
      <c r="H507" s="267"/>
      <c r="I507" s="267"/>
      <c r="J507" s="267"/>
      <c r="K507" s="267"/>
      <c r="L507" s="267"/>
      <c r="M507" s="267"/>
      <c r="N507" s="267"/>
      <c r="O507" s="267"/>
      <c r="P507" s="267"/>
      <c r="Q507" s="267"/>
      <c r="R507" s="267"/>
      <c r="S507" s="267"/>
      <c r="T507" s="17"/>
      <c r="V507" s="9"/>
      <c r="W507" s="214"/>
      <c r="X507" s="214"/>
      <c r="Y507" s="214"/>
      <c r="Z507" s="214"/>
      <c r="AA507" s="214"/>
      <c r="AB507" s="214"/>
      <c r="AC507" s="214"/>
      <c r="AD507" s="214"/>
      <c r="AE507" s="214"/>
      <c r="AF507" s="214"/>
      <c r="AG507" s="214"/>
      <c r="AH507" s="214"/>
      <c r="AI507" s="214"/>
      <c r="AJ507" s="25"/>
      <c r="AU507" s="21"/>
    </row>
    <row r="508" spans="1:47" ht="10.7" customHeight="1" x14ac:dyDescent="0.15">
      <c r="A508" s="289"/>
      <c r="B508" s="267"/>
      <c r="C508" s="267"/>
      <c r="D508" s="267"/>
      <c r="E508" s="267"/>
      <c r="F508" s="267"/>
      <c r="G508" s="267"/>
      <c r="H508" s="267"/>
      <c r="I508" s="267"/>
      <c r="J508" s="267"/>
      <c r="K508" s="267"/>
      <c r="L508" s="267"/>
      <c r="M508" s="267"/>
      <c r="N508" s="267"/>
      <c r="O508" s="267"/>
      <c r="P508" s="267"/>
      <c r="Q508" s="267"/>
      <c r="R508" s="267"/>
      <c r="S508" s="267"/>
      <c r="T508" s="224"/>
      <c r="U508" s="225"/>
      <c r="V508" s="226"/>
      <c r="W508" s="219"/>
      <c r="X508" s="219"/>
      <c r="Y508" s="219"/>
      <c r="Z508" s="219"/>
      <c r="AA508" s="219"/>
      <c r="AB508" s="219"/>
      <c r="AC508" s="219"/>
      <c r="AD508" s="219"/>
      <c r="AE508" s="214"/>
      <c r="AF508" s="214"/>
      <c r="AG508" s="214"/>
      <c r="AH508" s="214"/>
      <c r="AI508" s="214"/>
      <c r="AJ508" s="20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23"/>
    </row>
    <row r="509" spans="1:47" ht="10.7" customHeight="1" x14ac:dyDescent="0.15">
      <c r="A509" s="289"/>
      <c r="B509" s="267"/>
      <c r="C509" s="267"/>
      <c r="D509" s="267"/>
      <c r="E509" s="267"/>
      <c r="F509" s="267"/>
      <c r="G509" s="267"/>
      <c r="H509" s="267"/>
      <c r="I509" s="267"/>
      <c r="J509" s="267"/>
      <c r="K509" s="267"/>
      <c r="L509" s="267"/>
      <c r="M509" s="267"/>
      <c r="N509" s="267"/>
      <c r="O509" s="267"/>
      <c r="P509" s="267"/>
      <c r="Q509" s="267"/>
      <c r="R509" s="267"/>
      <c r="S509" s="267"/>
      <c r="T509" s="17"/>
      <c r="V509" s="9"/>
      <c r="W509" s="214"/>
      <c r="X509" s="214"/>
      <c r="Y509" s="214"/>
      <c r="Z509" s="214"/>
      <c r="AA509" s="214"/>
      <c r="AB509" s="214"/>
      <c r="AC509" s="214"/>
      <c r="AD509" s="214"/>
      <c r="AE509" s="216"/>
      <c r="AF509" s="216"/>
      <c r="AG509" s="216"/>
      <c r="AH509" s="216"/>
      <c r="AI509" s="216"/>
      <c r="AJ509" s="25"/>
      <c r="AU509" s="21"/>
    </row>
    <row r="510" spans="1:47" ht="10.7" customHeight="1" x14ac:dyDescent="0.15">
      <c r="A510" s="289"/>
      <c r="B510" s="267"/>
      <c r="C510" s="267"/>
      <c r="D510" s="267"/>
      <c r="E510" s="267"/>
      <c r="F510" s="267"/>
      <c r="G510" s="267"/>
      <c r="H510" s="267"/>
      <c r="I510" s="267"/>
      <c r="J510" s="267"/>
      <c r="K510" s="267"/>
      <c r="L510" s="267"/>
      <c r="M510" s="267"/>
      <c r="N510" s="267"/>
      <c r="O510" s="267"/>
      <c r="P510" s="267"/>
      <c r="Q510" s="267"/>
      <c r="R510" s="267"/>
      <c r="S510" s="267"/>
      <c r="T510" s="17"/>
      <c r="V510" s="9"/>
      <c r="W510" s="214"/>
      <c r="X510" s="214"/>
      <c r="Y510" s="214"/>
      <c r="Z510" s="214"/>
      <c r="AA510" s="214"/>
      <c r="AB510" s="214"/>
      <c r="AC510" s="214"/>
      <c r="AD510" s="214"/>
      <c r="AE510" s="214"/>
      <c r="AF510" s="214"/>
      <c r="AG510" s="214"/>
      <c r="AH510" s="214"/>
      <c r="AI510" s="214"/>
      <c r="AJ510" s="25"/>
      <c r="AU510" s="21"/>
    </row>
    <row r="511" spans="1:47" ht="10.7" customHeight="1" x14ac:dyDescent="0.15">
      <c r="A511" s="289"/>
      <c r="B511" s="267"/>
      <c r="C511" s="267"/>
      <c r="D511" s="267"/>
      <c r="E511" s="267"/>
      <c r="F511" s="267"/>
      <c r="G511" s="267"/>
      <c r="H511" s="267"/>
      <c r="I511" s="267"/>
      <c r="J511" s="267"/>
      <c r="K511" s="267"/>
      <c r="L511" s="267"/>
      <c r="M511" s="267"/>
      <c r="N511" s="267"/>
      <c r="O511" s="267"/>
      <c r="P511" s="267"/>
      <c r="Q511" s="267"/>
      <c r="R511" s="267"/>
      <c r="S511" s="267"/>
      <c r="T511" s="17"/>
      <c r="V511" s="9"/>
      <c r="W511" s="214"/>
      <c r="X511" s="214"/>
      <c r="Y511" s="214"/>
      <c r="Z511" s="214"/>
      <c r="AA511" s="214"/>
      <c r="AB511" s="214"/>
      <c r="AC511" s="214"/>
      <c r="AD511" s="214"/>
      <c r="AE511" s="214"/>
      <c r="AF511" s="214"/>
      <c r="AG511" s="214"/>
      <c r="AH511" s="214"/>
      <c r="AI511" s="214"/>
      <c r="AJ511" s="25"/>
      <c r="AU511" s="21"/>
    </row>
    <row r="512" spans="1:47" ht="10.7" customHeight="1" x14ac:dyDescent="0.15">
      <c r="A512" s="289"/>
      <c r="B512" s="267"/>
      <c r="C512" s="267"/>
      <c r="D512" s="267"/>
      <c r="E512" s="267"/>
      <c r="F512" s="267"/>
      <c r="G512" s="267"/>
      <c r="H512" s="267"/>
      <c r="I512" s="267"/>
      <c r="J512" s="267"/>
      <c r="K512" s="267"/>
      <c r="L512" s="267"/>
      <c r="M512" s="267"/>
      <c r="N512" s="267"/>
      <c r="O512" s="267"/>
      <c r="P512" s="267"/>
      <c r="Q512" s="267"/>
      <c r="R512" s="267"/>
      <c r="S512" s="267"/>
      <c r="T512" s="224"/>
      <c r="U512" s="225"/>
      <c r="V512" s="226"/>
      <c r="W512" s="219"/>
      <c r="X512" s="219"/>
      <c r="Y512" s="219"/>
      <c r="Z512" s="219"/>
      <c r="AA512" s="219"/>
      <c r="AB512" s="219"/>
      <c r="AC512" s="219"/>
      <c r="AD512" s="219"/>
      <c r="AE512" s="219"/>
      <c r="AF512" s="219"/>
      <c r="AG512" s="219"/>
      <c r="AH512" s="219"/>
      <c r="AI512" s="219"/>
      <c r="AJ512" s="20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23"/>
    </row>
    <row r="513" spans="1:47" ht="10.7" customHeight="1" x14ac:dyDescent="0.15">
      <c r="A513" s="289"/>
      <c r="B513" s="267"/>
      <c r="C513" s="267"/>
      <c r="D513" s="267"/>
      <c r="E513" s="267"/>
      <c r="F513" s="267"/>
      <c r="G513" s="267"/>
      <c r="H513" s="267"/>
      <c r="I513" s="267"/>
      <c r="J513" s="267"/>
      <c r="K513" s="267"/>
      <c r="L513" s="267"/>
      <c r="M513" s="267"/>
      <c r="N513" s="267"/>
      <c r="O513" s="267"/>
      <c r="P513" s="267"/>
      <c r="Q513" s="267"/>
      <c r="R513" s="267"/>
      <c r="S513" s="267"/>
      <c r="T513" s="17"/>
      <c r="V513" s="9"/>
      <c r="W513" s="214"/>
      <c r="X513" s="214"/>
      <c r="Y513" s="214"/>
      <c r="Z513" s="214"/>
      <c r="AA513" s="214"/>
      <c r="AB513" s="214"/>
      <c r="AC513" s="214"/>
      <c r="AD513" s="214"/>
      <c r="AE513" s="214"/>
      <c r="AF513" s="214"/>
      <c r="AG513" s="214"/>
      <c r="AH513" s="214"/>
      <c r="AI513" s="214"/>
      <c r="AJ513" s="25"/>
      <c r="AU513" s="21"/>
    </row>
    <row r="514" spans="1:47" ht="10.7" customHeight="1" x14ac:dyDescent="0.15">
      <c r="A514" s="289"/>
      <c r="B514" s="267"/>
      <c r="C514" s="267"/>
      <c r="D514" s="267"/>
      <c r="E514" s="267"/>
      <c r="F514" s="267"/>
      <c r="G514" s="267"/>
      <c r="H514" s="267"/>
      <c r="I514" s="267"/>
      <c r="J514" s="267"/>
      <c r="K514" s="267"/>
      <c r="L514" s="267"/>
      <c r="M514" s="267"/>
      <c r="N514" s="267"/>
      <c r="O514" s="267"/>
      <c r="P514" s="267"/>
      <c r="Q514" s="267"/>
      <c r="R514" s="267"/>
      <c r="S514" s="267"/>
      <c r="T514" s="17"/>
      <c r="V514" s="9"/>
      <c r="W514" s="214"/>
      <c r="X514" s="214"/>
      <c r="Y514" s="214"/>
      <c r="Z514" s="214"/>
      <c r="AA514" s="214"/>
      <c r="AB514" s="214"/>
      <c r="AC514" s="214"/>
      <c r="AD514" s="214"/>
      <c r="AE514" s="214"/>
      <c r="AF514" s="214"/>
      <c r="AG514" s="214"/>
      <c r="AH514" s="214"/>
      <c r="AI514" s="214"/>
      <c r="AJ514" s="25"/>
      <c r="AU514" s="21"/>
    </row>
    <row r="515" spans="1:47" ht="10.7" customHeight="1" x14ac:dyDescent="0.15">
      <c r="A515" s="289"/>
      <c r="B515" s="267"/>
      <c r="C515" s="267"/>
      <c r="D515" s="267"/>
      <c r="E515" s="267"/>
      <c r="F515" s="267"/>
      <c r="G515" s="267"/>
      <c r="H515" s="267"/>
      <c r="I515" s="267"/>
      <c r="J515" s="267"/>
      <c r="K515" s="267"/>
      <c r="L515" s="267"/>
      <c r="M515" s="267"/>
      <c r="N515" s="267"/>
      <c r="O515" s="267"/>
      <c r="P515" s="267"/>
      <c r="Q515" s="267"/>
      <c r="R515" s="267"/>
      <c r="S515" s="267"/>
      <c r="T515" s="17"/>
      <c r="V515" s="9"/>
      <c r="W515" s="214"/>
      <c r="X515" s="214"/>
      <c r="Y515" s="214"/>
      <c r="Z515" s="214"/>
      <c r="AA515" s="214"/>
      <c r="AB515" s="214"/>
      <c r="AC515" s="214"/>
      <c r="AD515" s="214"/>
      <c r="AE515" s="214"/>
      <c r="AF515" s="214"/>
      <c r="AG515" s="214"/>
      <c r="AH515" s="214"/>
      <c r="AI515" s="214"/>
      <c r="AJ515" s="25"/>
      <c r="AU515" s="21"/>
    </row>
    <row r="516" spans="1:47" ht="10.7" customHeight="1" x14ac:dyDescent="0.15">
      <c r="A516" s="300"/>
      <c r="B516" s="301"/>
      <c r="C516" s="301"/>
      <c r="D516" s="301"/>
      <c r="E516" s="301"/>
      <c r="F516" s="301"/>
      <c r="G516" s="301"/>
      <c r="H516" s="301"/>
      <c r="I516" s="301"/>
      <c r="J516" s="301"/>
      <c r="K516" s="301"/>
      <c r="L516" s="301"/>
      <c r="M516" s="301"/>
      <c r="N516" s="301"/>
      <c r="O516" s="301"/>
      <c r="P516" s="301"/>
      <c r="Q516" s="301"/>
      <c r="R516" s="301"/>
      <c r="S516" s="301"/>
      <c r="T516" s="299"/>
      <c r="U516" s="236"/>
      <c r="V516" s="237"/>
      <c r="W516" s="220"/>
      <c r="X516" s="220"/>
      <c r="Y516" s="220"/>
      <c r="Z516" s="220"/>
      <c r="AA516" s="220"/>
      <c r="AB516" s="220"/>
      <c r="AC516" s="220"/>
      <c r="AD516" s="220"/>
      <c r="AE516" s="220"/>
      <c r="AF516" s="220"/>
      <c r="AG516" s="220"/>
      <c r="AH516" s="220"/>
      <c r="AI516" s="220"/>
      <c r="AJ516" s="26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24"/>
    </row>
    <row r="518" spans="1:47" ht="10.7" customHeight="1" x14ac:dyDescent="0.1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250"/>
      <c r="AQ518" s="251"/>
      <c r="AR518" s="251"/>
      <c r="AS518" s="251"/>
      <c r="AT518" s="251"/>
      <c r="AU518" s="252"/>
    </row>
    <row r="519" spans="1:47" ht="10.7" customHeight="1" x14ac:dyDescent="0.15">
      <c r="A519" s="32" t="s">
        <v>141</v>
      </c>
      <c r="AE519" s="253" t="s">
        <v>65</v>
      </c>
      <c r="AF519" s="254"/>
      <c r="AG519" s="254"/>
      <c r="AH519" s="254"/>
      <c r="AI519" s="254"/>
      <c r="AJ519" s="33" t="s">
        <v>66</v>
      </c>
      <c r="AU519" s="28" t="s">
        <v>67</v>
      </c>
    </row>
    <row r="520" spans="1:47" ht="10.7" customHeight="1" x14ac:dyDescent="0.15">
      <c r="A520" s="13"/>
      <c r="E520" s="33" t="s">
        <v>42</v>
      </c>
      <c r="AU520" s="4"/>
    </row>
    <row r="521" spans="1:47" ht="10.7" customHeight="1" x14ac:dyDescent="0.15">
      <c r="A521" s="14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1"/>
    </row>
    <row r="522" spans="1:47" ht="10.7" customHeight="1" x14ac:dyDescent="0.15">
      <c r="A522" s="210" t="s">
        <v>11</v>
      </c>
      <c r="B522" s="211"/>
      <c r="C522" s="211"/>
      <c r="D522" s="211"/>
      <c r="E522" s="211"/>
      <c r="F522" s="211"/>
      <c r="G522" s="211"/>
      <c r="H522" s="211"/>
      <c r="I522" s="211" t="s">
        <v>10</v>
      </c>
      <c r="J522" s="211"/>
      <c r="K522" s="211"/>
      <c r="L522" s="211"/>
      <c r="M522" s="211"/>
      <c r="N522" s="211"/>
      <c r="O522" s="211"/>
      <c r="P522" s="211"/>
      <c r="Q522" s="211"/>
      <c r="R522" s="211"/>
      <c r="S522" s="255"/>
      <c r="T522" s="208" t="s">
        <v>4</v>
      </c>
      <c r="U522" s="208"/>
      <c r="V522" s="208"/>
      <c r="W522" s="208" t="s">
        <v>5</v>
      </c>
      <c r="X522" s="208"/>
      <c r="Y522" s="208"/>
      <c r="Z522" s="208" t="s">
        <v>6</v>
      </c>
      <c r="AA522" s="208"/>
      <c r="AB522" s="208"/>
      <c r="AC522" s="208"/>
      <c r="AD522" s="208"/>
      <c r="AE522" s="208" t="s">
        <v>7</v>
      </c>
      <c r="AF522" s="208"/>
      <c r="AG522" s="208"/>
      <c r="AH522" s="208"/>
      <c r="AI522" s="208"/>
      <c r="AJ522" s="211" t="s">
        <v>9</v>
      </c>
      <c r="AK522" s="211"/>
      <c r="AL522" s="211"/>
      <c r="AM522" s="211"/>
      <c r="AN522" s="211"/>
      <c r="AO522" s="211"/>
      <c r="AP522" s="211"/>
      <c r="AQ522" s="211"/>
      <c r="AR522" s="211"/>
      <c r="AS522" s="211"/>
      <c r="AT522" s="211"/>
      <c r="AU522" s="217"/>
    </row>
    <row r="523" spans="1:47" ht="10.7" customHeight="1" x14ac:dyDescent="0.15">
      <c r="A523" s="212"/>
      <c r="B523" s="213"/>
      <c r="C523" s="213"/>
      <c r="D523" s="213"/>
      <c r="E523" s="213"/>
      <c r="F523" s="213"/>
      <c r="G523" s="213"/>
      <c r="H523" s="213"/>
      <c r="I523" s="213"/>
      <c r="J523" s="213"/>
      <c r="K523" s="213"/>
      <c r="L523" s="213"/>
      <c r="M523" s="213"/>
      <c r="N523" s="213"/>
      <c r="O523" s="213"/>
      <c r="P523" s="213"/>
      <c r="Q523" s="213"/>
      <c r="R523" s="213"/>
      <c r="S523" s="256"/>
      <c r="T523" s="209"/>
      <c r="U523" s="209"/>
      <c r="V523" s="209"/>
      <c r="W523" s="209"/>
      <c r="X523" s="209"/>
      <c r="Y523" s="209"/>
      <c r="Z523" s="209"/>
      <c r="AA523" s="209"/>
      <c r="AB523" s="209"/>
      <c r="AC523" s="209"/>
      <c r="AD523" s="209"/>
      <c r="AE523" s="209"/>
      <c r="AF523" s="209"/>
      <c r="AG523" s="209"/>
      <c r="AH523" s="209"/>
      <c r="AI523" s="209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8"/>
    </row>
    <row r="524" spans="1:47" ht="10.7" customHeight="1" x14ac:dyDescent="0.15">
      <c r="A524" s="268" t="s">
        <v>42</v>
      </c>
      <c r="B524" s="269"/>
      <c r="C524" s="269"/>
      <c r="D524" s="269"/>
      <c r="E524" s="269"/>
      <c r="F524" s="269"/>
      <c r="G524" s="269"/>
      <c r="H524" s="270"/>
      <c r="I524" s="272"/>
      <c r="J524" s="272"/>
      <c r="K524" s="272"/>
      <c r="L524" s="272"/>
      <c r="M524" s="272"/>
      <c r="N524" s="272"/>
      <c r="O524" s="272"/>
      <c r="P524" s="272"/>
      <c r="Q524" s="272"/>
      <c r="R524" s="272"/>
      <c r="S524" s="272"/>
      <c r="T524" s="15"/>
      <c r="U524" s="1"/>
      <c r="V524" s="16"/>
      <c r="W524" s="214"/>
      <c r="X524" s="214"/>
      <c r="Y524" s="214"/>
      <c r="Z524" s="214"/>
      <c r="AA524" s="214"/>
      <c r="AB524" s="214"/>
      <c r="AC524" s="214"/>
      <c r="AD524" s="214"/>
      <c r="AE524" s="214"/>
      <c r="AF524" s="214"/>
      <c r="AG524" s="214"/>
      <c r="AH524" s="214"/>
      <c r="AI524" s="214"/>
      <c r="AJ524" s="25"/>
      <c r="AU524" s="21"/>
    </row>
    <row r="525" spans="1:47" ht="10.7" customHeight="1" x14ac:dyDescent="0.15">
      <c r="A525" s="260"/>
      <c r="B525" s="261"/>
      <c r="C525" s="261"/>
      <c r="D525" s="261"/>
      <c r="E525" s="261"/>
      <c r="F525" s="261"/>
      <c r="G525" s="261"/>
      <c r="H525" s="262"/>
      <c r="I525" s="267"/>
      <c r="J525" s="267"/>
      <c r="K525" s="267"/>
      <c r="L525" s="267"/>
      <c r="M525" s="267"/>
      <c r="N525" s="267"/>
      <c r="O525" s="267"/>
      <c r="P525" s="267"/>
      <c r="Q525" s="267"/>
      <c r="R525" s="267"/>
      <c r="S525" s="267"/>
      <c r="T525" s="17"/>
      <c r="V525" s="9"/>
      <c r="W525" s="214"/>
      <c r="X525" s="214"/>
      <c r="Y525" s="214"/>
      <c r="Z525" s="214"/>
      <c r="AA525" s="214"/>
      <c r="AB525" s="214"/>
      <c r="AC525" s="214"/>
      <c r="AD525" s="214"/>
      <c r="AE525" s="214"/>
      <c r="AF525" s="214"/>
      <c r="AG525" s="214"/>
      <c r="AH525" s="214"/>
      <c r="AI525" s="214"/>
      <c r="AJ525" s="25"/>
      <c r="AU525" s="21"/>
    </row>
    <row r="526" spans="1:47" ht="10.7" customHeight="1" x14ac:dyDescent="0.15">
      <c r="A526" s="260"/>
      <c r="B526" s="261"/>
      <c r="C526" s="261"/>
      <c r="D526" s="261"/>
      <c r="E526" s="261"/>
      <c r="F526" s="261"/>
      <c r="G526" s="261"/>
      <c r="H526" s="262"/>
      <c r="I526" s="267"/>
      <c r="J526" s="267"/>
      <c r="K526" s="267"/>
      <c r="L526" s="267"/>
      <c r="M526" s="267"/>
      <c r="N526" s="267"/>
      <c r="O526" s="267"/>
      <c r="P526" s="267"/>
      <c r="Q526" s="267"/>
      <c r="R526" s="267"/>
      <c r="S526" s="267"/>
      <c r="T526" s="17"/>
      <c r="V526" s="9"/>
      <c r="W526" s="214"/>
      <c r="X526" s="214"/>
      <c r="Y526" s="214"/>
      <c r="Z526" s="214"/>
      <c r="AA526" s="214"/>
      <c r="AB526" s="214"/>
      <c r="AC526" s="214"/>
      <c r="AD526" s="214"/>
      <c r="AE526" s="214"/>
      <c r="AF526" s="214"/>
      <c r="AG526" s="214"/>
      <c r="AH526" s="214"/>
      <c r="AI526" s="214"/>
      <c r="AJ526" s="25"/>
      <c r="AU526" s="21"/>
    </row>
    <row r="527" spans="1:47" ht="10.7" customHeight="1" x14ac:dyDescent="0.15">
      <c r="A527" s="263"/>
      <c r="B527" s="264"/>
      <c r="C527" s="264"/>
      <c r="D527" s="264"/>
      <c r="E527" s="264"/>
      <c r="F527" s="264"/>
      <c r="G527" s="264"/>
      <c r="H527" s="265"/>
      <c r="I527" s="267"/>
      <c r="J527" s="267"/>
      <c r="K527" s="267"/>
      <c r="L527" s="267"/>
      <c r="M527" s="267"/>
      <c r="N527" s="267"/>
      <c r="O527" s="267"/>
      <c r="P527" s="267"/>
      <c r="Q527" s="267"/>
      <c r="R527" s="267"/>
      <c r="S527" s="267"/>
      <c r="T527" s="230" t="s">
        <v>17</v>
      </c>
      <c r="U527" s="225"/>
      <c r="V527" s="226"/>
      <c r="W527" s="221" t="s">
        <v>65</v>
      </c>
      <c r="X527" s="214"/>
      <c r="Y527" s="214"/>
      <c r="Z527" s="214"/>
      <c r="AA527" s="214"/>
      <c r="AB527" s="214"/>
      <c r="AC527" s="214"/>
      <c r="AD527" s="214"/>
      <c r="AE527" s="214"/>
      <c r="AF527" s="214"/>
      <c r="AG527" s="214"/>
      <c r="AH527" s="214"/>
      <c r="AI527" s="214"/>
      <c r="AJ527" s="25"/>
      <c r="AU527" s="28" t="s">
        <v>142</v>
      </c>
    </row>
    <row r="528" spans="1:47" ht="10.7" customHeight="1" x14ac:dyDescent="0.15">
      <c r="A528" s="274" t="s">
        <v>73</v>
      </c>
      <c r="B528" s="275"/>
      <c r="C528" s="275"/>
      <c r="D528" s="275"/>
      <c r="E528" s="275"/>
      <c r="F528" s="275"/>
      <c r="G528" s="275"/>
      <c r="H528" s="276"/>
      <c r="I528" s="267"/>
      <c r="J528" s="267"/>
      <c r="K528" s="267"/>
      <c r="L528" s="267"/>
      <c r="M528" s="267"/>
      <c r="N528" s="267"/>
      <c r="O528" s="267"/>
      <c r="P528" s="267"/>
      <c r="Q528" s="267"/>
      <c r="R528" s="267"/>
      <c r="S528" s="267"/>
      <c r="T528" s="8"/>
      <c r="U528" s="5"/>
      <c r="V528" s="7"/>
      <c r="W528" s="216"/>
      <c r="X528" s="216"/>
      <c r="Y528" s="216"/>
      <c r="Z528" s="216"/>
      <c r="AA528" s="216"/>
      <c r="AB528" s="216"/>
      <c r="AC528" s="216"/>
      <c r="AD528" s="216"/>
      <c r="AE528" s="216"/>
      <c r="AF528" s="216"/>
      <c r="AG528" s="216"/>
      <c r="AH528" s="216"/>
      <c r="AI528" s="216"/>
      <c r="AJ528" s="19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22"/>
    </row>
    <row r="529" spans="1:47" ht="10.7" customHeight="1" x14ac:dyDescent="0.15">
      <c r="A529" s="277"/>
      <c r="B529" s="278"/>
      <c r="C529" s="278"/>
      <c r="D529" s="278"/>
      <c r="E529" s="278"/>
      <c r="F529" s="278"/>
      <c r="G529" s="278"/>
      <c r="H529" s="279"/>
      <c r="I529" s="267"/>
      <c r="J529" s="267"/>
      <c r="K529" s="267"/>
      <c r="L529" s="267"/>
      <c r="M529" s="267"/>
      <c r="N529" s="267"/>
      <c r="O529" s="267"/>
      <c r="P529" s="267"/>
      <c r="Q529" s="267"/>
      <c r="R529" s="267"/>
      <c r="S529" s="267"/>
      <c r="T529" s="17"/>
      <c r="V529" s="9"/>
      <c r="W529" s="214"/>
      <c r="X529" s="214"/>
      <c r="Y529" s="214"/>
      <c r="Z529" s="214"/>
      <c r="AA529" s="214"/>
      <c r="AB529" s="214"/>
      <c r="AC529" s="214"/>
      <c r="AD529" s="214"/>
      <c r="AE529" s="214"/>
      <c r="AF529" s="214"/>
      <c r="AG529" s="214"/>
      <c r="AH529" s="214"/>
      <c r="AI529" s="214"/>
      <c r="AJ529" s="25"/>
      <c r="AU529" s="21"/>
    </row>
    <row r="530" spans="1:47" ht="10.7" customHeight="1" x14ac:dyDescent="0.15">
      <c r="A530" s="277"/>
      <c r="B530" s="278"/>
      <c r="C530" s="278"/>
      <c r="D530" s="278"/>
      <c r="E530" s="278"/>
      <c r="F530" s="278"/>
      <c r="G530" s="278"/>
      <c r="H530" s="279"/>
      <c r="I530" s="267"/>
      <c r="J530" s="267"/>
      <c r="K530" s="267"/>
      <c r="L530" s="267"/>
      <c r="M530" s="267"/>
      <c r="N530" s="267"/>
      <c r="O530" s="267"/>
      <c r="P530" s="267"/>
      <c r="Q530" s="267"/>
      <c r="R530" s="267"/>
      <c r="S530" s="267"/>
      <c r="T530" s="17"/>
      <c r="V530" s="9"/>
      <c r="W530" s="214"/>
      <c r="X530" s="214"/>
      <c r="Y530" s="214"/>
      <c r="Z530" s="214"/>
      <c r="AA530" s="214"/>
      <c r="AB530" s="214"/>
      <c r="AC530" s="214"/>
      <c r="AD530" s="214"/>
      <c r="AE530" s="214"/>
      <c r="AF530" s="214"/>
      <c r="AG530" s="214"/>
      <c r="AH530" s="214"/>
      <c r="AI530" s="214"/>
      <c r="AJ530" s="25"/>
      <c r="AU530" s="21"/>
    </row>
    <row r="531" spans="1:47" ht="10.7" customHeight="1" x14ac:dyDescent="0.15">
      <c r="A531" s="280"/>
      <c r="B531" s="281"/>
      <c r="C531" s="281"/>
      <c r="D531" s="281"/>
      <c r="E531" s="281"/>
      <c r="F531" s="281"/>
      <c r="G531" s="281"/>
      <c r="H531" s="282"/>
      <c r="I531" s="267"/>
      <c r="J531" s="267"/>
      <c r="K531" s="267"/>
      <c r="L531" s="267"/>
      <c r="M531" s="267"/>
      <c r="N531" s="267"/>
      <c r="O531" s="267"/>
      <c r="P531" s="267"/>
      <c r="Q531" s="267"/>
      <c r="R531" s="267"/>
      <c r="S531" s="267"/>
      <c r="T531" s="273"/>
      <c r="U531" s="228"/>
      <c r="V531" s="229"/>
      <c r="W531" s="214"/>
      <c r="X531" s="214"/>
      <c r="Y531" s="214"/>
      <c r="Z531" s="214"/>
      <c r="AA531" s="214"/>
      <c r="AB531" s="214"/>
      <c r="AC531" s="214"/>
      <c r="AD531" s="214"/>
      <c r="AE531" s="214"/>
      <c r="AF531" s="214"/>
      <c r="AG531" s="214"/>
      <c r="AH531" s="214"/>
      <c r="AI531" s="214"/>
      <c r="AJ531" s="25"/>
      <c r="AU531" s="21"/>
    </row>
    <row r="532" spans="1:47" ht="10.7" customHeight="1" x14ac:dyDescent="0.15">
      <c r="A532" s="289"/>
      <c r="B532" s="267"/>
      <c r="C532" s="267"/>
      <c r="D532" s="267"/>
      <c r="E532" s="267"/>
      <c r="F532" s="267"/>
      <c r="G532" s="267"/>
      <c r="H532" s="267"/>
      <c r="I532" s="283"/>
      <c r="J532" s="246"/>
      <c r="K532" s="246"/>
      <c r="L532" s="246"/>
      <c r="M532" s="246"/>
      <c r="N532" s="246"/>
      <c r="O532" s="246"/>
      <c r="P532" s="246"/>
      <c r="Q532" s="246"/>
      <c r="R532" s="246"/>
      <c r="S532" s="284"/>
      <c r="T532" s="8"/>
      <c r="U532" s="5"/>
      <c r="V532" s="7"/>
      <c r="W532" s="216"/>
      <c r="X532" s="216"/>
      <c r="Y532" s="216"/>
      <c r="Z532" s="216"/>
      <c r="AA532" s="216"/>
      <c r="AB532" s="216"/>
      <c r="AC532" s="216"/>
      <c r="AD532" s="216"/>
      <c r="AE532" s="216"/>
      <c r="AF532" s="216"/>
      <c r="AG532" s="216"/>
      <c r="AH532" s="216"/>
      <c r="AI532" s="216"/>
      <c r="AJ532" s="19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22"/>
    </row>
    <row r="533" spans="1:47" ht="10.7" customHeight="1" x14ac:dyDescent="0.15">
      <c r="A533" s="289"/>
      <c r="B533" s="267"/>
      <c r="C533" s="267"/>
      <c r="D533" s="267"/>
      <c r="E533" s="267"/>
      <c r="F533" s="267"/>
      <c r="G533" s="267"/>
      <c r="H533" s="267"/>
      <c r="I533" s="285"/>
      <c r="J533" s="239"/>
      <c r="K533" s="239"/>
      <c r="L533" s="239"/>
      <c r="M533" s="239"/>
      <c r="N533" s="239"/>
      <c r="O533" s="239"/>
      <c r="P533" s="239"/>
      <c r="Q533" s="239"/>
      <c r="R533" s="239"/>
      <c r="S533" s="286"/>
      <c r="T533" s="17"/>
      <c r="V533" s="9"/>
      <c r="W533" s="214"/>
      <c r="X533" s="214"/>
      <c r="Y533" s="214"/>
      <c r="Z533" s="214"/>
      <c r="AA533" s="214"/>
      <c r="AB533" s="214"/>
      <c r="AC533" s="214"/>
      <c r="AD533" s="214"/>
      <c r="AE533" s="214"/>
      <c r="AF533" s="214"/>
      <c r="AG533" s="214"/>
      <c r="AH533" s="214"/>
      <c r="AI533" s="214"/>
      <c r="AJ533" s="25"/>
      <c r="AU533" s="21"/>
    </row>
    <row r="534" spans="1:47" ht="10.7" customHeight="1" x14ac:dyDescent="0.15">
      <c r="A534" s="289"/>
      <c r="B534" s="267"/>
      <c r="C534" s="267"/>
      <c r="D534" s="267"/>
      <c r="E534" s="267"/>
      <c r="F534" s="267"/>
      <c r="G534" s="267"/>
      <c r="H534" s="267"/>
      <c r="I534" s="285"/>
      <c r="J534" s="239"/>
      <c r="K534" s="239"/>
      <c r="L534" s="239"/>
      <c r="M534" s="239"/>
      <c r="N534" s="239"/>
      <c r="O534" s="239"/>
      <c r="P534" s="239"/>
      <c r="Q534" s="239"/>
      <c r="R534" s="239"/>
      <c r="S534" s="286"/>
      <c r="T534" s="17"/>
      <c r="V534" s="9"/>
      <c r="W534" s="214"/>
      <c r="X534" s="214"/>
      <c r="Y534" s="214"/>
      <c r="Z534" s="214"/>
      <c r="AA534" s="214"/>
      <c r="AB534" s="214"/>
      <c r="AC534" s="214"/>
      <c r="AD534" s="214"/>
      <c r="AE534" s="214"/>
      <c r="AF534" s="214"/>
      <c r="AG534" s="214"/>
      <c r="AH534" s="214"/>
      <c r="AI534" s="214"/>
      <c r="AJ534" s="25"/>
      <c r="AU534" s="21"/>
    </row>
    <row r="535" spans="1:47" ht="10.7" customHeight="1" x14ac:dyDescent="0.15">
      <c r="A535" s="289"/>
      <c r="B535" s="267"/>
      <c r="C535" s="267"/>
      <c r="D535" s="267"/>
      <c r="E535" s="267"/>
      <c r="F535" s="267"/>
      <c r="G535" s="267"/>
      <c r="H535" s="267"/>
      <c r="I535" s="287"/>
      <c r="J535" s="248"/>
      <c r="K535" s="248"/>
      <c r="L535" s="248"/>
      <c r="M535" s="248"/>
      <c r="N535" s="248"/>
      <c r="O535" s="248"/>
      <c r="P535" s="248"/>
      <c r="Q535" s="248"/>
      <c r="R535" s="248"/>
      <c r="S535" s="288"/>
      <c r="T535" s="273"/>
      <c r="U535" s="228"/>
      <c r="V535" s="229"/>
      <c r="W535" s="214"/>
      <c r="X535" s="214"/>
      <c r="Y535" s="214"/>
      <c r="Z535" s="214"/>
      <c r="AA535" s="214"/>
      <c r="AB535" s="214"/>
      <c r="AC535" s="214"/>
      <c r="AD535" s="214"/>
      <c r="AE535" s="214"/>
      <c r="AF535" s="214"/>
      <c r="AG535" s="214"/>
      <c r="AH535" s="214"/>
      <c r="AI535" s="214"/>
      <c r="AJ535" s="25"/>
      <c r="AU535" s="21"/>
    </row>
    <row r="536" spans="1:47" ht="10.7" customHeight="1" x14ac:dyDescent="0.15">
      <c r="A536" s="289"/>
      <c r="B536" s="267"/>
      <c r="C536" s="267"/>
      <c r="D536" s="267"/>
      <c r="E536" s="267"/>
      <c r="F536" s="267"/>
      <c r="G536" s="267"/>
      <c r="H536" s="267"/>
      <c r="I536" s="290"/>
      <c r="J536" s="291"/>
      <c r="K536" s="291"/>
      <c r="L536" s="291"/>
      <c r="M536" s="291"/>
      <c r="N536" s="291"/>
      <c r="O536" s="291"/>
      <c r="P536" s="291"/>
      <c r="Q536" s="291"/>
      <c r="R536" s="291"/>
      <c r="S536" s="292"/>
      <c r="T536" s="8"/>
      <c r="U536" s="5"/>
      <c r="V536" s="7"/>
      <c r="W536" s="216"/>
      <c r="X536" s="216"/>
      <c r="Y536" s="216"/>
      <c r="Z536" s="216"/>
      <c r="AA536" s="216"/>
      <c r="AB536" s="216"/>
      <c r="AC536" s="216"/>
      <c r="AD536" s="216"/>
      <c r="AE536" s="216"/>
      <c r="AF536" s="216"/>
      <c r="AG536" s="216"/>
      <c r="AH536" s="216"/>
      <c r="AI536" s="216"/>
      <c r="AJ536" s="19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22"/>
    </row>
    <row r="537" spans="1:47" ht="10.7" customHeight="1" x14ac:dyDescent="0.15">
      <c r="A537" s="289"/>
      <c r="B537" s="267"/>
      <c r="C537" s="267"/>
      <c r="D537" s="267"/>
      <c r="E537" s="267"/>
      <c r="F537" s="267"/>
      <c r="G537" s="267"/>
      <c r="H537" s="267"/>
      <c r="I537" s="293"/>
      <c r="J537" s="294"/>
      <c r="K537" s="294"/>
      <c r="L537" s="294"/>
      <c r="M537" s="294"/>
      <c r="N537" s="294"/>
      <c r="O537" s="294"/>
      <c r="P537" s="294"/>
      <c r="Q537" s="294"/>
      <c r="R537" s="294"/>
      <c r="S537" s="295"/>
      <c r="T537" s="17"/>
      <c r="V537" s="9"/>
      <c r="W537" s="214"/>
      <c r="X537" s="214"/>
      <c r="Y537" s="214"/>
      <c r="Z537" s="214"/>
      <c r="AA537" s="214"/>
      <c r="AB537" s="214"/>
      <c r="AC537" s="214"/>
      <c r="AD537" s="214"/>
      <c r="AE537" s="214"/>
      <c r="AF537" s="214"/>
      <c r="AG537" s="214"/>
      <c r="AH537" s="214"/>
      <c r="AI537" s="214"/>
      <c r="AJ537" s="25"/>
      <c r="AU537" s="21"/>
    </row>
    <row r="538" spans="1:47" ht="10.7" customHeight="1" x14ac:dyDescent="0.15">
      <c r="A538" s="289"/>
      <c r="B538" s="267"/>
      <c r="C538" s="267"/>
      <c r="D538" s="267"/>
      <c r="E538" s="267"/>
      <c r="F538" s="267"/>
      <c r="G538" s="267"/>
      <c r="H538" s="267"/>
      <c r="I538" s="293"/>
      <c r="J538" s="294"/>
      <c r="K538" s="294"/>
      <c r="L538" s="294"/>
      <c r="M538" s="294"/>
      <c r="N538" s="294"/>
      <c r="O538" s="294"/>
      <c r="P538" s="294"/>
      <c r="Q538" s="294"/>
      <c r="R538" s="294"/>
      <c r="S538" s="295"/>
      <c r="T538" s="17"/>
      <c r="V538" s="9"/>
      <c r="W538" s="214"/>
      <c r="X538" s="214"/>
      <c r="Y538" s="214"/>
      <c r="Z538" s="214"/>
      <c r="AA538" s="214"/>
      <c r="AB538" s="214"/>
      <c r="AC538" s="214"/>
      <c r="AD538" s="214"/>
      <c r="AE538" s="214"/>
      <c r="AF538" s="214"/>
      <c r="AG538" s="214"/>
      <c r="AH538" s="214"/>
      <c r="AI538" s="214"/>
      <c r="AJ538" s="25"/>
      <c r="AU538" s="21"/>
    </row>
    <row r="539" spans="1:47" ht="10.7" customHeight="1" x14ac:dyDescent="0.15">
      <c r="A539" s="289"/>
      <c r="B539" s="267"/>
      <c r="C539" s="267"/>
      <c r="D539" s="267"/>
      <c r="E539" s="267"/>
      <c r="F539" s="267"/>
      <c r="G539" s="267"/>
      <c r="H539" s="267"/>
      <c r="I539" s="296"/>
      <c r="J539" s="297"/>
      <c r="K539" s="297"/>
      <c r="L539" s="297"/>
      <c r="M539" s="297"/>
      <c r="N539" s="297"/>
      <c r="O539" s="297"/>
      <c r="P539" s="297"/>
      <c r="Q539" s="297"/>
      <c r="R539" s="297"/>
      <c r="S539" s="298"/>
      <c r="T539" s="273"/>
      <c r="U539" s="228"/>
      <c r="V539" s="229"/>
      <c r="W539" s="214"/>
      <c r="X539" s="214"/>
      <c r="Y539" s="214"/>
      <c r="Z539" s="214"/>
      <c r="AA539" s="214"/>
      <c r="AB539" s="214"/>
      <c r="AC539" s="214"/>
      <c r="AD539" s="214"/>
      <c r="AE539" s="214"/>
      <c r="AF539" s="214"/>
      <c r="AG539" s="214"/>
      <c r="AH539" s="214"/>
      <c r="AI539" s="214"/>
      <c r="AJ539" s="25"/>
      <c r="AU539" s="21"/>
    </row>
    <row r="540" spans="1:47" ht="10.7" customHeight="1" x14ac:dyDescent="0.15">
      <c r="A540" s="289"/>
      <c r="B540" s="267"/>
      <c r="C540" s="267"/>
      <c r="D540" s="267"/>
      <c r="E540" s="267"/>
      <c r="F540" s="267"/>
      <c r="G540" s="267"/>
      <c r="H540" s="267"/>
      <c r="I540" s="267"/>
      <c r="J540" s="267"/>
      <c r="K540" s="267"/>
      <c r="L540" s="267"/>
      <c r="M540" s="267"/>
      <c r="N540" s="267"/>
      <c r="O540" s="267"/>
      <c r="P540" s="267"/>
      <c r="Q540" s="267"/>
      <c r="R540" s="267"/>
      <c r="S540" s="267"/>
      <c r="T540" s="8"/>
      <c r="U540" s="5"/>
      <c r="V540" s="7"/>
      <c r="W540" s="216"/>
      <c r="X540" s="216"/>
      <c r="Y540" s="216"/>
      <c r="Z540" s="216"/>
      <c r="AA540" s="216"/>
      <c r="AB540" s="216"/>
      <c r="AC540" s="216"/>
      <c r="AD540" s="216"/>
      <c r="AE540" s="216"/>
      <c r="AF540" s="216"/>
      <c r="AG540" s="216"/>
      <c r="AH540" s="216"/>
      <c r="AI540" s="216"/>
      <c r="AJ540" s="19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22"/>
    </row>
    <row r="541" spans="1:47" ht="10.7" customHeight="1" x14ac:dyDescent="0.15">
      <c r="A541" s="289"/>
      <c r="B541" s="267"/>
      <c r="C541" s="267"/>
      <c r="D541" s="267"/>
      <c r="E541" s="267"/>
      <c r="F541" s="267"/>
      <c r="G541" s="267"/>
      <c r="H541" s="267"/>
      <c r="I541" s="267"/>
      <c r="J541" s="267"/>
      <c r="K541" s="267"/>
      <c r="L541" s="267"/>
      <c r="M541" s="267"/>
      <c r="N541" s="267"/>
      <c r="O541" s="267"/>
      <c r="P541" s="267"/>
      <c r="Q541" s="267"/>
      <c r="R541" s="267"/>
      <c r="S541" s="267"/>
      <c r="T541" s="17"/>
      <c r="V541" s="9"/>
      <c r="W541" s="214"/>
      <c r="X541" s="214"/>
      <c r="Y541" s="214"/>
      <c r="Z541" s="214"/>
      <c r="AA541" s="214"/>
      <c r="AB541" s="214"/>
      <c r="AC541" s="214"/>
      <c r="AD541" s="214"/>
      <c r="AE541" s="214"/>
      <c r="AF541" s="214"/>
      <c r="AG541" s="214"/>
      <c r="AH541" s="214"/>
      <c r="AI541" s="214"/>
      <c r="AJ541" s="25"/>
      <c r="AU541" s="21"/>
    </row>
    <row r="542" spans="1:47" ht="10.7" customHeight="1" x14ac:dyDescent="0.15">
      <c r="A542" s="289"/>
      <c r="B542" s="267"/>
      <c r="C542" s="267"/>
      <c r="D542" s="267"/>
      <c r="E542" s="267"/>
      <c r="F542" s="267"/>
      <c r="G542" s="267"/>
      <c r="H542" s="267"/>
      <c r="I542" s="267"/>
      <c r="J542" s="267"/>
      <c r="K542" s="267"/>
      <c r="L542" s="267"/>
      <c r="M542" s="267"/>
      <c r="N542" s="267"/>
      <c r="O542" s="267"/>
      <c r="P542" s="267"/>
      <c r="Q542" s="267"/>
      <c r="R542" s="267"/>
      <c r="S542" s="267"/>
      <c r="T542" s="17"/>
      <c r="V542" s="9"/>
      <c r="W542" s="214"/>
      <c r="X542" s="214"/>
      <c r="Y542" s="214"/>
      <c r="Z542" s="214"/>
      <c r="AA542" s="214"/>
      <c r="AB542" s="214"/>
      <c r="AC542" s="214"/>
      <c r="AD542" s="214"/>
      <c r="AE542" s="214"/>
      <c r="AF542" s="214"/>
      <c r="AG542" s="214"/>
      <c r="AH542" s="214"/>
      <c r="AI542" s="214"/>
      <c r="AJ542" s="25"/>
      <c r="AU542" s="21"/>
    </row>
    <row r="543" spans="1:47" ht="10.7" customHeight="1" x14ac:dyDescent="0.15">
      <c r="A543" s="289"/>
      <c r="B543" s="267"/>
      <c r="C543" s="267"/>
      <c r="D543" s="267"/>
      <c r="E543" s="267"/>
      <c r="F543" s="267"/>
      <c r="G543" s="267"/>
      <c r="H543" s="267"/>
      <c r="I543" s="267"/>
      <c r="J543" s="267"/>
      <c r="K543" s="267"/>
      <c r="L543" s="267"/>
      <c r="M543" s="267"/>
      <c r="N543" s="267"/>
      <c r="O543" s="267"/>
      <c r="P543" s="267"/>
      <c r="Q543" s="267"/>
      <c r="R543" s="267"/>
      <c r="S543" s="267"/>
      <c r="T543" s="224"/>
      <c r="U543" s="225"/>
      <c r="V543" s="226"/>
      <c r="W543" s="219"/>
      <c r="X543" s="219"/>
      <c r="Y543" s="219"/>
      <c r="Z543" s="219"/>
      <c r="AA543" s="219"/>
      <c r="AB543" s="219"/>
      <c r="AC543" s="219"/>
      <c r="AD543" s="219"/>
      <c r="AE543" s="214"/>
      <c r="AF543" s="214"/>
      <c r="AG543" s="214"/>
      <c r="AH543" s="214"/>
      <c r="AI543" s="214"/>
      <c r="AJ543" s="20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23"/>
    </row>
    <row r="544" spans="1:47" ht="10.7" customHeight="1" x14ac:dyDescent="0.15">
      <c r="A544" s="289"/>
      <c r="B544" s="267"/>
      <c r="C544" s="267"/>
      <c r="D544" s="267"/>
      <c r="E544" s="267"/>
      <c r="F544" s="267"/>
      <c r="G544" s="267"/>
      <c r="H544" s="267"/>
      <c r="I544" s="267"/>
      <c r="J544" s="267"/>
      <c r="K544" s="267"/>
      <c r="L544" s="267"/>
      <c r="M544" s="267"/>
      <c r="N544" s="267"/>
      <c r="O544" s="267"/>
      <c r="P544" s="267"/>
      <c r="Q544" s="267"/>
      <c r="R544" s="267"/>
      <c r="S544" s="267"/>
      <c r="T544" s="17"/>
      <c r="V544" s="9"/>
      <c r="W544" s="214"/>
      <c r="X544" s="214"/>
      <c r="Y544" s="214"/>
      <c r="Z544" s="214"/>
      <c r="AA544" s="214"/>
      <c r="AB544" s="214"/>
      <c r="AC544" s="214"/>
      <c r="AD544" s="214"/>
      <c r="AE544" s="216"/>
      <c r="AF544" s="216"/>
      <c r="AG544" s="216"/>
      <c r="AH544" s="216"/>
      <c r="AI544" s="216"/>
      <c r="AJ544" s="25"/>
      <c r="AU544" s="21"/>
    </row>
    <row r="545" spans="1:47" ht="10.7" customHeight="1" x14ac:dyDescent="0.15">
      <c r="A545" s="289"/>
      <c r="B545" s="267"/>
      <c r="C545" s="267"/>
      <c r="D545" s="267"/>
      <c r="E545" s="267"/>
      <c r="F545" s="267"/>
      <c r="G545" s="267"/>
      <c r="H545" s="267"/>
      <c r="I545" s="267"/>
      <c r="J545" s="267"/>
      <c r="K545" s="267"/>
      <c r="L545" s="267"/>
      <c r="M545" s="267"/>
      <c r="N545" s="267"/>
      <c r="O545" s="267"/>
      <c r="P545" s="267"/>
      <c r="Q545" s="267"/>
      <c r="R545" s="267"/>
      <c r="S545" s="267"/>
      <c r="T545" s="17"/>
      <c r="V545" s="9"/>
      <c r="W545" s="214"/>
      <c r="X545" s="214"/>
      <c r="Y545" s="214"/>
      <c r="Z545" s="214"/>
      <c r="AA545" s="214"/>
      <c r="AB545" s="214"/>
      <c r="AC545" s="214"/>
      <c r="AD545" s="214"/>
      <c r="AE545" s="214"/>
      <c r="AF545" s="214"/>
      <c r="AG545" s="214"/>
      <c r="AH545" s="214"/>
      <c r="AI545" s="214"/>
      <c r="AJ545" s="25"/>
      <c r="AU545" s="21"/>
    </row>
    <row r="546" spans="1:47" ht="10.7" customHeight="1" x14ac:dyDescent="0.15">
      <c r="A546" s="289"/>
      <c r="B546" s="267"/>
      <c r="C546" s="267"/>
      <c r="D546" s="267"/>
      <c r="E546" s="267"/>
      <c r="F546" s="267"/>
      <c r="G546" s="267"/>
      <c r="H546" s="267"/>
      <c r="I546" s="267"/>
      <c r="J546" s="267"/>
      <c r="K546" s="267"/>
      <c r="L546" s="267"/>
      <c r="M546" s="267"/>
      <c r="N546" s="267"/>
      <c r="O546" s="267"/>
      <c r="P546" s="267"/>
      <c r="Q546" s="267"/>
      <c r="R546" s="267"/>
      <c r="S546" s="267"/>
      <c r="T546" s="17"/>
      <c r="V546" s="9"/>
      <c r="W546" s="214"/>
      <c r="X546" s="214"/>
      <c r="Y546" s="214"/>
      <c r="Z546" s="214"/>
      <c r="AA546" s="214"/>
      <c r="AB546" s="214"/>
      <c r="AC546" s="214"/>
      <c r="AD546" s="214"/>
      <c r="AE546" s="214"/>
      <c r="AF546" s="214"/>
      <c r="AG546" s="214"/>
      <c r="AH546" s="214"/>
      <c r="AI546" s="214"/>
      <c r="AJ546" s="25"/>
      <c r="AU546" s="21"/>
    </row>
    <row r="547" spans="1:47" ht="10.7" customHeight="1" x14ac:dyDescent="0.15">
      <c r="A547" s="289"/>
      <c r="B547" s="267"/>
      <c r="C547" s="267"/>
      <c r="D547" s="267"/>
      <c r="E547" s="267"/>
      <c r="F547" s="267"/>
      <c r="G547" s="267"/>
      <c r="H547" s="267"/>
      <c r="I547" s="267"/>
      <c r="J547" s="267"/>
      <c r="K547" s="267"/>
      <c r="L547" s="267"/>
      <c r="M547" s="267"/>
      <c r="N547" s="267"/>
      <c r="O547" s="267"/>
      <c r="P547" s="267"/>
      <c r="Q547" s="267"/>
      <c r="R547" s="267"/>
      <c r="S547" s="267"/>
      <c r="T547" s="224"/>
      <c r="U547" s="225"/>
      <c r="V547" s="226"/>
      <c r="W547" s="219"/>
      <c r="X547" s="219"/>
      <c r="Y547" s="219"/>
      <c r="Z547" s="219"/>
      <c r="AA547" s="219"/>
      <c r="AB547" s="219"/>
      <c r="AC547" s="219"/>
      <c r="AD547" s="219"/>
      <c r="AE547" s="214"/>
      <c r="AF547" s="214"/>
      <c r="AG547" s="214"/>
      <c r="AH547" s="214"/>
      <c r="AI547" s="214"/>
      <c r="AJ547" s="20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23"/>
    </row>
    <row r="548" spans="1:47" ht="10.7" customHeight="1" x14ac:dyDescent="0.15">
      <c r="A548" s="289"/>
      <c r="B548" s="267"/>
      <c r="C548" s="267"/>
      <c r="D548" s="267"/>
      <c r="E548" s="267"/>
      <c r="F548" s="267"/>
      <c r="G548" s="267"/>
      <c r="H548" s="267"/>
      <c r="I548" s="267"/>
      <c r="J548" s="267"/>
      <c r="K548" s="267"/>
      <c r="L548" s="267"/>
      <c r="M548" s="267"/>
      <c r="N548" s="267"/>
      <c r="O548" s="267"/>
      <c r="P548" s="267"/>
      <c r="Q548" s="267"/>
      <c r="R548" s="267"/>
      <c r="S548" s="267"/>
      <c r="T548" s="17"/>
      <c r="V548" s="9"/>
      <c r="W548" s="214"/>
      <c r="X548" s="214"/>
      <c r="Y548" s="214"/>
      <c r="Z548" s="214"/>
      <c r="AA548" s="214"/>
      <c r="AB548" s="214"/>
      <c r="AC548" s="214"/>
      <c r="AD548" s="214"/>
      <c r="AE548" s="216"/>
      <c r="AF548" s="216"/>
      <c r="AG548" s="216"/>
      <c r="AH548" s="216"/>
      <c r="AI548" s="216"/>
      <c r="AJ548" s="25"/>
      <c r="AU548" s="21"/>
    </row>
    <row r="549" spans="1:47" ht="10.7" customHeight="1" x14ac:dyDescent="0.15">
      <c r="A549" s="289"/>
      <c r="B549" s="267"/>
      <c r="C549" s="267"/>
      <c r="D549" s="267"/>
      <c r="E549" s="267"/>
      <c r="F549" s="267"/>
      <c r="G549" s="267"/>
      <c r="H549" s="267"/>
      <c r="I549" s="267"/>
      <c r="J549" s="267"/>
      <c r="K549" s="267"/>
      <c r="L549" s="267"/>
      <c r="M549" s="267"/>
      <c r="N549" s="267"/>
      <c r="O549" s="267"/>
      <c r="P549" s="267"/>
      <c r="Q549" s="267"/>
      <c r="R549" s="267"/>
      <c r="S549" s="267"/>
      <c r="T549" s="17"/>
      <c r="V549" s="9"/>
      <c r="W549" s="214"/>
      <c r="X549" s="214"/>
      <c r="Y549" s="214"/>
      <c r="Z549" s="214"/>
      <c r="AA549" s="214"/>
      <c r="AB549" s="214"/>
      <c r="AC549" s="214"/>
      <c r="AD549" s="214"/>
      <c r="AE549" s="214"/>
      <c r="AF549" s="214"/>
      <c r="AG549" s="214"/>
      <c r="AH549" s="214"/>
      <c r="AI549" s="214"/>
      <c r="AJ549" s="25"/>
      <c r="AU549" s="21"/>
    </row>
    <row r="550" spans="1:47" ht="10.7" customHeight="1" x14ac:dyDescent="0.15">
      <c r="A550" s="289"/>
      <c r="B550" s="267"/>
      <c r="C550" s="267"/>
      <c r="D550" s="267"/>
      <c r="E550" s="267"/>
      <c r="F550" s="267"/>
      <c r="G550" s="267"/>
      <c r="H550" s="267"/>
      <c r="I550" s="267"/>
      <c r="J550" s="267"/>
      <c r="K550" s="267"/>
      <c r="L550" s="267"/>
      <c r="M550" s="267"/>
      <c r="N550" s="267"/>
      <c r="O550" s="267"/>
      <c r="P550" s="267"/>
      <c r="Q550" s="267"/>
      <c r="R550" s="267"/>
      <c r="S550" s="267"/>
      <c r="T550" s="17"/>
      <c r="V550" s="9"/>
      <c r="W550" s="214"/>
      <c r="X550" s="214"/>
      <c r="Y550" s="214"/>
      <c r="Z550" s="214"/>
      <c r="AA550" s="214"/>
      <c r="AB550" s="214"/>
      <c r="AC550" s="214"/>
      <c r="AD550" s="214"/>
      <c r="AE550" s="214"/>
      <c r="AF550" s="214"/>
      <c r="AG550" s="214"/>
      <c r="AH550" s="214"/>
      <c r="AI550" s="214"/>
      <c r="AJ550" s="25"/>
      <c r="AU550" s="21"/>
    </row>
    <row r="551" spans="1:47" ht="10.7" customHeight="1" x14ac:dyDescent="0.15">
      <c r="A551" s="289"/>
      <c r="B551" s="267"/>
      <c r="C551" s="267"/>
      <c r="D551" s="267"/>
      <c r="E551" s="267"/>
      <c r="F551" s="267"/>
      <c r="G551" s="267"/>
      <c r="H551" s="267"/>
      <c r="I551" s="267"/>
      <c r="J551" s="267"/>
      <c r="K551" s="267"/>
      <c r="L551" s="267"/>
      <c r="M551" s="267"/>
      <c r="N551" s="267"/>
      <c r="O551" s="267"/>
      <c r="P551" s="267"/>
      <c r="Q551" s="267"/>
      <c r="R551" s="267"/>
      <c r="S551" s="267"/>
      <c r="T551" s="224"/>
      <c r="U551" s="225"/>
      <c r="V551" s="226"/>
      <c r="W551" s="219"/>
      <c r="X551" s="219"/>
      <c r="Y551" s="219"/>
      <c r="Z551" s="219"/>
      <c r="AA551" s="219"/>
      <c r="AB551" s="219"/>
      <c r="AC551" s="219"/>
      <c r="AD551" s="219"/>
      <c r="AE551" s="214"/>
      <c r="AF551" s="214"/>
      <c r="AG551" s="214"/>
      <c r="AH551" s="214"/>
      <c r="AI551" s="214"/>
      <c r="AJ551" s="20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23"/>
    </row>
    <row r="552" spans="1:47" ht="10.7" customHeight="1" x14ac:dyDescent="0.15">
      <c r="A552" s="289"/>
      <c r="B552" s="267"/>
      <c r="C552" s="267"/>
      <c r="D552" s="267"/>
      <c r="E552" s="267"/>
      <c r="F552" s="267"/>
      <c r="G552" s="267"/>
      <c r="H552" s="267"/>
      <c r="I552" s="267"/>
      <c r="J552" s="267"/>
      <c r="K552" s="267"/>
      <c r="L552" s="267"/>
      <c r="M552" s="267"/>
      <c r="N552" s="267"/>
      <c r="O552" s="267"/>
      <c r="P552" s="267"/>
      <c r="Q552" s="267"/>
      <c r="R552" s="267"/>
      <c r="S552" s="267"/>
      <c r="T552" s="17"/>
      <c r="V552" s="9"/>
      <c r="W552" s="214"/>
      <c r="X552" s="214"/>
      <c r="Y552" s="214"/>
      <c r="Z552" s="214"/>
      <c r="AA552" s="214"/>
      <c r="AB552" s="214"/>
      <c r="AC552" s="214"/>
      <c r="AD552" s="214"/>
      <c r="AE552" s="216"/>
      <c r="AF552" s="216"/>
      <c r="AG552" s="216"/>
      <c r="AH552" s="216"/>
      <c r="AI552" s="216"/>
      <c r="AJ552" s="25"/>
      <c r="AU552" s="21"/>
    </row>
    <row r="553" spans="1:47" ht="10.7" customHeight="1" x14ac:dyDescent="0.15">
      <c r="A553" s="289"/>
      <c r="B553" s="267"/>
      <c r="C553" s="267"/>
      <c r="D553" s="267"/>
      <c r="E553" s="267"/>
      <c r="F553" s="267"/>
      <c r="G553" s="267"/>
      <c r="H553" s="267"/>
      <c r="I553" s="267"/>
      <c r="J553" s="267"/>
      <c r="K553" s="267"/>
      <c r="L553" s="267"/>
      <c r="M553" s="267"/>
      <c r="N553" s="267"/>
      <c r="O553" s="267"/>
      <c r="P553" s="267"/>
      <c r="Q553" s="267"/>
      <c r="R553" s="267"/>
      <c r="S553" s="267"/>
      <c r="T553" s="17"/>
      <c r="V553" s="9"/>
      <c r="W553" s="214"/>
      <c r="X553" s="214"/>
      <c r="Y553" s="214"/>
      <c r="Z553" s="214"/>
      <c r="AA553" s="214"/>
      <c r="AB553" s="214"/>
      <c r="AC553" s="214"/>
      <c r="AD553" s="214"/>
      <c r="AE553" s="214"/>
      <c r="AF553" s="214"/>
      <c r="AG553" s="214"/>
      <c r="AH553" s="214"/>
      <c r="AI553" s="214"/>
      <c r="AJ553" s="25"/>
      <c r="AU553" s="21"/>
    </row>
    <row r="554" spans="1:47" ht="10.7" customHeight="1" x14ac:dyDescent="0.15">
      <c r="A554" s="289"/>
      <c r="B554" s="267"/>
      <c r="C554" s="267"/>
      <c r="D554" s="267"/>
      <c r="E554" s="267"/>
      <c r="F554" s="267"/>
      <c r="G554" s="267"/>
      <c r="H554" s="267"/>
      <c r="I554" s="267"/>
      <c r="J554" s="267"/>
      <c r="K554" s="267"/>
      <c r="L554" s="267"/>
      <c r="M554" s="267"/>
      <c r="N554" s="267"/>
      <c r="O554" s="267"/>
      <c r="P554" s="267"/>
      <c r="Q554" s="267"/>
      <c r="R554" s="267"/>
      <c r="S554" s="267"/>
      <c r="T554" s="17"/>
      <c r="V554" s="9"/>
      <c r="W554" s="214"/>
      <c r="X554" s="214"/>
      <c r="Y554" s="214"/>
      <c r="Z554" s="214"/>
      <c r="AA554" s="214"/>
      <c r="AB554" s="214"/>
      <c r="AC554" s="214"/>
      <c r="AD554" s="214"/>
      <c r="AE554" s="214"/>
      <c r="AF554" s="214"/>
      <c r="AG554" s="214"/>
      <c r="AH554" s="214"/>
      <c r="AI554" s="214"/>
      <c r="AJ554" s="25"/>
      <c r="AU554" s="21"/>
    </row>
    <row r="555" spans="1:47" ht="10.7" customHeight="1" x14ac:dyDescent="0.15">
      <c r="A555" s="289"/>
      <c r="B555" s="267"/>
      <c r="C555" s="267"/>
      <c r="D555" s="267"/>
      <c r="E555" s="267"/>
      <c r="F555" s="267"/>
      <c r="G555" s="267"/>
      <c r="H555" s="267"/>
      <c r="I555" s="267"/>
      <c r="J555" s="267"/>
      <c r="K555" s="267"/>
      <c r="L555" s="267"/>
      <c r="M555" s="267"/>
      <c r="N555" s="267"/>
      <c r="O555" s="267"/>
      <c r="P555" s="267"/>
      <c r="Q555" s="267"/>
      <c r="R555" s="267"/>
      <c r="S555" s="267"/>
      <c r="T555" s="224"/>
      <c r="U555" s="225"/>
      <c r="V555" s="226"/>
      <c r="W555" s="219"/>
      <c r="X555" s="219"/>
      <c r="Y555" s="219"/>
      <c r="Z555" s="219"/>
      <c r="AA555" s="219"/>
      <c r="AB555" s="219"/>
      <c r="AC555" s="219"/>
      <c r="AD555" s="219"/>
      <c r="AE555" s="214"/>
      <c r="AF555" s="214"/>
      <c r="AG555" s="214"/>
      <c r="AH555" s="214"/>
      <c r="AI555" s="214"/>
      <c r="AJ555" s="20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23"/>
    </row>
    <row r="556" spans="1:47" ht="10.7" customHeight="1" x14ac:dyDescent="0.15">
      <c r="A556" s="289"/>
      <c r="B556" s="267"/>
      <c r="C556" s="267"/>
      <c r="D556" s="267"/>
      <c r="E556" s="267"/>
      <c r="F556" s="267"/>
      <c r="G556" s="267"/>
      <c r="H556" s="267"/>
      <c r="I556" s="267"/>
      <c r="J556" s="267"/>
      <c r="K556" s="267"/>
      <c r="L556" s="267"/>
      <c r="M556" s="267"/>
      <c r="N556" s="267"/>
      <c r="O556" s="267"/>
      <c r="P556" s="267"/>
      <c r="Q556" s="267"/>
      <c r="R556" s="267"/>
      <c r="S556" s="267"/>
      <c r="T556" s="17"/>
      <c r="V556" s="9"/>
      <c r="W556" s="214"/>
      <c r="X556" s="214"/>
      <c r="Y556" s="214"/>
      <c r="Z556" s="214"/>
      <c r="AA556" s="214"/>
      <c r="AB556" s="214"/>
      <c r="AC556" s="214"/>
      <c r="AD556" s="214"/>
      <c r="AE556" s="216"/>
      <c r="AF556" s="216"/>
      <c r="AG556" s="216"/>
      <c r="AH556" s="216"/>
      <c r="AI556" s="216"/>
      <c r="AJ556" s="25"/>
      <c r="AU556" s="21"/>
    </row>
    <row r="557" spans="1:47" ht="10.7" customHeight="1" x14ac:dyDescent="0.15">
      <c r="A557" s="289"/>
      <c r="B557" s="267"/>
      <c r="C557" s="267"/>
      <c r="D557" s="267"/>
      <c r="E557" s="267"/>
      <c r="F557" s="267"/>
      <c r="G557" s="267"/>
      <c r="H557" s="267"/>
      <c r="I557" s="267"/>
      <c r="J557" s="267"/>
      <c r="K557" s="267"/>
      <c r="L557" s="267"/>
      <c r="M557" s="267"/>
      <c r="N557" s="267"/>
      <c r="O557" s="267"/>
      <c r="P557" s="267"/>
      <c r="Q557" s="267"/>
      <c r="R557" s="267"/>
      <c r="S557" s="267"/>
      <c r="T557" s="17"/>
      <c r="V557" s="9"/>
      <c r="W557" s="214"/>
      <c r="X557" s="214"/>
      <c r="Y557" s="214"/>
      <c r="Z557" s="214"/>
      <c r="AA557" s="214"/>
      <c r="AB557" s="214"/>
      <c r="AC557" s="214"/>
      <c r="AD557" s="214"/>
      <c r="AE557" s="214"/>
      <c r="AF557" s="214"/>
      <c r="AG557" s="214"/>
      <c r="AH557" s="214"/>
      <c r="AI557" s="214"/>
      <c r="AJ557" s="25"/>
      <c r="AU557" s="21"/>
    </row>
    <row r="558" spans="1:47" ht="10.7" customHeight="1" x14ac:dyDescent="0.15">
      <c r="A558" s="289"/>
      <c r="B558" s="267"/>
      <c r="C558" s="267"/>
      <c r="D558" s="267"/>
      <c r="E558" s="267"/>
      <c r="F558" s="267"/>
      <c r="G558" s="267"/>
      <c r="H558" s="267"/>
      <c r="I558" s="267"/>
      <c r="J558" s="267"/>
      <c r="K558" s="267"/>
      <c r="L558" s="267"/>
      <c r="M558" s="267"/>
      <c r="N558" s="267"/>
      <c r="O558" s="267"/>
      <c r="P558" s="267"/>
      <c r="Q558" s="267"/>
      <c r="R558" s="267"/>
      <c r="S558" s="267"/>
      <c r="T558" s="17"/>
      <c r="V558" s="9"/>
      <c r="W558" s="214"/>
      <c r="X558" s="214"/>
      <c r="Y558" s="214"/>
      <c r="Z558" s="214"/>
      <c r="AA558" s="214"/>
      <c r="AB558" s="214"/>
      <c r="AC558" s="214"/>
      <c r="AD558" s="214"/>
      <c r="AE558" s="214"/>
      <c r="AF558" s="214"/>
      <c r="AG558" s="214"/>
      <c r="AH558" s="214"/>
      <c r="AI558" s="214"/>
      <c r="AJ558" s="25"/>
      <c r="AU558" s="21"/>
    </row>
    <row r="559" spans="1:47" ht="10.7" customHeight="1" x14ac:dyDescent="0.15">
      <c r="A559" s="289"/>
      <c r="B559" s="267"/>
      <c r="C559" s="267"/>
      <c r="D559" s="267"/>
      <c r="E559" s="267"/>
      <c r="F559" s="267"/>
      <c r="G559" s="267"/>
      <c r="H559" s="267"/>
      <c r="I559" s="267"/>
      <c r="J559" s="267"/>
      <c r="K559" s="267"/>
      <c r="L559" s="267"/>
      <c r="M559" s="267"/>
      <c r="N559" s="267"/>
      <c r="O559" s="267"/>
      <c r="P559" s="267"/>
      <c r="Q559" s="267"/>
      <c r="R559" s="267"/>
      <c r="S559" s="267"/>
      <c r="T559" s="224"/>
      <c r="U559" s="225"/>
      <c r="V559" s="226"/>
      <c r="W559" s="219"/>
      <c r="X559" s="219"/>
      <c r="Y559" s="219"/>
      <c r="Z559" s="219"/>
      <c r="AA559" s="219"/>
      <c r="AB559" s="219"/>
      <c r="AC559" s="219"/>
      <c r="AD559" s="219"/>
      <c r="AE559" s="219"/>
      <c r="AF559" s="219"/>
      <c r="AG559" s="219"/>
      <c r="AH559" s="219"/>
      <c r="AI559" s="219"/>
      <c r="AJ559" s="20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23"/>
    </row>
    <row r="560" spans="1:47" ht="10.7" customHeight="1" x14ac:dyDescent="0.15">
      <c r="A560" s="289"/>
      <c r="B560" s="267"/>
      <c r="C560" s="267"/>
      <c r="D560" s="267"/>
      <c r="E560" s="267"/>
      <c r="F560" s="267"/>
      <c r="G560" s="267"/>
      <c r="H560" s="267"/>
      <c r="I560" s="267"/>
      <c r="J560" s="267"/>
      <c r="K560" s="267"/>
      <c r="L560" s="267"/>
      <c r="M560" s="267"/>
      <c r="N560" s="267"/>
      <c r="O560" s="267"/>
      <c r="P560" s="267"/>
      <c r="Q560" s="267"/>
      <c r="R560" s="267"/>
      <c r="S560" s="267"/>
      <c r="T560" s="17"/>
      <c r="V560" s="9"/>
      <c r="W560" s="214"/>
      <c r="X560" s="214"/>
      <c r="Y560" s="214"/>
      <c r="Z560" s="214"/>
      <c r="AA560" s="214"/>
      <c r="AB560" s="214"/>
      <c r="AC560" s="214"/>
      <c r="AD560" s="214"/>
      <c r="AE560" s="214"/>
      <c r="AF560" s="214"/>
      <c r="AG560" s="214"/>
      <c r="AH560" s="214"/>
      <c r="AI560" s="214"/>
      <c r="AJ560" s="25"/>
      <c r="AU560" s="21"/>
    </row>
    <row r="561" spans="1:47" ht="10.7" customHeight="1" x14ac:dyDescent="0.15">
      <c r="A561" s="289"/>
      <c r="B561" s="267"/>
      <c r="C561" s="267"/>
      <c r="D561" s="267"/>
      <c r="E561" s="267"/>
      <c r="F561" s="267"/>
      <c r="G561" s="267"/>
      <c r="H561" s="267"/>
      <c r="I561" s="267"/>
      <c r="J561" s="267"/>
      <c r="K561" s="267"/>
      <c r="L561" s="267"/>
      <c r="M561" s="267"/>
      <c r="N561" s="267"/>
      <c r="O561" s="267"/>
      <c r="P561" s="267"/>
      <c r="Q561" s="267"/>
      <c r="R561" s="267"/>
      <c r="S561" s="267"/>
      <c r="T561" s="17"/>
      <c r="V561" s="9"/>
      <c r="W561" s="214"/>
      <c r="X561" s="214"/>
      <c r="Y561" s="214"/>
      <c r="Z561" s="214"/>
      <c r="AA561" s="214"/>
      <c r="AB561" s="214"/>
      <c r="AC561" s="214"/>
      <c r="AD561" s="214"/>
      <c r="AE561" s="214"/>
      <c r="AF561" s="214"/>
      <c r="AG561" s="214"/>
      <c r="AH561" s="214"/>
      <c r="AI561" s="214"/>
      <c r="AJ561" s="25"/>
      <c r="AU561" s="21"/>
    </row>
    <row r="562" spans="1:47" ht="10.7" customHeight="1" x14ac:dyDescent="0.15">
      <c r="A562" s="289"/>
      <c r="B562" s="267"/>
      <c r="C562" s="267"/>
      <c r="D562" s="267"/>
      <c r="E562" s="267"/>
      <c r="F562" s="267"/>
      <c r="G562" s="267"/>
      <c r="H562" s="267"/>
      <c r="I562" s="267"/>
      <c r="J562" s="267"/>
      <c r="K562" s="267"/>
      <c r="L562" s="267"/>
      <c r="M562" s="267"/>
      <c r="N562" s="267"/>
      <c r="O562" s="267"/>
      <c r="P562" s="267"/>
      <c r="Q562" s="267"/>
      <c r="R562" s="267"/>
      <c r="S562" s="267"/>
      <c r="T562" s="17"/>
      <c r="V562" s="9"/>
      <c r="W562" s="214"/>
      <c r="X562" s="214"/>
      <c r="Y562" s="214"/>
      <c r="Z562" s="214"/>
      <c r="AA562" s="214"/>
      <c r="AB562" s="214"/>
      <c r="AC562" s="214"/>
      <c r="AD562" s="214"/>
      <c r="AE562" s="214"/>
      <c r="AF562" s="214"/>
      <c r="AG562" s="214"/>
      <c r="AH562" s="214"/>
      <c r="AI562" s="214"/>
      <c r="AJ562" s="25"/>
      <c r="AU562" s="21"/>
    </row>
    <row r="563" spans="1:47" ht="10.7" customHeight="1" x14ac:dyDescent="0.15">
      <c r="A563" s="300"/>
      <c r="B563" s="301"/>
      <c r="C563" s="301"/>
      <c r="D563" s="301"/>
      <c r="E563" s="301"/>
      <c r="F563" s="301"/>
      <c r="G563" s="301"/>
      <c r="H563" s="301"/>
      <c r="I563" s="301"/>
      <c r="J563" s="301"/>
      <c r="K563" s="301"/>
      <c r="L563" s="301"/>
      <c r="M563" s="301"/>
      <c r="N563" s="301"/>
      <c r="O563" s="301"/>
      <c r="P563" s="301"/>
      <c r="Q563" s="301"/>
      <c r="R563" s="301"/>
      <c r="S563" s="301"/>
      <c r="T563" s="299"/>
      <c r="U563" s="236"/>
      <c r="V563" s="237"/>
      <c r="W563" s="220"/>
      <c r="X563" s="220"/>
      <c r="Y563" s="220"/>
      <c r="Z563" s="220"/>
      <c r="AA563" s="220"/>
      <c r="AB563" s="220"/>
      <c r="AC563" s="220"/>
      <c r="AD563" s="220"/>
      <c r="AE563" s="220"/>
      <c r="AF563" s="220"/>
      <c r="AG563" s="220"/>
      <c r="AH563" s="220"/>
      <c r="AI563" s="220"/>
      <c r="AJ563" s="26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24"/>
    </row>
    <row r="565" spans="1:47" ht="10.7" customHeight="1" x14ac:dyDescent="0.1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250"/>
      <c r="AQ565" s="251"/>
      <c r="AR565" s="251"/>
      <c r="AS565" s="251"/>
      <c r="AT565" s="251"/>
      <c r="AU565" s="252"/>
    </row>
    <row r="566" spans="1:47" ht="10.7" customHeight="1" x14ac:dyDescent="0.15">
      <c r="A566" s="32" t="s">
        <v>143</v>
      </c>
      <c r="AE566" s="253" t="s">
        <v>65</v>
      </c>
      <c r="AF566" s="254"/>
      <c r="AG566" s="254"/>
      <c r="AH566" s="254"/>
      <c r="AI566" s="254"/>
      <c r="AJ566" s="33" t="s">
        <v>66</v>
      </c>
      <c r="AU566" s="28" t="s">
        <v>67</v>
      </c>
    </row>
    <row r="567" spans="1:47" ht="10.7" customHeight="1" x14ac:dyDescent="0.15">
      <c r="A567" s="13"/>
      <c r="E567" s="33" t="s">
        <v>44</v>
      </c>
      <c r="AU567" s="4"/>
    </row>
    <row r="568" spans="1:47" ht="10.7" customHeight="1" x14ac:dyDescent="0.15">
      <c r="A568" s="14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1"/>
    </row>
    <row r="569" spans="1:47" ht="10.7" customHeight="1" x14ac:dyDescent="0.15">
      <c r="A569" s="210" t="s">
        <v>11</v>
      </c>
      <c r="B569" s="211"/>
      <c r="C569" s="211"/>
      <c r="D569" s="211"/>
      <c r="E569" s="211"/>
      <c r="F569" s="211"/>
      <c r="G569" s="211"/>
      <c r="H569" s="211"/>
      <c r="I569" s="211" t="s">
        <v>10</v>
      </c>
      <c r="J569" s="211"/>
      <c r="K569" s="211"/>
      <c r="L569" s="211"/>
      <c r="M569" s="211"/>
      <c r="N569" s="211"/>
      <c r="O569" s="211"/>
      <c r="P569" s="211"/>
      <c r="Q569" s="211"/>
      <c r="R569" s="211"/>
      <c r="S569" s="255"/>
      <c r="T569" s="208" t="s">
        <v>4</v>
      </c>
      <c r="U569" s="208"/>
      <c r="V569" s="208"/>
      <c r="W569" s="208" t="s">
        <v>5</v>
      </c>
      <c r="X569" s="208"/>
      <c r="Y569" s="208"/>
      <c r="Z569" s="208" t="s">
        <v>6</v>
      </c>
      <c r="AA569" s="208"/>
      <c r="AB569" s="208"/>
      <c r="AC569" s="208"/>
      <c r="AD569" s="208"/>
      <c r="AE569" s="208" t="s">
        <v>7</v>
      </c>
      <c r="AF569" s="208"/>
      <c r="AG569" s="208"/>
      <c r="AH569" s="208"/>
      <c r="AI569" s="208"/>
      <c r="AJ569" s="211" t="s">
        <v>9</v>
      </c>
      <c r="AK569" s="211"/>
      <c r="AL569" s="211"/>
      <c r="AM569" s="211"/>
      <c r="AN569" s="211"/>
      <c r="AO569" s="211"/>
      <c r="AP569" s="211"/>
      <c r="AQ569" s="211"/>
      <c r="AR569" s="211"/>
      <c r="AS569" s="211"/>
      <c r="AT569" s="211"/>
      <c r="AU569" s="217"/>
    </row>
    <row r="570" spans="1:47" ht="10.7" customHeight="1" x14ac:dyDescent="0.15">
      <c r="A570" s="212"/>
      <c r="B570" s="213"/>
      <c r="C570" s="213"/>
      <c r="D570" s="213"/>
      <c r="E570" s="213"/>
      <c r="F570" s="213"/>
      <c r="G570" s="213"/>
      <c r="H570" s="213"/>
      <c r="I570" s="213"/>
      <c r="J570" s="213"/>
      <c r="K570" s="213"/>
      <c r="L570" s="213"/>
      <c r="M570" s="213"/>
      <c r="N570" s="213"/>
      <c r="O570" s="213"/>
      <c r="P570" s="213"/>
      <c r="Q570" s="213"/>
      <c r="R570" s="213"/>
      <c r="S570" s="256"/>
      <c r="T570" s="209"/>
      <c r="U570" s="209"/>
      <c r="V570" s="209"/>
      <c r="W570" s="209"/>
      <c r="X570" s="209"/>
      <c r="Y570" s="209"/>
      <c r="Z570" s="209"/>
      <c r="AA570" s="209"/>
      <c r="AB570" s="209"/>
      <c r="AC570" s="209"/>
      <c r="AD570" s="209"/>
      <c r="AE570" s="209"/>
      <c r="AF570" s="209"/>
      <c r="AG570" s="209"/>
      <c r="AH570" s="209"/>
      <c r="AI570" s="209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8"/>
    </row>
    <row r="571" spans="1:47" ht="10.7" customHeight="1" x14ac:dyDescent="0.15">
      <c r="A571" s="268" t="s">
        <v>44</v>
      </c>
      <c r="B571" s="269"/>
      <c r="C571" s="269"/>
      <c r="D571" s="269"/>
      <c r="E571" s="269"/>
      <c r="F571" s="269"/>
      <c r="G571" s="269"/>
      <c r="H571" s="270"/>
      <c r="I571" s="272"/>
      <c r="J571" s="272"/>
      <c r="K571" s="272"/>
      <c r="L571" s="272"/>
      <c r="M571" s="272"/>
      <c r="N571" s="272"/>
      <c r="O571" s="272"/>
      <c r="P571" s="272"/>
      <c r="Q571" s="272"/>
      <c r="R571" s="272"/>
      <c r="S571" s="272"/>
      <c r="T571" s="15"/>
      <c r="U571" s="1"/>
      <c r="V571" s="16"/>
      <c r="W571" s="214"/>
      <c r="X571" s="214"/>
      <c r="Y571" s="214"/>
      <c r="Z571" s="214"/>
      <c r="AA571" s="214"/>
      <c r="AB571" s="214"/>
      <c r="AC571" s="214"/>
      <c r="AD571" s="214"/>
      <c r="AE571" s="214"/>
      <c r="AF571" s="214"/>
      <c r="AG571" s="214"/>
      <c r="AH571" s="214"/>
      <c r="AI571" s="214"/>
      <c r="AJ571" s="25"/>
      <c r="AU571" s="21"/>
    </row>
    <row r="572" spans="1:47" ht="10.7" customHeight="1" x14ac:dyDescent="0.15">
      <c r="A572" s="260"/>
      <c r="B572" s="261"/>
      <c r="C572" s="261"/>
      <c r="D572" s="261"/>
      <c r="E572" s="261"/>
      <c r="F572" s="261"/>
      <c r="G572" s="261"/>
      <c r="H572" s="262"/>
      <c r="I572" s="267"/>
      <c r="J572" s="267"/>
      <c r="K572" s="267"/>
      <c r="L572" s="267"/>
      <c r="M572" s="267"/>
      <c r="N572" s="267"/>
      <c r="O572" s="267"/>
      <c r="P572" s="267"/>
      <c r="Q572" s="267"/>
      <c r="R572" s="267"/>
      <c r="S572" s="267"/>
      <c r="T572" s="17"/>
      <c r="V572" s="9"/>
      <c r="W572" s="214"/>
      <c r="X572" s="214"/>
      <c r="Y572" s="214"/>
      <c r="Z572" s="214"/>
      <c r="AA572" s="214"/>
      <c r="AB572" s="214"/>
      <c r="AC572" s="214"/>
      <c r="AD572" s="214"/>
      <c r="AE572" s="214"/>
      <c r="AF572" s="214"/>
      <c r="AG572" s="214"/>
      <c r="AH572" s="214"/>
      <c r="AI572" s="214"/>
      <c r="AJ572" s="25"/>
      <c r="AU572" s="21"/>
    </row>
    <row r="573" spans="1:47" ht="10.7" customHeight="1" x14ac:dyDescent="0.15">
      <c r="A573" s="260"/>
      <c r="B573" s="261"/>
      <c r="C573" s="261"/>
      <c r="D573" s="261"/>
      <c r="E573" s="261"/>
      <c r="F573" s="261"/>
      <c r="G573" s="261"/>
      <c r="H573" s="262"/>
      <c r="I573" s="267"/>
      <c r="J573" s="267"/>
      <c r="K573" s="267"/>
      <c r="L573" s="267"/>
      <c r="M573" s="267"/>
      <c r="N573" s="267"/>
      <c r="O573" s="267"/>
      <c r="P573" s="267"/>
      <c r="Q573" s="267"/>
      <c r="R573" s="267"/>
      <c r="S573" s="267"/>
      <c r="T573" s="17"/>
      <c r="V573" s="9"/>
      <c r="W573" s="214"/>
      <c r="X573" s="214"/>
      <c r="Y573" s="214"/>
      <c r="Z573" s="214"/>
      <c r="AA573" s="214"/>
      <c r="AB573" s="214"/>
      <c r="AC573" s="214"/>
      <c r="AD573" s="214"/>
      <c r="AE573" s="214"/>
      <c r="AF573" s="214"/>
      <c r="AG573" s="214"/>
      <c r="AH573" s="214"/>
      <c r="AI573" s="214"/>
      <c r="AJ573" s="25"/>
      <c r="AU573" s="21"/>
    </row>
    <row r="574" spans="1:47" ht="10.7" customHeight="1" x14ac:dyDescent="0.15">
      <c r="A574" s="263"/>
      <c r="B574" s="264"/>
      <c r="C574" s="264"/>
      <c r="D574" s="264"/>
      <c r="E574" s="264"/>
      <c r="F574" s="264"/>
      <c r="G574" s="264"/>
      <c r="H574" s="265"/>
      <c r="I574" s="267"/>
      <c r="J574" s="267"/>
      <c r="K574" s="267"/>
      <c r="L574" s="267"/>
      <c r="M574" s="267"/>
      <c r="N574" s="267"/>
      <c r="O574" s="267"/>
      <c r="P574" s="267"/>
      <c r="Q574" s="267"/>
      <c r="R574" s="267"/>
      <c r="S574" s="267"/>
      <c r="T574" s="230" t="s">
        <v>17</v>
      </c>
      <c r="U574" s="225"/>
      <c r="V574" s="226"/>
      <c r="W574" s="221" t="s">
        <v>65</v>
      </c>
      <c r="X574" s="214"/>
      <c r="Y574" s="214"/>
      <c r="Z574" s="214"/>
      <c r="AA574" s="214"/>
      <c r="AB574" s="214"/>
      <c r="AC574" s="214"/>
      <c r="AD574" s="214"/>
      <c r="AE574" s="214"/>
      <c r="AF574" s="214"/>
      <c r="AG574" s="214"/>
      <c r="AH574" s="214"/>
      <c r="AI574" s="214"/>
      <c r="AJ574" s="25"/>
      <c r="AU574" s="28" t="s">
        <v>144</v>
      </c>
    </row>
    <row r="575" spans="1:47" ht="10.7" customHeight="1" x14ac:dyDescent="0.15">
      <c r="A575" s="274" t="s">
        <v>73</v>
      </c>
      <c r="B575" s="275"/>
      <c r="C575" s="275"/>
      <c r="D575" s="275"/>
      <c r="E575" s="275"/>
      <c r="F575" s="275"/>
      <c r="G575" s="275"/>
      <c r="H575" s="276"/>
      <c r="I575" s="267"/>
      <c r="J575" s="267"/>
      <c r="K575" s="267"/>
      <c r="L575" s="267"/>
      <c r="M575" s="267"/>
      <c r="N575" s="267"/>
      <c r="O575" s="267"/>
      <c r="P575" s="267"/>
      <c r="Q575" s="267"/>
      <c r="R575" s="267"/>
      <c r="S575" s="267"/>
      <c r="T575" s="8"/>
      <c r="U575" s="5"/>
      <c r="V575" s="7"/>
      <c r="W575" s="216"/>
      <c r="X575" s="216"/>
      <c r="Y575" s="216"/>
      <c r="Z575" s="216"/>
      <c r="AA575" s="216"/>
      <c r="AB575" s="216"/>
      <c r="AC575" s="216"/>
      <c r="AD575" s="216"/>
      <c r="AE575" s="216"/>
      <c r="AF575" s="216"/>
      <c r="AG575" s="216"/>
      <c r="AH575" s="216"/>
      <c r="AI575" s="216"/>
      <c r="AJ575" s="19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22"/>
    </row>
    <row r="576" spans="1:47" ht="10.7" customHeight="1" x14ac:dyDescent="0.15">
      <c r="A576" s="277"/>
      <c r="B576" s="278"/>
      <c r="C576" s="278"/>
      <c r="D576" s="278"/>
      <c r="E576" s="278"/>
      <c r="F576" s="278"/>
      <c r="G576" s="278"/>
      <c r="H576" s="279"/>
      <c r="I576" s="267"/>
      <c r="J576" s="267"/>
      <c r="K576" s="267"/>
      <c r="L576" s="267"/>
      <c r="M576" s="267"/>
      <c r="N576" s="267"/>
      <c r="O576" s="267"/>
      <c r="P576" s="267"/>
      <c r="Q576" s="267"/>
      <c r="R576" s="267"/>
      <c r="S576" s="267"/>
      <c r="T576" s="17"/>
      <c r="V576" s="9"/>
      <c r="W576" s="214"/>
      <c r="X576" s="214"/>
      <c r="Y576" s="214"/>
      <c r="Z576" s="214"/>
      <c r="AA576" s="214"/>
      <c r="AB576" s="214"/>
      <c r="AC576" s="214"/>
      <c r="AD576" s="214"/>
      <c r="AE576" s="214"/>
      <c r="AF576" s="214"/>
      <c r="AG576" s="214"/>
      <c r="AH576" s="214"/>
      <c r="AI576" s="214"/>
      <c r="AJ576" s="25"/>
      <c r="AU576" s="21"/>
    </row>
    <row r="577" spans="1:47" ht="10.7" customHeight="1" x14ac:dyDescent="0.15">
      <c r="A577" s="277"/>
      <c r="B577" s="278"/>
      <c r="C577" s="278"/>
      <c r="D577" s="278"/>
      <c r="E577" s="278"/>
      <c r="F577" s="278"/>
      <c r="G577" s="278"/>
      <c r="H577" s="279"/>
      <c r="I577" s="267"/>
      <c r="J577" s="267"/>
      <c r="K577" s="267"/>
      <c r="L577" s="267"/>
      <c r="M577" s="267"/>
      <c r="N577" s="267"/>
      <c r="O577" s="267"/>
      <c r="P577" s="267"/>
      <c r="Q577" s="267"/>
      <c r="R577" s="267"/>
      <c r="S577" s="267"/>
      <c r="T577" s="17"/>
      <c r="V577" s="9"/>
      <c r="W577" s="214"/>
      <c r="X577" s="214"/>
      <c r="Y577" s="214"/>
      <c r="Z577" s="214"/>
      <c r="AA577" s="214"/>
      <c r="AB577" s="214"/>
      <c r="AC577" s="214"/>
      <c r="AD577" s="214"/>
      <c r="AE577" s="214"/>
      <c r="AF577" s="214"/>
      <c r="AG577" s="214"/>
      <c r="AH577" s="214"/>
      <c r="AI577" s="214"/>
      <c r="AJ577" s="25"/>
      <c r="AU577" s="21"/>
    </row>
    <row r="578" spans="1:47" ht="10.7" customHeight="1" x14ac:dyDescent="0.15">
      <c r="A578" s="280"/>
      <c r="B578" s="281"/>
      <c r="C578" s="281"/>
      <c r="D578" s="281"/>
      <c r="E578" s="281"/>
      <c r="F578" s="281"/>
      <c r="G578" s="281"/>
      <c r="H578" s="282"/>
      <c r="I578" s="267"/>
      <c r="J578" s="267"/>
      <c r="K578" s="267"/>
      <c r="L578" s="267"/>
      <c r="M578" s="267"/>
      <c r="N578" s="267"/>
      <c r="O578" s="267"/>
      <c r="P578" s="267"/>
      <c r="Q578" s="267"/>
      <c r="R578" s="267"/>
      <c r="S578" s="267"/>
      <c r="T578" s="273"/>
      <c r="U578" s="228"/>
      <c r="V578" s="229"/>
      <c r="W578" s="214"/>
      <c r="X578" s="214"/>
      <c r="Y578" s="214"/>
      <c r="Z578" s="214"/>
      <c r="AA578" s="214"/>
      <c r="AB578" s="214"/>
      <c r="AC578" s="214"/>
      <c r="AD578" s="214"/>
      <c r="AE578" s="214"/>
      <c r="AF578" s="214"/>
      <c r="AG578" s="214"/>
      <c r="AH578" s="214"/>
      <c r="AI578" s="214"/>
      <c r="AJ578" s="25"/>
      <c r="AU578" s="21"/>
    </row>
    <row r="579" spans="1:47" ht="10.7" customHeight="1" x14ac:dyDescent="0.15">
      <c r="A579" s="289"/>
      <c r="B579" s="267"/>
      <c r="C579" s="267"/>
      <c r="D579" s="267"/>
      <c r="E579" s="267"/>
      <c r="F579" s="267"/>
      <c r="G579" s="267"/>
      <c r="H579" s="267"/>
      <c r="I579" s="283"/>
      <c r="J579" s="246"/>
      <c r="K579" s="246"/>
      <c r="L579" s="246"/>
      <c r="M579" s="246"/>
      <c r="N579" s="246"/>
      <c r="O579" s="246"/>
      <c r="P579" s="246"/>
      <c r="Q579" s="246"/>
      <c r="R579" s="246"/>
      <c r="S579" s="284"/>
      <c r="T579" s="8"/>
      <c r="U579" s="5"/>
      <c r="V579" s="7"/>
      <c r="W579" s="216"/>
      <c r="X579" s="216"/>
      <c r="Y579" s="216"/>
      <c r="Z579" s="216"/>
      <c r="AA579" s="216"/>
      <c r="AB579" s="216"/>
      <c r="AC579" s="216"/>
      <c r="AD579" s="216"/>
      <c r="AE579" s="216"/>
      <c r="AF579" s="216"/>
      <c r="AG579" s="216"/>
      <c r="AH579" s="216"/>
      <c r="AI579" s="216"/>
      <c r="AJ579" s="19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22"/>
    </row>
    <row r="580" spans="1:47" ht="10.7" customHeight="1" x14ac:dyDescent="0.15">
      <c r="A580" s="289"/>
      <c r="B580" s="267"/>
      <c r="C580" s="267"/>
      <c r="D580" s="267"/>
      <c r="E580" s="267"/>
      <c r="F580" s="267"/>
      <c r="G580" s="267"/>
      <c r="H580" s="267"/>
      <c r="I580" s="285"/>
      <c r="J580" s="239"/>
      <c r="K580" s="239"/>
      <c r="L580" s="239"/>
      <c r="M580" s="239"/>
      <c r="N580" s="239"/>
      <c r="O580" s="239"/>
      <c r="P580" s="239"/>
      <c r="Q580" s="239"/>
      <c r="R580" s="239"/>
      <c r="S580" s="286"/>
      <c r="T580" s="17"/>
      <c r="V580" s="9"/>
      <c r="W580" s="214"/>
      <c r="X580" s="214"/>
      <c r="Y580" s="214"/>
      <c r="Z580" s="214"/>
      <c r="AA580" s="214"/>
      <c r="AB580" s="214"/>
      <c r="AC580" s="214"/>
      <c r="AD580" s="214"/>
      <c r="AE580" s="214"/>
      <c r="AF580" s="214"/>
      <c r="AG580" s="214"/>
      <c r="AH580" s="214"/>
      <c r="AI580" s="214"/>
      <c r="AJ580" s="25"/>
      <c r="AU580" s="21"/>
    </row>
    <row r="581" spans="1:47" ht="10.7" customHeight="1" x14ac:dyDescent="0.15">
      <c r="A581" s="289"/>
      <c r="B581" s="267"/>
      <c r="C581" s="267"/>
      <c r="D581" s="267"/>
      <c r="E581" s="267"/>
      <c r="F581" s="267"/>
      <c r="G581" s="267"/>
      <c r="H581" s="267"/>
      <c r="I581" s="285"/>
      <c r="J581" s="239"/>
      <c r="K581" s="239"/>
      <c r="L581" s="239"/>
      <c r="M581" s="239"/>
      <c r="N581" s="239"/>
      <c r="O581" s="239"/>
      <c r="P581" s="239"/>
      <c r="Q581" s="239"/>
      <c r="R581" s="239"/>
      <c r="S581" s="286"/>
      <c r="T581" s="17"/>
      <c r="V581" s="9"/>
      <c r="W581" s="214"/>
      <c r="X581" s="214"/>
      <c r="Y581" s="214"/>
      <c r="Z581" s="214"/>
      <c r="AA581" s="214"/>
      <c r="AB581" s="214"/>
      <c r="AC581" s="214"/>
      <c r="AD581" s="214"/>
      <c r="AE581" s="214"/>
      <c r="AF581" s="214"/>
      <c r="AG581" s="214"/>
      <c r="AH581" s="214"/>
      <c r="AI581" s="214"/>
      <c r="AJ581" s="25"/>
      <c r="AU581" s="21"/>
    </row>
    <row r="582" spans="1:47" ht="10.7" customHeight="1" x14ac:dyDescent="0.15">
      <c r="A582" s="289"/>
      <c r="B582" s="267"/>
      <c r="C582" s="267"/>
      <c r="D582" s="267"/>
      <c r="E582" s="267"/>
      <c r="F582" s="267"/>
      <c r="G582" s="267"/>
      <c r="H582" s="267"/>
      <c r="I582" s="287"/>
      <c r="J582" s="248"/>
      <c r="K582" s="248"/>
      <c r="L582" s="248"/>
      <c r="M582" s="248"/>
      <c r="N582" s="248"/>
      <c r="O582" s="248"/>
      <c r="P582" s="248"/>
      <c r="Q582" s="248"/>
      <c r="R582" s="248"/>
      <c r="S582" s="288"/>
      <c r="T582" s="273"/>
      <c r="U582" s="228"/>
      <c r="V582" s="229"/>
      <c r="W582" s="214"/>
      <c r="X582" s="214"/>
      <c r="Y582" s="214"/>
      <c r="Z582" s="214"/>
      <c r="AA582" s="214"/>
      <c r="AB582" s="214"/>
      <c r="AC582" s="214"/>
      <c r="AD582" s="214"/>
      <c r="AE582" s="214"/>
      <c r="AF582" s="214"/>
      <c r="AG582" s="214"/>
      <c r="AH582" s="214"/>
      <c r="AI582" s="214"/>
      <c r="AJ582" s="25"/>
      <c r="AU582" s="21"/>
    </row>
    <row r="583" spans="1:47" ht="10.7" customHeight="1" x14ac:dyDescent="0.15">
      <c r="A583" s="289"/>
      <c r="B583" s="267"/>
      <c r="C583" s="267"/>
      <c r="D583" s="267"/>
      <c r="E583" s="267"/>
      <c r="F583" s="267"/>
      <c r="G583" s="267"/>
      <c r="H583" s="267"/>
      <c r="I583" s="290"/>
      <c r="J583" s="291"/>
      <c r="K583" s="291"/>
      <c r="L583" s="291"/>
      <c r="M583" s="291"/>
      <c r="N583" s="291"/>
      <c r="O583" s="291"/>
      <c r="P583" s="291"/>
      <c r="Q583" s="291"/>
      <c r="R583" s="291"/>
      <c r="S583" s="292"/>
      <c r="T583" s="8"/>
      <c r="U583" s="5"/>
      <c r="V583" s="7"/>
      <c r="W583" s="216"/>
      <c r="X583" s="216"/>
      <c r="Y583" s="216"/>
      <c r="Z583" s="216"/>
      <c r="AA583" s="216"/>
      <c r="AB583" s="216"/>
      <c r="AC583" s="216"/>
      <c r="AD583" s="216"/>
      <c r="AE583" s="216"/>
      <c r="AF583" s="216"/>
      <c r="AG583" s="216"/>
      <c r="AH583" s="216"/>
      <c r="AI583" s="216"/>
      <c r="AJ583" s="19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22"/>
    </row>
    <row r="584" spans="1:47" ht="10.7" customHeight="1" x14ac:dyDescent="0.15">
      <c r="A584" s="289"/>
      <c r="B584" s="267"/>
      <c r="C584" s="267"/>
      <c r="D584" s="267"/>
      <c r="E584" s="267"/>
      <c r="F584" s="267"/>
      <c r="G584" s="267"/>
      <c r="H584" s="267"/>
      <c r="I584" s="293"/>
      <c r="J584" s="294"/>
      <c r="K584" s="294"/>
      <c r="L584" s="294"/>
      <c r="M584" s="294"/>
      <c r="N584" s="294"/>
      <c r="O584" s="294"/>
      <c r="P584" s="294"/>
      <c r="Q584" s="294"/>
      <c r="R584" s="294"/>
      <c r="S584" s="295"/>
      <c r="T584" s="17"/>
      <c r="V584" s="9"/>
      <c r="W584" s="214"/>
      <c r="X584" s="214"/>
      <c r="Y584" s="214"/>
      <c r="Z584" s="214"/>
      <c r="AA584" s="214"/>
      <c r="AB584" s="214"/>
      <c r="AC584" s="214"/>
      <c r="AD584" s="214"/>
      <c r="AE584" s="214"/>
      <c r="AF584" s="214"/>
      <c r="AG584" s="214"/>
      <c r="AH584" s="214"/>
      <c r="AI584" s="214"/>
      <c r="AJ584" s="25"/>
      <c r="AU584" s="21"/>
    </row>
    <row r="585" spans="1:47" ht="10.7" customHeight="1" x14ac:dyDescent="0.15">
      <c r="A585" s="289"/>
      <c r="B585" s="267"/>
      <c r="C585" s="267"/>
      <c r="D585" s="267"/>
      <c r="E585" s="267"/>
      <c r="F585" s="267"/>
      <c r="G585" s="267"/>
      <c r="H585" s="267"/>
      <c r="I585" s="293"/>
      <c r="J585" s="294"/>
      <c r="K585" s="294"/>
      <c r="L585" s="294"/>
      <c r="M585" s="294"/>
      <c r="N585" s="294"/>
      <c r="O585" s="294"/>
      <c r="P585" s="294"/>
      <c r="Q585" s="294"/>
      <c r="R585" s="294"/>
      <c r="S585" s="295"/>
      <c r="T585" s="17"/>
      <c r="V585" s="9"/>
      <c r="W585" s="214"/>
      <c r="X585" s="214"/>
      <c r="Y585" s="214"/>
      <c r="Z585" s="214"/>
      <c r="AA585" s="214"/>
      <c r="AB585" s="214"/>
      <c r="AC585" s="214"/>
      <c r="AD585" s="214"/>
      <c r="AE585" s="214"/>
      <c r="AF585" s="214"/>
      <c r="AG585" s="214"/>
      <c r="AH585" s="214"/>
      <c r="AI585" s="214"/>
      <c r="AJ585" s="25"/>
      <c r="AU585" s="21"/>
    </row>
    <row r="586" spans="1:47" ht="10.7" customHeight="1" x14ac:dyDescent="0.15">
      <c r="A586" s="289"/>
      <c r="B586" s="267"/>
      <c r="C586" s="267"/>
      <c r="D586" s="267"/>
      <c r="E586" s="267"/>
      <c r="F586" s="267"/>
      <c r="G586" s="267"/>
      <c r="H586" s="267"/>
      <c r="I586" s="296"/>
      <c r="J586" s="297"/>
      <c r="K586" s="297"/>
      <c r="L586" s="297"/>
      <c r="M586" s="297"/>
      <c r="N586" s="297"/>
      <c r="O586" s="297"/>
      <c r="P586" s="297"/>
      <c r="Q586" s="297"/>
      <c r="R586" s="297"/>
      <c r="S586" s="298"/>
      <c r="T586" s="273"/>
      <c r="U586" s="228"/>
      <c r="V586" s="229"/>
      <c r="W586" s="214"/>
      <c r="X586" s="214"/>
      <c r="Y586" s="214"/>
      <c r="Z586" s="214"/>
      <c r="AA586" s="214"/>
      <c r="AB586" s="214"/>
      <c r="AC586" s="214"/>
      <c r="AD586" s="214"/>
      <c r="AE586" s="214"/>
      <c r="AF586" s="214"/>
      <c r="AG586" s="214"/>
      <c r="AH586" s="214"/>
      <c r="AI586" s="214"/>
      <c r="AJ586" s="25"/>
      <c r="AU586" s="21"/>
    </row>
    <row r="587" spans="1:47" ht="10.7" customHeight="1" x14ac:dyDescent="0.15">
      <c r="A587" s="289"/>
      <c r="B587" s="267"/>
      <c r="C587" s="267"/>
      <c r="D587" s="267"/>
      <c r="E587" s="267"/>
      <c r="F587" s="267"/>
      <c r="G587" s="267"/>
      <c r="H587" s="267"/>
      <c r="I587" s="267"/>
      <c r="J587" s="267"/>
      <c r="K587" s="267"/>
      <c r="L587" s="267"/>
      <c r="M587" s="267"/>
      <c r="N587" s="267"/>
      <c r="O587" s="267"/>
      <c r="P587" s="267"/>
      <c r="Q587" s="267"/>
      <c r="R587" s="267"/>
      <c r="S587" s="267"/>
      <c r="T587" s="8"/>
      <c r="U587" s="5"/>
      <c r="V587" s="7"/>
      <c r="W587" s="216"/>
      <c r="X587" s="216"/>
      <c r="Y587" s="216"/>
      <c r="Z587" s="216"/>
      <c r="AA587" s="216"/>
      <c r="AB587" s="216"/>
      <c r="AC587" s="216"/>
      <c r="AD587" s="216"/>
      <c r="AE587" s="216"/>
      <c r="AF587" s="216"/>
      <c r="AG587" s="216"/>
      <c r="AH587" s="216"/>
      <c r="AI587" s="216"/>
      <c r="AJ587" s="19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22"/>
    </row>
    <row r="588" spans="1:47" ht="10.7" customHeight="1" x14ac:dyDescent="0.15">
      <c r="A588" s="289"/>
      <c r="B588" s="267"/>
      <c r="C588" s="267"/>
      <c r="D588" s="267"/>
      <c r="E588" s="267"/>
      <c r="F588" s="267"/>
      <c r="G588" s="267"/>
      <c r="H588" s="267"/>
      <c r="I588" s="267"/>
      <c r="J588" s="267"/>
      <c r="K588" s="267"/>
      <c r="L588" s="267"/>
      <c r="M588" s="267"/>
      <c r="N588" s="267"/>
      <c r="O588" s="267"/>
      <c r="P588" s="267"/>
      <c r="Q588" s="267"/>
      <c r="R588" s="267"/>
      <c r="S588" s="267"/>
      <c r="T588" s="17"/>
      <c r="V588" s="9"/>
      <c r="W588" s="214"/>
      <c r="X588" s="214"/>
      <c r="Y588" s="214"/>
      <c r="Z588" s="214"/>
      <c r="AA588" s="214"/>
      <c r="AB588" s="214"/>
      <c r="AC588" s="214"/>
      <c r="AD588" s="214"/>
      <c r="AE588" s="214"/>
      <c r="AF588" s="214"/>
      <c r="AG588" s="214"/>
      <c r="AH588" s="214"/>
      <c r="AI588" s="214"/>
      <c r="AJ588" s="25"/>
      <c r="AU588" s="21"/>
    </row>
    <row r="589" spans="1:47" ht="10.7" customHeight="1" x14ac:dyDescent="0.15">
      <c r="A589" s="289"/>
      <c r="B589" s="267"/>
      <c r="C589" s="267"/>
      <c r="D589" s="267"/>
      <c r="E589" s="267"/>
      <c r="F589" s="267"/>
      <c r="G589" s="267"/>
      <c r="H589" s="267"/>
      <c r="I589" s="267"/>
      <c r="J589" s="267"/>
      <c r="K589" s="267"/>
      <c r="L589" s="267"/>
      <c r="M589" s="267"/>
      <c r="N589" s="267"/>
      <c r="O589" s="267"/>
      <c r="P589" s="267"/>
      <c r="Q589" s="267"/>
      <c r="R589" s="267"/>
      <c r="S589" s="267"/>
      <c r="T589" s="17"/>
      <c r="V589" s="9"/>
      <c r="W589" s="214"/>
      <c r="X589" s="214"/>
      <c r="Y589" s="214"/>
      <c r="Z589" s="214"/>
      <c r="AA589" s="214"/>
      <c r="AB589" s="214"/>
      <c r="AC589" s="214"/>
      <c r="AD589" s="214"/>
      <c r="AE589" s="214"/>
      <c r="AF589" s="214"/>
      <c r="AG589" s="214"/>
      <c r="AH589" s="214"/>
      <c r="AI589" s="214"/>
      <c r="AJ589" s="25"/>
      <c r="AU589" s="21"/>
    </row>
    <row r="590" spans="1:47" ht="10.7" customHeight="1" x14ac:dyDescent="0.15">
      <c r="A590" s="289"/>
      <c r="B590" s="267"/>
      <c r="C590" s="267"/>
      <c r="D590" s="267"/>
      <c r="E590" s="267"/>
      <c r="F590" s="267"/>
      <c r="G590" s="267"/>
      <c r="H590" s="267"/>
      <c r="I590" s="267"/>
      <c r="J590" s="267"/>
      <c r="K590" s="267"/>
      <c r="L590" s="267"/>
      <c r="M590" s="267"/>
      <c r="N590" s="267"/>
      <c r="O590" s="267"/>
      <c r="P590" s="267"/>
      <c r="Q590" s="267"/>
      <c r="R590" s="267"/>
      <c r="S590" s="267"/>
      <c r="T590" s="224"/>
      <c r="U590" s="225"/>
      <c r="V590" s="226"/>
      <c r="W590" s="219"/>
      <c r="X590" s="219"/>
      <c r="Y590" s="219"/>
      <c r="Z590" s="219"/>
      <c r="AA590" s="219"/>
      <c r="AB590" s="219"/>
      <c r="AC590" s="219"/>
      <c r="AD590" s="219"/>
      <c r="AE590" s="214"/>
      <c r="AF590" s="214"/>
      <c r="AG590" s="214"/>
      <c r="AH590" s="214"/>
      <c r="AI590" s="214"/>
      <c r="AJ590" s="20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23"/>
    </row>
    <row r="591" spans="1:47" ht="10.7" customHeight="1" x14ac:dyDescent="0.15">
      <c r="A591" s="289"/>
      <c r="B591" s="267"/>
      <c r="C591" s="267"/>
      <c r="D591" s="267"/>
      <c r="E591" s="267"/>
      <c r="F591" s="267"/>
      <c r="G591" s="267"/>
      <c r="H591" s="267"/>
      <c r="I591" s="267"/>
      <c r="J591" s="267"/>
      <c r="K591" s="267"/>
      <c r="L591" s="267"/>
      <c r="M591" s="267"/>
      <c r="N591" s="267"/>
      <c r="O591" s="267"/>
      <c r="P591" s="267"/>
      <c r="Q591" s="267"/>
      <c r="R591" s="267"/>
      <c r="S591" s="267"/>
      <c r="T591" s="17"/>
      <c r="V591" s="9"/>
      <c r="W591" s="214"/>
      <c r="X591" s="214"/>
      <c r="Y591" s="214"/>
      <c r="Z591" s="214"/>
      <c r="AA591" s="214"/>
      <c r="AB591" s="214"/>
      <c r="AC591" s="214"/>
      <c r="AD591" s="214"/>
      <c r="AE591" s="216"/>
      <c r="AF591" s="216"/>
      <c r="AG591" s="216"/>
      <c r="AH591" s="216"/>
      <c r="AI591" s="216"/>
      <c r="AJ591" s="25"/>
      <c r="AU591" s="21"/>
    </row>
    <row r="592" spans="1:47" ht="10.7" customHeight="1" x14ac:dyDescent="0.15">
      <c r="A592" s="289"/>
      <c r="B592" s="267"/>
      <c r="C592" s="267"/>
      <c r="D592" s="267"/>
      <c r="E592" s="267"/>
      <c r="F592" s="267"/>
      <c r="G592" s="267"/>
      <c r="H592" s="267"/>
      <c r="I592" s="267"/>
      <c r="J592" s="267"/>
      <c r="K592" s="267"/>
      <c r="L592" s="267"/>
      <c r="M592" s="267"/>
      <c r="N592" s="267"/>
      <c r="O592" s="267"/>
      <c r="P592" s="267"/>
      <c r="Q592" s="267"/>
      <c r="R592" s="267"/>
      <c r="S592" s="267"/>
      <c r="T592" s="17"/>
      <c r="V592" s="9"/>
      <c r="W592" s="214"/>
      <c r="X592" s="214"/>
      <c r="Y592" s="214"/>
      <c r="Z592" s="214"/>
      <c r="AA592" s="214"/>
      <c r="AB592" s="214"/>
      <c r="AC592" s="214"/>
      <c r="AD592" s="214"/>
      <c r="AE592" s="214"/>
      <c r="AF592" s="214"/>
      <c r="AG592" s="214"/>
      <c r="AH592" s="214"/>
      <c r="AI592" s="214"/>
      <c r="AJ592" s="25"/>
      <c r="AU592" s="21"/>
    </row>
    <row r="593" spans="1:47" ht="10.7" customHeight="1" x14ac:dyDescent="0.15">
      <c r="A593" s="289"/>
      <c r="B593" s="267"/>
      <c r="C593" s="267"/>
      <c r="D593" s="267"/>
      <c r="E593" s="267"/>
      <c r="F593" s="267"/>
      <c r="G593" s="267"/>
      <c r="H593" s="267"/>
      <c r="I593" s="267"/>
      <c r="J593" s="267"/>
      <c r="K593" s="267"/>
      <c r="L593" s="267"/>
      <c r="M593" s="267"/>
      <c r="N593" s="267"/>
      <c r="O593" s="267"/>
      <c r="P593" s="267"/>
      <c r="Q593" s="267"/>
      <c r="R593" s="267"/>
      <c r="S593" s="267"/>
      <c r="T593" s="17"/>
      <c r="V593" s="9"/>
      <c r="W593" s="214"/>
      <c r="X593" s="214"/>
      <c r="Y593" s="214"/>
      <c r="Z593" s="214"/>
      <c r="AA593" s="214"/>
      <c r="AB593" s="214"/>
      <c r="AC593" s="214"/>
      <c r="AD593" s="214"/>
      <c r="AE593" s="214"/>
      <c r="AF593" s="214"/>
      <c r="AG593" s="214"/>
      <c r="AH593" s="214"/>
      <c r="AI593" s="214"/>
      <c r="AJ593" s="25"/>
      <c r="AU593" s="21"/>
    </row>
    <row r="594" spans="1:47" ht="10.7" customHeight="1" x14ac:dyDescent="0.15">
      <c r="A594" s="289"/>
      <c r="B594" s="267"/>
      <c r="C594" s="267"/>
      <c r="D594" s="267"/>
      <c r="E594" s="267"/>
      <c r="F594" s="267"/>
      <c r="G594" s="267"/>
      <c r="H594" s="267"/>
      <c r="I594" s="267"/>
      <c r="J594" s="267"/>
      <c r="K594" s="267"/>
      <c r="L594" s="267"/>
      <c r="M594" s="267"/>
      <c r="N594" s="267"/>
      <c r="O594" s="267"/>
      <c r="P594" s="267"/>
      <c r="Q594" s="267"/>
      <c r="R594" s="267"/>
      <c r="S594" s="267"/>
      <c r="T594" s="224"/>
      <c r="U594" s="225"/>
      <c r="V594" s="226"/>
      <c r="W594" s="219"/>
      <c r="X594" s="219"/>
      <c r="Y594" s="219"/>
      <c r="Z594" s="219"/>
      <c r="AA594" s="219"/>
      <c r="AB594" s="219"/>
      <c r="AC594" s="219"/>
      <c r="AD594" s="219"/>
      <c r="AE594" s="214"/>
      <c r="AF594" s="214"/>
      <c r="AG594" s="214"/>
      <c r="AH594" s="214"/>
      <c r="AI594" s="214"/>
      <c r="AJ594" s="20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23"/>
    </row>
    <row r="595" spans="1:47" ht="10.7" customHeight="1" x14ac:dyDescent="0.15">
      <c r="A595" s="289"/>
      <c r="B595" s="267"/>
      <c r="C595" s="267"/>
      <c r="D595" s="267"/>
      <c r="E595" s="267"/>
      <c r="F595" s="267"/>
      <c r="G595" s="267"/>
      <c r="H595" s="267"/>
      <c r="I595" s="267"/>
      <c r="J595" s="267"/>
      <c r="K595" s="267"/>
      <c r="L595" s="267"/>
      <c r="M595" s="267"/>
      <c r="N595" s="267"/>
      <c r="O595" s="267"/>
      <c r="P595" s="267"/>
      <c r="Q595" s="267"/>
      <c r="R595" s="267"/>
      <c r="S595" s="267"/>
      <c r="T595" s="17"/>
      <c r="V595" s="9"/>
      <c r="W595" s="214"/>
      <c r="X595" s="214"/>
      <c r="Y595" s="214"/>
      <c r="Z595" s="214"/>
      <c r="AA595" s="214"/>
      <c r="AB595" s="214"/>
      <c r="AC595" s="214"/>
      <c r="AD595" s="214"/>
      <c r="AE595" s="216"/>
      <c r="AF595" s="216"/>
      <c r="AG595" s="216"/>
      <c r="AH595" s="216"/>
      <c r="AI595" s="216"/>
      <c r="AJ595" s="25"/>
      <c r="AU595" s="21"/>
    </row>
    <row r="596" spans="1:47" ht="10.7" customHeight="1" x14ac:dyDescent="0.15">
      <c r="A596" s="289"/>
      <c r="B596" s="267"/>
      <c r="C596" s="267"/>
      <c r="D596" s="267"/>
      <c r="E596" s="267"/>
      <c r="F596" s="267"/>
      <c r="G596" s="267"/>
      <c r="H596" s="267"/>
      <c r="I596" s="267"/>
      <c r="J596" s="267"/>
      <c r="K596" s="267"/>
      <c r="L596" s="267"/>
      <c r="M596" s="267"/>
      <c r="N596" s="267"/>
      <c r="O596" s="267"/>
      <c r="P596" s="267"/>
      <c r="Q596" s="267"/>
      <c r="R596" s="267"/>
      <c r="S596" s="267"/>
      <c r="T596" s="17"/>
      <c r="V596" s="9"/>
      <c r="W596" s="214"/>
      <c r="X596" s="214"/>
      <c r="Y596" s="214"/>
      <c r="Z596" s="214"/>
      <c r="AA596" s="214"/>
      <c r="AB596" s="214"/>
      <c r="AC596" s="214"/>
      <c r="AD596" s="214"/>
      <c r="AE596" s="214"/>
      <c r="AF596" s="214"/>
      <c r="AG596" s="214"/>
      <c r="AH596" s="214"/>
      <c r="AI596" s="214"/>
      <c r="AJ596" s="25"/>
      <c r="AU596" s="21"/>
    </row>
    <row r="597" spans="1:47" ht="10.7" customHeight="1" x14ac:dyDescent="0.15">
      <c r="A597" s="289"/>
      <c r="B597" s="267"/>
      <c r="C597" s="267"/>
      <c r="D597" s="267"/>
      <c r="E597" s="267"/>
      <c r="F597" s="267"/>
      <c r="G597" s="267"/>
      <c r="H597" s="267"/>
      <c r="I597" s="267"/>
      <c r="J597" s="267"/>
      <c r="K597" s="267"/>
      <c r="L597" s="267"/>
      <c r="M597" s="267"/>
      <c r="N597" s="267"/>
      <c r="O597" s="267"/>
      <c r="P597" s="267"/>
      <c r="Q597" s="267"/>
      <c r="R597" s="267"/>
      <c r="S597" s="267"/>
      <c r="T597" s="17"/>
      <c r="V597" s="9"/>
      <c r="W597" s="214"/>
      <c r="X597" s="214"/>
      <c r="Y597" s="214"/>
      <c r="Z597" s="214"/>
      <c r="AA597" s="214"/>
      <c r="AB597" s="214"/>
      <c r="AC597" s="214"/>
      <c r="AD597" s="214"/>
      <c r="AE597" s="214"/>
      <c r="AF597" s="214"/>
      <c r="AG597" s="214"/>
      <c r="AH597" s="214"/>
      <c r="AI597" s="214"/>
      <c r="AJ597" s="25"/>
      <c r="AU597" s="21"/>
    </row>
    <row r="598" spans="1:47" ht="10.7" customHeight="1" x14ac:dyDescent="0.15">
      <c r="A598" s="289"/>
      <c r="B598" s="267"/>
      <c r="C598" s="267"/>
      <c r="D598" s="267"/>
      <c r="E598" s="267"/>
      <c r="F598" s="267"/>
      <c r="G598" s="267"/>
      <c r="H598" s="267"/>
      <c r="I598" s="267"/>
      <c r="J598" s="267"/>
      <c r="K598" s="267"/>
      <c r="L598" s="267"/>
      <c r="M598" s="267"/>
      <c r="N598" s="267"/>
      <c r="O598" s="267"/>
      <c r="P598" s="267"/>
      <c r="Q598" s="267"/>
      <c r="R598" s="267"/>
      <c r="S598" s="267"/>
      <c r="T598" s="224"/>
      <c r="U598" s="225"/>
      <c r="V598" s="226"/>
      <c r="W598" s="219"/>
      <c r="X598" s="219"/>
      <c r="Y598" s="219"/>
      <c r="Z598" s="219"/>
      <c r="AA598" s="219"/>
      <c r="AB598" s="219"/>
      <c r="AC598" s="219"/>
      <c r="AD598" s="219"/>
      <c r="AE598" s="214"/>
      <c r="AF598" s="214"/>
      <c r="AG598" s="214"/>
      <c r="AH598" s="214"/>
      <c r="AI598" s="214"/>
      <c r="AJ598" s="20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23"/>
    </row>
    <row r="599" spans="1:47" ht="10.7" customHeight="1" x14ac:dyDescent="0.15">
      <c r="A599" s="289"/>
      <c r="B599" s="267"/>
      <c r="C599" s="267"/>
      <c r="D599" s="267"/>
      <c r="E599" s="267"/>
      <c r="F599" s="267"/>
      <c r="G599" s="267"/>
      <c r="H599" s="267"/>
      <c r="I599" s="267"/>
      <c r="J599" s="267"/>
      <c r="K599" s="267"/>
      <c r="L599" s="267"/>
      <c r="M599" s="267"/>
      <c r="N599" s="267"/>
      <c r="O599" s="267"/>
      <c r="P599" s="267"/>
      <c r="Q599" s="267"/>
      <c r="R599" s="267"/>
      <c r="S599" s="267"/>
      <c r="T599" s="17"/>
      <c r="V599" s="9"/>
      <c r="W599" s="214"/>
      <c r="X599" s="214"/>
      <c r="Y599" s="214"/>
      <c r="Z599" s="214"/>
      <c r="AA599" s="214"/>
      <c r="AB599" s="214"/>
      <c r="AC599" s="214"/>
      <c r="AD599" s="214"/>
      <c r="AE599" s="216"/>
      <c r="AF599" s="216"/>
      <c r="AG599" s="216"/>
      <c r="AH599" s="216"/>
      <c r="AI599" s="216"/>
      <c r="AJ599" s="25"/>
      <c r="AU599" s="21"/>
    </row>
    <row r="600" spans="1:47" ht="10.7" customHeight="1" x14ac:dyDescent="0.15">
      <c r="A600" s="289"/>
      <c r="B600" s="267"/>
      <c r="C600" s="267"/>
      <c r="D600" s="267"/>
      <c r="E600" s="267"/>
      <c r="F600" s="267"/>
      <c r="G600" s="267"/>
      <c r="H600" s="267"/>
      <c r="I600" s="267"/>
      <c r="J600" s="267"/>
      <c r="K600" s="267"/>
      <c r="L600" s="267"/>
      <c r="M600" s="267"/>
      <c r="N600" s="267"/>
      <c r="O600" s="267"/>
      <c r="P600" s="267"/>
      <c r="Q600" s="267"/>
      <c r="R600" s="267"/>
      <c r="S600" s="267"/>
      <c r="T600" s="17"/>
      <c r="V600" s="9"/>
      <c r="W600" s="214"/>
      <c r="X600" s="214"/>
      <c r="Y600" s="214"/>
      <c r="Z600" s="214"/>
      <c r="AA600" s="214"/>
      <c r="AB600" s="214"/>
      <c r="AC600" s="214"/>
      <c r="AD600" s="214"/>
      <c r="AE600" s="214"/>
      <c r="AF600" s="214"/>
      <c r="AG600" s="214"/>
      <c r="AH600" s="214"/>
      <c r="AI600" s="214"/>
      <c r="AJ600" s="25"/>
      <c r="AU600" s="21"/>
    </row>
    <row r="601" spans="1:47" ht="10.7" customHeight="1" x14ac:dyDescent="0.15">
      <c r="A601" s="289"/>
      <c r="B601" s="267"/>
      <c r="C601" s="267"/>
      <c r="D601" s="267"/>
      <c r="E601" s="267"/>
      <c r="F601" s="267"/>
      <c r="G601" s="267"/>
      <c r="H601" s="267"/>
      <c r="I601" s="267"/>
      <c r="J601" s="267"/>
      <c r="K601" s="267"/>
      <c r="L601" s="267"/>
      <c r="M601" s="267"/>
      <c r="N601" s="267"/>
      <c r="O601" s="267"/>
      <c r="P601" s="267"/>
      <c r="Q601" s="267"/>
      <c r="R601" s="267"/>
      <c r="S601" s="267"/>
      <c r="T601" s="17"/>
      <c r="V601" s="9"/>
      <c r="W601" s="214"/>
      <c r="X601" s="214"/>
      <c r="Y601" s="214"/>
      <c r="Z601" s="214"/>
      <c r="AA601" s="214"/>
      <c r="AB601" s="214"/>
      <c r="AC601" s="214"/>
      <c r="AD601" s="214"/>
      <c r="AE601" s="214"/>
      <c r="AF601" s="214"/>
      <c r="AG601" s="214"/>
      <c r="AH601" s="214"/>
      <c r="AI601" s="214"/>
      <c r="AJ601" s="25"/>
      <c r="AU601" s="21"/>
    </row>
    <row r="602" spans="1:47" ht="10.7" customHeight="1" x14ac:dyDescent="0.15">
      <c r="A602" s="289"/>
      <c r="B602" s="267"/>
      <c r="C602" s="267"/>
      <c r="D602" s="267"/>
      <c r="E602" s="267"/>
      <c r="F602" s="267"/>
      <c r="G602" s="267"/>
      <c r="H602" s="267"/>
      <c r="I602" s="267"/>
      <c r="J602" s="267"/>
      <c r="K602" s="267"/>
      <c r="L602" s="267"/>
      <c r="M602" s="267"/>
      <c r="N602" s="267"/>
      <c r="O602" s="267"/>
      <c r="P602" s="267"/>
      <c r="Q602" s="267"/>
      <c r="R602" s="267"/>
      <c r="S602" s="267"/>
      <c r="T602" s="224"/>
      <c r="U602" s="225"/>
      <c r="V602" s="226"/>
      <c r="W602" s="219"/>
      <c r="X602" s="219"/>
      <c r="Y602" s="219"/>
      <c r="Z602" s="219"/>
      <c r="AA602" s="219"/>
      <c r="AB602" s="219"/>
      <c r="AC602" s="219"/>
      <c r="AD602" s="219"/>
      <c r="AE602" s="214"/>
      <c r="AF602" s="214"/>
      <c r="AG602" s="214"/>
      <c r="AH602" s="214"/>
      <c r="AI602" s="214"/>
      <c r="AJ602" s="20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23"/>
    </row>
    <row r="603" spans="1:47" ht="10.7" customHeight="1" x14ac:dyDescent="0.15">
      <c r="A603" s="289"/>
      <c r="B603" s="267"/>
      <c r="C603" s="267"/>
      <c r="D603" s="267"/>
      <c r="E603" s="267"/>
      <c r="F603" s="267"/>
      <c r="G603" s="267"/>
      <c r="H603" s="267"/>
      <c r="I603" s="267"/>
      <c r="J603" s="267"/>
      <c r="K603" s="267"/>
      <c r="L603" s="267"/>
      <c r="M603" s="267"/>
      <c r="N603" s="267"/>
      <c r="O603" s="267"/>
      <c r="P603" s="267"/>
      <c r="Q603" s="267"/>
      <c r="R603" s="267"/>
      <c r="S603" s="267"/>
      <c r="T603" s="17"/>
      <c r="V603" s="9"/>
      <c r="W603" s="214"/>
      <c r="X603" s="214"/>
      <c r="Y603" s="214"/>
      <c r="Z603" s="214"/>
      <c r="AA603" s="214"/>
      <c r="AB603" s="214"/>
      <c r="AC603" s="214"/>
      <c r="AD603" s="214"/>
      <c r="AE603" s="216"/>
      <c r="AF603" s="216"/>
      <c r="AG603" s="216"/>
      <c r="AH603" s="216"/>
      <c r="AI603" s="216"/>
      <c r="AJ603" s="25"/>
      <c r="AU603" s="21"/>
    </row>
    <row r="604" spans="1:47" ht="10.7" customHeight="1" x14ac:dyDescent="0.15">
      <c r="A604" s="289"/>
      <c r="B604" s="267"/>
      <c r="C604" s="267"/>
      <c r="D604" s="267"/>
      <c r="E604" s="267"/>
      <c r="F604" s="267"/>
      <c r="G604" s="267"/>
      <c r="H604" s="267"/>
      <c r="I604" s="267"/>
      <c r="J604" s="267"/>
      <c r="K604" s="267"/>
      <c r="L604" s="267"/>
      <c r="M604" s="267"/>
      <c r="N604" s="267"/>
      <c r="O604" s="267"/>
      <c r="P604" s="267"/>
      <c r="Q604" s="267"/>
      <c r="R604" s="267"/>
      <c r="S604" s="267"/>
      <c r="T604" s="17"/>
      <c r="V604" s="9"/>
      <c r="W604" s="214"/>
      <c r="X604" s="214"/>
      <c r="Y604" s="214"/>
      <c r="Z604" s="214"/>
      <c r="AA604" s="214"/>
      <c r="AB604" s="214"/>
      <c r="AC604" s="214"/>
      <c r="AD604" s="214"/>
      <c r="AE604" s="214"/>
      <c r="AF604" s="214"/>
      <c r="AG604" s="214"/>
      <c r="AH604" s="214"/>
      <c r="AI604" s="214"/>
      <c r="AJ604" s="25"/>
      <c r="AU604" s="21"/>
    </row>
    <row r="605" spans="1:47" ht="10.7" customHeight="1" x14ac:dyDescent="0.15">
      <c r="A605" s="289"/>
      <c r="B605" s="267"/>
      <c r="C605" s="267"/>
      <c r="D605" s="267"/>
      <c r="E605" s="267"/>
      <c r="F605" s="267"/>
      <c r="G605" s="267"/>
      <c r="H605" s="267"/>
      <c r="I605" s="267"/>
      <c r="J605" s="267"/>
      <c r="K605" s="267"/>
      <c r="L605" s="267"/>
      <c r="M605" s="267"/>
      <c r="N605" s="267"/>
      <c r="O605" s="267"/>
      <c r="P605" s="267"/>
      <c r="Q605" s="267"/>
      <c r="R605" s="267"/>
      <c r="S605" s="267"/>
      <c r="T605" s="17"/>
      <c r="V605" s="9"/>
      <c r="W605" s="214"/>
      <c r="X605" s="214"/>
      <c r="Y605" s="214"/>
      <c r="Z605" s="214"/>
      <c r="AA605" s="214"/>
      <c r="AB605" s="214"/>
      <c r="AC605" s="214"/>
      <c r="AD605" s="214"/>
      <c r="AE605" s="214"/>
      <c r="AF605" s="214"/>
      <c r="AG605" s="214"/>
      <c r="AH605" s="214"/>
      <c r="AI605" s="214"/>
      <c r="AJ605" s="25"/>
      <c r="AU605" s="21"/>
    </row>
    <row r="606" spans="1:47" ht="10.7" customHeight="1" x14ac:dyDescent="0.15">
      <c r="A606" s="289"/>
      <c r="B606" s="267"/>
      <c r="C606" s="267"/>
      <c r="D606" s="267"/>
      <c r="E606" s="267"/>
      <c r="F606" s="267"/>
      <c r="G606" s="267"/>
      <c r="H606" s="267"/>
      <c r="I606" s="267"/>
      <c r="J606" s="267"/>
      <c r="K606" s="267"/>
      <c r="L606" s="267"/>
      <c r="M606" s="267"/>
      <c r="N606" s="267"/>
      <c r="O606" s="267"/>
      <c r="P606" s="267"/>
      <c r="Q606" s="267"/>
      <c r="R606" s="267"/>
      <c r="S606" s="267"/>
      <c r="T606" s="224"/>
      <c r="U606" s="225"/>
      <c r="V606" s="226"/>
      <c r="W606" s="219"/>
      <c r="X606" s="219"/>
      <c r="Y606" s="219"/>
      <c r="Z606" s="219"/>
      <c r="AA606" s="219"/>
      <c r="AB606" s="219"/>
      <c r="AC606" s="219"/>
      <c r="AD606" s="219"/>
      <c r="AE606" s="219"/>
      <c r="AF606" s="219"/>
      <c r="AG606" s="219"/>
      <c r="AH606" s="219"/>
      <c r="AI606" s="219"/>
      <c r="AJ606" s="20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23"/>
    </row>
    <row r="607" spans="1:47" ht="10.7" customHeight="1" x14ac:dyDescent="0.15">
      <c r="A607" s="289"/>
      <c r="B607" s="267"/>
      <c r="C607" s="267"/>
      <c r="D607" s="267"/>
      <c r="E607" s="267"/>
      <c r="F607" s="267"/>
      <c r="G607" s="267"/>
      <c r="H607" s="267"/>
      <c r="I607" s="267"/>
      <c r="J607" s="267"/>
      <c r="K607" s="267"/>
      <c r="L607" s="267"/>
      <c r="M607" s="267"/>
      <c r="N607" s="267"/>
      <c r="O607" s="267"/>
      <c r="P607" s="267"/>
      <c r="Q607" s="267"/>
      <c r="R607" s="267"/>
      <c r="S607" s="267"/>
      <c r="T607" s="17"/>
      <c r="V607" s="9"/>
      <c r="W607" s="214"/>
      <c r="X607" s="214"/>
      <c r="Y607" s="214"/>
      <c r="Z607" s="214"/>
      <c r="AA607" s="214"/>
      <c r="AB607" s="214"/>
      <c r="AC607" s="214"/>
      <c r="AD607" s="214"/>
      <c r="AE607" s="214"/>
      <c r="AF607" s="214"/>
      <c r="AG607" s="214"/>
      <c r="AH607" s="214"/>
      <c r="AI607" s="214"/>
      <c r="AJ607" s="25"/>
      <c r="AU607" s="21"/>
    </row>
    <row r="608" spans="1:47" ht="10.7" customHeight="1" x14ac:dyDescent="0.15">
      <c r="A608" s="289"/>
      <c r="B608" s="267"/>
      <c r="C608" s="267"/>
      <c r="D608" s="267"/>
      <c r="E608" s="267"/>
      <c r="F608" s="267"/>
      <c r="G608" s="267"/>
      <c r="H608" s="267"/>
      <c r="I608" s="267"/>
      <c r="J608" s="267"/>
      <c r="K608" s="267"/>
      <c r="L608" s="267"/>
      <c r="M608" s="267"/>
      <c r="N608" s="267"/>
      <c r="O608" s="267"/>
      <c r="P608" s="267"/>
      <c r="Q608" s="267"/>
      <c r="R608" s="267"/>
      <c r="S608" s="267"/>
      <c r="T608" s="17"/>
      <c r="V608" s="9"/>
      <c r="W608" s="214"/>
      <c r="X608" s="214"/>
      <c r="Y608" s="214"/>
      <c r="Z608" s="214"/>
      <c r="AA608" s="214"/>
      <c r="AB608" s="214"/>
      <c r="AC608" s="214"/>
      <c r="AD608" s="214"/>
      <c r="AE608" s="214"/>
      <c r="AF608" s="214"/>
      <c r="AG608" s="214"/>
      <c r="AH608" s="214"/>
      <c r="AI608" s="214"/>
      <c r="AJ608" s="25"/>
      <c r="AU608" s="21"/>
    </row>
    <row r="609" spans="1:47" ht="10.7" customHeight="1" x14ac:dyDescent="0.15">
      <c r="A609" s="289"/>
      <c r="B609" s="267"/>
      <c r="C609" s="267"/>
      <c r="D609" s="267"/>
      <c r="E609" s="267"/>
      <c r="F609" s="267"/>
      <c r="G609" s="267"/>
      <c r="H609" s="267"/>
      <c r="I609" s="267"/>
      <c r="J609" s="267"/>
      <c r="K609" s="267"/>
      <c r="L609" s="267"/>
      <c r="M609" s="267"/>
      <c r="N609" s="267"/>
      <c r="O609" s="267"/>
      <c r="P609" s="267"/>
      <c r="Q609" s="267"/>
      <c r="R609" s="267"/>
      <c r="S609" s="267"/>
      <c r="T609" s="17"/>
      <c r="V609" s="9"/>
      <c r="W609" s="214"/>
      <c r="X609" s="214"/>
      <c r="Y609" s="214"/>
      <c r="Z609" s="214"/>
      <c r="AA609" s="214"/>
      <c r="AB609" s="214"/>
      <c r="AC609" s="214"/>
      <c r="AD609" s="214"/>
      <c r="AE609" s="214"/>
      <c r="AF609" s="214"/>
      <c r="AG609" s="214"/>
      <c r="AH609" s="214"/>
      <c r="AI609" s="214"/>
      <c r="AJ609" s="25"/>
      <c r="AU609" s="21"/>
    </row>
    <row r="610" spans="1:47" ht="10.7" customHeight="1" x14ac:dyDescent="0.15">
      <c r="A610" s="300"/>
      <c r="B610" s="301"/>
      <c r="C610" s="301"/>
      <c r="D610" s="301"/>
      <c r="E610" s="301"/>
      <c r="F610" s="301"/>
      <c r="G610" s="301"/>
      <c r="H610" s="301"/>
      <c r="I610" s="301"/>
      <c r="J610" s="301"/>
      <c r="K610" s="301"/>
      <c r="L610" s="301"/>
      <c r="M610" s="301"/>
      <c r="N610" s="301"/>
      <c r="O610" s="301"/>
      <c r="P610" s="301"/>
      <c r="Q610" s="301"/>
      <c r="R610" s="301"/>
      <c r="S610" s="301"/>
      <c r="T610" s="299"/>
      <c r="U610" s="236"/>
      <c r="V610" s="237"/>
      <c r="W610" s="220"/>
      <c r="X610" s="220"/>
      <c r="Y610" s="220"/>
      <c r="Z610" s="220"/>
      <c r="AA610" s="220"/>
      <c r="AB610" s="220"/>
      <c r="AC610" s="220"/>
      <c r="AD610" s="220"/>
      <c r="AE610" s="220"/>
      <c r="AF610" s="220"/>
      <c r="AG610" s="220"/>
      <c r="AH610" s="220"/>
      <c r="AI610" s="220"/>
      <c r="AJ610" s="26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24"/>
    </row>
    <row r="612" spans="1:47" ht="10.7" customHeight="1" x14ac:dyDescent="0.1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250"/>
      <c r="AQ612" s="251"/>
      <c r="AR612" s="251"/>
      <c r="AS612" s="251"/>
      <c r="AT612" s="251"/>
      <c r="AU612" s="252"/>
    </row>
    <row r="613" spans="1:47" ht="10.7" customHeight="1" x14ac:dyDescent="0.15">
      <c r="A613" s="32" t="s">
        <v>145</v>
      </c>
      <c r="AE613" s="253" t="s">
        <v>65</v>
      </c>
      <c r="AF613" s="254"/>
      <c r="AG613" s="254"/>
      <c r="AH613" s="254"/>
      <c r="AI613" s="254"/>
      <c r="AJ613" s="33" t="s">
        <v>66</v>
      </c>
      <c r="AU613" s="28" t="s">
        <v>67</v>
      </c>
    </row>
    <row r="614" spans="1:47" ht="10.7" customHeight="1" x14ac:dyDescent="0.15">
      <c r="A614" s="13"/>
      <c r="E614" s="33" t="s">
        <v>48</v>
      </c>
      <c r="AU614" s="4"/>
    </row>
    <row r="615" spans="1:47" ht="10.7" customHeight="1" x14ac:dyDescent="0.15">
      <c r="A615" s="14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1"/>
    </row>
    <row r="616" spans="1:47" ht="10.7" customHeight="1" x14ac:dyDescent="0.15">
      <c r="A616" s="210" t="s">
        <v>11</v>
      </c>
      <c r="B616" s="211"/>
      <c r="C616" s="211"/>
      <c r="D616" s="211"/>
      <c r="E616" s="211"/>
      <c r="F616" s="211"/>
      <c r="G616" s="211"/>
      <c r="H616" s="211"/>
      <c r="I616" s="211" t="s">
        <v>10</v>
      </c>
      <c r="J616" s="211"/>
      <c r="K616" s="211"/>
      <c r="L616" s="211"/>
      <c r="M616" s="211"/>
      <c r="N616" s="211"/>
      <c r="O616" s="211"/>
      <c r="P616" s="211"/>
      <c r="Q616" s="211"/>
      <c r="R616" s="211"/>
      <c r="S616" s="255"/>
      <c r="T616" s="208" t="s">
        <v>4</v>
      </c>
      <c r="U616" s="208"/>
      <c r="V616" s="208"/>
      <c r="W616" s="208" t="s">
        <v>5</v>
      </c>
      <c r="X616" s="208"/>
      <c r="Y616" s="208"/>
      <c r="Z616" s="208" t="s">
        <v>6</v>
      </c>
      <c r="AA616" s="208"/>
      <c r="AB616" s="208"/>
      <c r="AC616" s="208"/>
      <c r="AD616" s="208"/>
      <c r="AE616" s="208" t="s">
        <v>7</v>
      </c>
      <c r="AF616" s="208"/>
      <c r="AG616" s="208"/>
      <c r="AH616" s="208"/>
      <c r="AI616" s="208"/>
      <c r="AJ616" s="211" t="s">
        <v>9</v>
      </c>
      <c r="AK616" s="211"/>
      <c r="AL616" s="211"/>
      <c r="AM616" s="211"/>
      <c r="AN616" s="211"/>
      <c r="AO616" s="211"/>
      <c r="AP616" s="211"/>
      <c r="AQ616" s="211"/>
      <c r="AR616" s="211"/>
      <c r="AS616" s="211"/>
      <c r="AT616" s="211"/>
      <c r="AU616" s="217"/>
    </row>
    <row r="617" spans="1:47" ht="10.7" customHeight="1" x14ac:dyDescent="0.15">
      <c r="A617" s="212"/>
      <c r="B617" s="213"/>
      <c r="C617" s="213"/>
      <c r="D617" s="213"/>
      <c r="E617" s="213"/>
      <c r="F617" s="213"/>
      <c r="G617" s="213"/>
      <c r="H617" s="213"/>
      <c r="I617" s="213"/>
      <c r="J617" s="213"/>
      <c r="K617" s="213"/>
      <c r="L617" s="213"/>
      <c r="M617" s="213"/>
      <c r="N617" s="213"/>
      <c r="O617" s="213"/>
      <c r="P617" s="213"/>
      <c r="Q617" s="213"/>
      <c r="R617" s="213"/>
      <c r="S617" s="256"/>
      <c r="T617" s="209"/>
      <c r="U617" s="209"/>
      <c r="V617" s="209"/>
      <c r="W617" s="209"/>
      <c r="X617" s="209"/>
      <c r="Y617" s="209"/>
      <c r="Z617" s="209"/>
      <c r="AA617" s="209"/>
      <c r="AB617" s="209"/>
      <c r="AC617" s="209"/>
      <c r="AD617" s="209"/>
      <c r="AE617" s="209"/>
      <c r="AF617" s="209"/>
      <c r="AG617" s="209"/>
      <c r="AH617" s="209"/>
      <c r="AI617" s="209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8"/>
    </row>
    <row r="618" spans="1:47" ht="10.7" customHeight="1" x14ac:dyDescent="0.15">
      <c r="A618" s="268" t="s">
        <v>146</v>
      </c>
      <c r="B618" s="269"/>
      <c r="C618" s="269"/>
      <c r="D618" s="269"/>
      <c r="E618" s="269"/>
      <c r="F618" s="269"/>
      <c r="G618" s="269"/>
      <c r="H618" s="270"/>
      <c r="I618" s="271" t="s">
        <v>147</v>
      </c>
      <c r="J618" s="272"/>
      <c r="K618" s="272"/>
      <c r="L618" s="272"/>
      <c r="M618" s="272"/>
      <c r="N618" s="272"/>
      <c r="O618" s="272"/>
      <c r="P618" s="272"/>
      <c r="Q618" s="272"/>
      <c r="R618" s="272"/>
      <c r="S618" s="272"/>
      <c r="T618" s="15"/>
      <c r="U618" s="1"/>
      <c r="V618" s="16"/>
      <c r="W618" s="214"/>
      <c r="X618" s="214"/>
      <c r="Y618" s="214"/>
      <c r="Z618" s="214"/>
      <c r="AA618" s="214"/>
      <c r="AB618" s="214"/>
      <c r="AC618" s="214"/>
      <c r="AD618" s="214"/>
      <c r="AE618" s="214"/>
      <c r="AF618" s="214"/>
      <c r="AG618" s="214"/>
      <c r="AH618" s="214"/>
      <c r="AI618" s="214"/>
      <c r="AJ618" s="25"/>
      <c r="AU618" s="21"/>
    </row>
    <row r="619" spans="1:47" ht="10.7" customHeight="1" x14ac:dyDescent="0.15">
      <c r="A619" s="260"/>
      <c r="B619" s="261"/>
      <c r="C619" s="261"/>
      <c r="D619" s="261"/>
      <c r="E619" s="261"/>
      <c r="F619" s="261"/>
      <c r="G619" s="261"/>
      <c r="H619" s="262"/>
      <c r="I619" s="267"/>
      <c r="J619" s="267"/>
      <c r="K619" s="267"/>
      <c r="L619" s="267"/>
      <c r="M619" s="267"/>
      <c r="N619" s="267"/>
      <c r="O619" s="267"/>
      <c r="P619" s="267"/>
      <c r="Q619" s="267"/>
      <c r="R619" s="267"/>
      <c r="S619" s="267"/>
      <c r="T619" s="17"/>
      <c r="V619" s="9"/>
      <c r="W619" s="214"/>
      <c r="X619" s="214"/>
      <c r="Y619" s="214"/>
      <c r="Z619" s="214"/>
      <c r="AA619" s="214"/>
      <c r="AB619" s="214"/>
      <c r="AC619" s="214"/>
      <c r="AD619" s="214"/>
      <c r="AE619" s="214"/>
      <c r="AF619" s="214"/>
      <c r="AG619" s="214"/>
      <c r="AH619" s="214"/>
      <c r="AI619" s="214"/>
      <c r="AJ619" s="25"/>
      <c r="AU619" s="21"/>
    </row>
    <row r="620" spans="1:47" ht="10.7" customHeight="1" x14ac:dyDescent="0.15">
      <c r="A620" s="260"/>
      <c r="B620" s="261"/>
      <c r="C620" s="261"/>
      <c r="D620" s="261"/>
      <c r="E620" s="261"/>
      <c r="F620" s="261"/>
      <c r="G620" s="261"/>
      <c r="H620" s="262"/>
      <c r="I620" s="267"/>
      <c r="J620" s="267"/>
      <c r="K620" s="267"/>
      <c r="L620" s="267"/>
      <c r="M620" s="267"/>
      <c r="N620" s="267"/>
      <c r="O620" s="267"/>
      <c r="P620" s="267"/>
      <c r="Q620" s="267"/>
      <c r="R620" s="267"/>
      <c r="S620" s="267"/>
      <c r="T620" s="17"/>
      <c r="V620" s="9"/>
      <c r="W620" s="214"/>
      <c r="X620" s="214"/>
      <c r="Y620" s="214"/>
      <c r="Z620" s="214"/>
      <c r="AA620" s="214"/>
      <c r="AB620" s="214"/>
      <c r="AC620" s="214"/>
      <c r="AD620" s="214"/>
      <c r="AE620" s="214"/>
      <c r="AF620" s="214"/>
      <c r="AG620" s="214"/>
      <c r="AH620" s="214"/>
      <c r="AI620" s="214"/>
      <c r="AJ620" s="25"/>
      <c r="AU620" s="21"/>
    </row>
    <row r="621" spans="1:47" ht="10.7" customHeight="1" x14ac:dyDescent="0.15">
      <c r="A621" s="263"/>
      <c r="B621" s="264"/>
      <c r="C621" s="264"/>
      <c r="D621" s="264"/>
      <c r="E621" s="264"/>
      <c r="F621" s="264"/>
      <c r="G621" s="264"/>
      <c r="H621" s="265"/>
      <c r="I621" s="267"/>
      <c r="J621" s="267"/>
      <c r="K621" s="267"/>
      <c r="L621" s="267"/>
      <c r="M621" s="267"/>
      <c r="N621" s="267"/>
      <c r="O621" s="267"/>
      <c r="P621" s="267"/>
      <c r="Q621" s="267"/>
      <c r="R621" s="267"/>
      <c r="S621" s="267"/>
      <c r="T621" s="230" t="s">
        <v>148</v>
      </c>
      <c r="U621" s="225"/>
      <c r="V621" s="226"/>
      <c r="W621" s="221" t="s">
        <v>149</v>
      </c>
      <c r="X621" s="214"/>
      <c r="Y621" s="214"/>
      <c r="Z621" s="214"/>
      <c r="AA621" s="214"/>
      <c r="AB621" s="214"/>
      <c r="AC621" s="214"/>
      <c r="AD621" s="214"/>
      <c r="AE621" s="214"/>
      <c r="AF621" s="214"/>
      <c r="AG621" s="214"/>
      <c r="AH621" s="214"/>
      <c r="AI621" s="214"/>
      <c r="AJ621" s="25"/>
      <c r="AU621" s="21"/>
    </row>
    <row r="622" spans="1:47" ht="10.7" customHeight="1" x14ac:dyDescent="0.15">
      <c r="A622" s="257" t="s">
        <v>150</v>
      </c>
      <c r="B622" s="258"/>
      <c r="C622" s="258"/>
      <c r="D622" s="258"/>
      <c r="E622" s="258"/>
      <c r="F622" s="258"/>
      <c r="G622" s="258"/>
      <c r="H622" s="259"/>
      <c r="I622" s="266" t="s">
        <v>151</v>
      </c>
      <c r="J622" s="267"/>
      <c r="K622" s="267"/>
      <c r="L622" s="267"/>
      <c r="M622" s="267"/>
      <c r="N622" s="267"/>
      <c r="O622" s="267"/>
      <c r="P622" s="267"/>
      <c r="Q622" s="267"/>
      <c r="R622" s="267"/>
      <c r="S622" s="267"/>
      <c r="T622" s="8"/>
      <c r="U622" s="5"/>
      <c r="V622" s="7"/>
      <c r="W622" s="216"/>
      <c r="X622" s="216"/>
      <c r="Y622" s="216"/>
      <c r="Z622" s="216"/>
      <c r="AA622" s="216"/>
      <c r="AB622" s="216"/>
      <c r="AC622" s="216"/>
      <c r="AD622" s="216"/>
      <c r="AE622" s="216"/>
      <c r="AF622" s="216"/>
      <c r="AG622" s="216"/>
      <c r="AH622" s="216"/>
      <c r="AI622" s="216"/>
      <c r="AJ622" s="19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22"/>
    </row>
    <row r="623" spans="1:47" ht="10.7" customHeight="1" x14ac:dyDescent="0.15">
      <c r="A623" s="260"/>
      <c r="B623" s="261"/>
      <c r="C623" s="261"/>
      <c r="D623" s="261"/>
      <c r="E623" s="261"/>
      <c r="F623" s="261"/>
      <c r="G623" s="261"/>
      <c r="H623" s="262"/>
      <c r="I623" s="267"/>
      <c r="J623" s="267"/>
      <c r="K623" s="267"/>
      <c r="L623" s="267"/>
      <c r="M623" s="267"/>
      <c r="N623" s="267"/>
      <c r="O623" s="267"/>
      <c r="P623" s="267"/>
      <c r="Q623" s="267"/>
      <c r="R623" s="267"/>
      <c r="S623" s="267"/>
      <c r="T623" s="17"/>
      <c r="V623" s="9"/>
      <c r="W623" s="214"/>
      <c r="X623" s="214"/>
      <c r="Y623" s="214"/>
      <c r="Z623" s="214"/>
      <c r="AA623" s="214"/>
      <c r="AB623" s="214"/>
      <c r="AC623" s="214"/>
      <c r="AD623" s="214"/>
      <c r="AE623" s="214"/>
      <c r="AF623" s="214"/>
      <c r="AG623" s="214"/>
      <c r="AH623" s="214"/>
      <c r="AI623" s="214"/>
      <c r="AJ623" s="25"/>
      <c r="AU623" s="21"/>
    </row>
    <row r="624" spans="1:47" ht="10.7" customHeight="1" x14ac:dyDescent="0.15">
      <c r="A624" s="260"/>
      <c r="B624" s="261"/>
      <c r="C624" s="261"/>
      <c r="D624" s="261"/>
      <c r="E624" s="261"/>
      <c r="F624" s="261"/>
      <c r="G624" s="261"/>
      <c r="H624" s="262"/>
      <c r="I624" s="267"/>
      <c r="J624" s="267"/>
      <c r="K624" s="267"/>
      <c r="L624" s="267"/>
      <c r="M624" s="267"/>
      <c r="N624" s="267"/>
      <c r="O624" s="267"/>
      <c r="P624" s="267"/>
      <c r="Q624" s="267"/>
      <c r="R624" s="267"/>
      <c r="S624" s="267"/>
      <c r="T624" s="17"/>
      <c r="V624" s="9"/>
      <c r="W624" s="214"/>
      <c r="X624" s="214"/>
      <c r="Y624" s="214"/>
      <c r="Z624" s="214"/>
      <c r="AA624" s="214"/>
      <c r="AB624" s="214"/>
      <c r="AC624" s="214"/>
      <c r="AD624" s="214"/>
      <c r="AE624" s="214"/>
      <c r="AF624" s="214"/>
      <c r="AG624" s="214"/>
      <c r="AH624" s="214"/>
      <c r="AI624" s="214"/>
      <c r="AJ624" s="25"/>
      <c r="AU624" s="21"/>
    </row>
    <row r="625" spans="1:47" ht="10.7" customHeight="1" x14ac:dyDescent="0.15">
      <c r="A625" s="263"/>
      <c r="B625" s="264"/>
      <c r="C625" s="264"/>
      <c r="D625" s="264"/>
      <c r="E625" s="264"/>
      <c r="F625" s="264"/>
      <c r="G625" s="264"/>
      <c r="H625" s="265"/>
      <c r="I625" s="267"/>
      <c r="J625" s="267"/>
      <c r="K625" s="267"/>
      <c r="L625" s="267"/>
      <c r="M625" s="267"/>
      <c r="N625" s="267"/>
      <c r="O625" s="267"/>
      <c r="P625" s="267"/>
      <c r="Q625" s="267"/>
      <c r="R625" s="267"/>
      <c r="S625" s="267"/>
      <c r="T625" s="227" t="s">
        <v>148</v>
      </c>
      <c r="U625" s="228"/>
      <c r="V625" s="229"/>
      <c r="W625" s="221" t="s">
        <v>149</v>
      </c>
      <c r="X625" s="214"/>
      <c r="Y625" s="214"/>
      <c r="Z625" s="214"/>
      <c r="AA625" s="214"/>
      <c r="AB625" s="214"/>
      <c r="AC625" s="214"/>
      <c r="AD625" s="214"/>
      <c r="AE625" s="214"/>
      <c r="AF625" s="214"/>
      <c r="AG625" s="214"/>
      <c r="AH625" s="214"/>
      <c r="AI625" s="214"/>
      <c r="AJ625" s="25"/>
      <c r="AU625" s="21"/>
    </row>
    <row r="626" spans="1:47" ht="10.7" customHeight="1" x14ac:dyDescent="0.15">
      <c r="A626" s="257" t="s">
        <v>146</v>
      </c>
      <c r="B626" s="258"/>
      <c r="C626" s="258"/>
      <c r="D626" s="258"/>
      <c r="E626" s="258"/>
      <c r="F626" s="258"/>
      <c r="G626" s="258"/>
      <c r="H626" s="259"/>
      <c r="I626" s="302" t="s">
        <v>147</v>
      </c>
      <c r="J626" s="246"/>
      <c r="K626" s="246"/>
      <c r="L626" s="246"/>
      <c r="M626" s="246"/>
      <c r="N626" s="246"/>
      <c r="O626" s="246"/>
      <c r="P626" s="246"/>
      <c r="Q626" s="246"/>
      <c r="R626" s="246"/>
      <c r="S626" s="284"/>
      <c r="T626" s="8"/>
      <c r="U626" s="5"/>
      <c r="V626" s="7"/>
      <c r="W626" s="216"/>
      <c r="X626" s="216"/>
      <c r="Y626" s="216"/>
      <c r="Z626" s="216"/>
      <c r="AA626" s="216"/>
      <c r="AB626" s="216"/>
      <c r="AC626" s="216"/>
      <c r="AD626" s="216"/>
      <c r="AE626" s="216"/>
      <c r="AF626" s="216"/>
      <c r="AG626" s="216"/>
      <c r="AH626" s="216"/>
      <c r="AI626" s="216"/>
      <c r="AJ626" s="19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22"/>
    </row>
    <row r="627" spans="1:47" ht="10.7" customHeight="1" x14ac:dyDescent="0.15">
      <c r="A627" s="260"/>
      <c r="B627" s="261"/>
      <c r="C627" s="261"/>
      <c r="D627" s="261"/>
      <c r="E627" s="261"/>
      <c r="F627" s="261"/>
      <c r="G627" s="261"/>
      <c r="H627" s="262"/>
      <c r="I627" s="285"/>
      <c r="J627" s="239"/>
      <c r="K627" s="239"/>
      <c r="L627" s="239"/>
      <c r="M627" s="239"/>
      <c r="N627" s="239"/>
      <c r="O627" s="239"/>
      <c r="P627" s="239"/>
      <c r="Q627" s="239"/>
      <c r="R627" s="239"/>
      <c r="S627" s="286"/>
      <c r="T627" s="17"/>
      <c r="V627" s="9"/>
      <c r="W627" s="214"/>
      <c r="X627" s="214"/>
      <c r="Y627" s="214"/>
      <c r="Z627" s="214"/>
      <c r="AA627" s="214"/>
      <c r="AB627" s="214"/>
      <c r="AC627" s="214"/>
      <c r="AD627" s="214"/>
      <c r="AE627" s="214"/>
      <c r="AF627" s="214"/>
      <c r="AG627" s="214"/>
      <c r="AH627" s="214"/>
      <c r="AI627" s="214"/>
      <c r="AJ627" s="25"/>
      <c r="AU627" s="21"/>
    </row>
    <row r="628" spans="1:47" ht="10.7" customHeight="1" x14ac:dyDescent="0.15">
      <c r="A628" s="260"/>
      <c r="B628" s="261"/>
      <c r="C628" s="261"/>
      <c r="D628" s="261"/>
      <c r="E628" s="261"/>
      <c r="F628" s="261"/>
      <c r="G628" s="261"/>
      <c r="H628" s="262"/>
      <c r="I628" s="285"/>
      <c r="J628" s="239"/>
      <c r="K628" s="239"/>
      <c r="L628" s="239"/>
      <c r="M628" s="239"/>
      <c r="N628" s="239"/>
      <c r="O628" s="239"/>
      <c r="P628" s="239"/>
      <c r="Q628" s="239"/>
      <c r="R628" s="239"/>
      <c r="S628" s="286"/>
      <c r="T628" s="17"/>
      <c r="V628" s="9"/>
      <c r="W628" s="214"/>
      <c r="X628" s="214"/>
      <c r="Y628" s="214"/>
      <c r="Z628" s="214"/>
      <c r="AA628" s="214"/>
      <c r="AB628" s="214"/>
      <c r="AC628" s="214"/>
      <c r="AD628" s="214"/>
      <c r="AE628" s="214"/>
      <c r="AF628" s="214"/>
      <c r="AG628" s="214"/>
      <c r="AH628" s="214"/>
      <c r="AI628" s="214"/>
      <c r="AJ628" s="25"/>
      <c r="AU628" s="21"/>
    </row>
    <row r="629" spans="1:47" ht="10.7" customHeight="1" x14ac:dyDescent="0.15">
      <c r="A629" s="263"/>
      <c r="B629" s="264"/>
      <c r="C629" s="264"/>
      <c r="D629" s="264"/>
      <c r="E629" s="264"/>
      <c r="F629" s="264"/>
      <c r="G629" s="264"/>
      <c r="H629" s="265"/>
      <c r="I629" s="287"/>
      <c r="J629" s="248"/>
      <c r="K629" s="248"/>
      <c r="L629" s="248"/>
      <c r="M629" s="248"/>
      <c r="N629" s="248"/>
      <c r="O629" s="248"/>
      <c r="P629" s="248"/>
      <c r="Q629" s="248"/>
      <c r="R629" s="248"/>
      <c r="S629" s="288"/>
      <c r="T629" s="227" t="s">
        <v>148</v>
      </c>
      <c r="U629" s="228"/>
      <c r="V629" s="229"/>
      <c r="W629" s="221" t="s">
        <v>152</v>
      </c>
      <c r="X629" s="214"/>
      <c r="Y629" s="214"/>
      <c r="Z629" s="214"/>
      <c r="AA629" s="214"/>
      <c r="AB629" s="214"/>
      <c r="AC629" s="214"/>
      <c r="AD629" s="214"/>
      <c r="AE629" s="214"/>
      <c r="AF629" s="214"/>
      <c r="AG629" s="214"/>
      <c r="AH629" s="214"/>
      <c r="AI629" s="214"/>
      <c r="AJ629" s="25"/>
      <c r="AU629" s="21"/>
    </row>
    <row r="630" spans="1:47" ht="10.7" customHeight="1" x14ac:dyDescent="0.15">
      <c r="A630" s="257" t="s">
        <v>150</v>
      </c>
      <c r="B630" s="258"/>
      <c r="C630" s="258"/>
      <c r="D630" s="258"/>
      <c r="E630" s="258"/>
      <c r="F630" s="258"/>
      <c r="G630" s="258"/>
      <c r="H630" s="259"/>
      <c r="I630" s="303" t="s">
        <v>151</v>
      </c>
      <c r="J630" s="291"/>
      <c r="K630" s="291"/>
      <c r="L630" s="291"/>
      <c r="M630" s="291"/>
      <c r="N630" s="291"/>
      <c r="O630" s="291"/>
      <c r="P630" s="291"/>
      <c r="Q630" s="291"/>
      <c r="R630" s="291"/>
      <c r="S630" s="292"/>
      <c r="T630" s="8"/>
      <c r="U630" s="5"/>
      <c r="V630" s="7"/>
      <c r="W630" s="216"/>
      <c r="X630" s="216"/>
      <c r="Y630" s="216"/>
      <c r="Z630" s="216"/>
      <c r="AA630" s="216"/>
      <c r="AB630" s="216"/>
      <c r="AC630" s="216"/>
      <c r="AD630" s="216"/>
      <c r="AE630" s="216"/>
      <c r="AF630" s="216"/>
      <c r="AG630" s="216"/>
      <c r="AH630" s="216"/>
      <c r="AI630" s="216"/>
      <c r="AJ630" s="19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22"/>
    </row>
    <row r="631" spans="1:47" ht="10.7" customHeight="1" x14ac:dyDescent="0.15">
      <c r="A631" s="260"/>
      <c r="B631" s="261"/>
      <c r="C631" s="261"/>
      <c r="D631" s="261"/>
      <c r="E631" s="261"/>
      <c r="F631" s="261"/>
      <c r="G631" s="261"/>
      <c r="H631" s="262"/>
      <c r="I631" s="293"/>
      <c r="J631" s="294"/>
      <c r="K631" s="294"/>
      <c r="L631" s="294"/>
      <c r="M631" s="294"/>
      <c r="N631" s="294"/>
      <c r="O631" s="294"/>
      <c r="P631" s="294"/>
      <c r="Q631" s="294"/>
      <c r="R631" s="294"/>
      <c r="S631" s="295"/>
      <c r="T631" s="17"/>
      <c r="V631" s="9"/>
      <c r="W631" s="214"/>
      <c r="X631" s="214"/>
      <c r="Y631" s="214"/>
      <c r="Z631" s="214"/>
      <c r="AA631" s="214"/>
      <c r="AB631" s="214"/>
      <c r="AC631" s="214"/>
      <c r="AD631" s="214"/>
      <c r="AE631" s="214"/>
      <c r="AF631" s="214"/>
      <c r="AG631" s="214"/>
      <c r="AH631" s="214"/>
      <c r="AI631" s="214"/>
      <c r="AJ631" s="25"/>
      <c r="AU631" s="21"/>
    </row>
    <row r="632" spans="1:47" ht="10.7" customHeight="1" x14ac:dyDescent="0.15">
      <c r="A632" s="260"/>
      <c r="B632" s="261"/>
      <c r="C632" s="261"/>
      <c r="D632" s="261"/>
      <c r="E632" s="261"/>
      <c r="F632" s="261"/>
      <c r="G632" s="261"/>
      <c r="H632" s="262"/>
      <c r="I632" s="293"/>
      <c r="J632" s="294"/>
      <c r="K632" s="294"/>
      <c r="L632" s="294"/>
      <c r="M632" s="294"/>
      <c r="N632" s="294"/>
      <c r="O632" s="294"/>
      <c r="P632" s="294"/>
      <c r="Q632" s="294"/>
      <c r="R632" s="294"/>
      <c r="S632" s="295"/>
      <c r="T632" s="17"/>
      <c r="V632" s="9"/>
      <c r="W632" s="214"/>
      <c r="X632" s="214"/>
      <c r="Y632" s="214"/>
      <c r="Z632" s="214"/>
      <c r="AA632" s="214"/>
      <c r="AB632" s="214"/>
      <c r="AC632" s="214"/>
      <c r="AD632" s="214"/>
      <c r="AE632" s="214"/>
      <c r="AF632" s="214"/>
      <c r="AG632" s="214"/>
      <c r="AH632" s="214"/>
      <c r="AI632" s="214"/>
      <c r="AJ632" s="25"/>
      <c r="AU632" s="21"/>
    </row>
    <row r="633" spans="1:47" ht="10.7" customHeight="1" x14ac:dyDescent="0.15">
      <c r="A633" s="263"/>
      <c r="B633" s="264"/>
      <c r="C633" s="264"/>
      <c r="D633" s="264"/>
      <c r="E633" s="264"/>
      <c r="F633" s="264"/>
      <c r="G633" s="264"/>
      <c r="H633" s="265"/>
      <c r="I633" s="296"/>
      <c r="J633" s="297"/>
      <c r="K633" s="297"/>
      <c r="L633" s="297"/>
      <c r="M633" s="297"/>
      <c r="N633" s="297"/>
      <c r="O633" s="297"/>
      <c r="P633" s="297"/>
      <c r="Q633" s="297"/>
      <c r="R633" s="297"/>
      <c r="S633" s="298"/>
      <c r="T633" s="227" t="s">
        <v>148</v>
      </c>
      <c r="U633" s="228"/>
      <c r="V633" s="229"/>
      <c r="W633" s="221" t="s">
        <v>152</v>
      </c>
      <c r="X633" s="214"/>
      <c r="Y633" s="214"/>
      <c r="Z633" s="214"/>
      <c r="AA633" s="214"/>
      <c r="AB633" s="214"/>
      <c r="AC633" s="214"/>
      <c r="AD633" s="214"/>
      <c r="AE633" s="214"/>
      <c r="AF633" s="214"/>
      <c r="AG633" s="214"/>
      <c r="AH633" s="214"/>
      <c r="AI633" s="214"/>
      <c r="AJ633" s="25"/>
      <c r="AU633" s="21"/>
    </row>
    <row r="634" spans="1:47" ht="10.7" customHeight="1" x14ac:dyDescent="0.15">
      <c r="A634" s="274" t="s">
        <v>73</v>
      </c>
      <c r="B634" s="275"/>
      <c r="C634" s="275"/>
      <c r="D634" s="275"/>
      <c r="E634" s="275"/>
      <c r="F634" s="275"/>
      <c r="G634" s="275"/>
      <c r="H634" s="276"/>
      <c r="I634" s="267"/>
      <c r="J634" s="267"/>
      <c r="K634" s="267"/>
      <c r="L634" s="267"/>
      <c r="M634" s="267"/>
      <c r="N634" s="267"/>
      <c r="O634" s="267"/>
      <c r="P634" s="267"/>
      <c r="Q634" s="267"/>
      <c r="R634" s="267"/>
      <c r="S634" s="267"/>
      <c r="T634" s="8"/>
      <c r="U634" s="5"/>
      <c r="V634" s="7"/>
      <c r="W634" s="216"/>
      <c r="X634" s="216"/>
      <c r="Y634" s="216"/>
      <c r="Z634" s="216"/>
      <c r="AA634" s="216"/>
      <c r="AB634" s="216"/>
      <c r="AC634" s="216"/>
      <c r="AD634" s="216"/>
      <c r="AE634" s="216"/>
      <c r="AF634" s="216"/>
      <c r="AG634" s="216"/>
      <c r="AH634" s="216"/>
      <c r="AI634" s="216"/>
      <c r="AJ634" s="19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22"/>
    </row>
    <row r="635" spans="1:47" ht="10.7" customHeight="1" x14ac:dyDescent="0.15">
      <c r="A635" s="277"/>
      <c r="B635" s="278"/>
      <c r="C635" s="278"/>
      <c r="D635" s="278"/>
      <c r="E635" s="278"/>
      <c r="F635" s="278"/>
      <c r="G635" s="278"/>
      <c r="H635" s="279"/>
      <c r="I635" s="267"/>
      <c r="J635" s="267"/>
      <c r="K635" s="267"/>
      <c r="L635" s="267"/>
      <c r="M635" s="267"/>
      <c r="N635" s="267"/>
      <c r="O635" s="267"/>
      <c r="P635" s="267"/>
      <c r="Q635" s="267"/>
      <c r="R635" s="267"/>
      <c r="S635" s="267"/>
      <c r="T635" s="17"/>
      <c r="V635" s="9"/>
      <c r="W635" s="214"/>
      <c r="X635" s="214"/>
      <c r="Y635" s="214"/>
      <c r="Z635" s="214"/>
      <c r="AA635" s="214"/>
      <c r="AB635" s="214"/>
      <c r="AC635" s="214"/>
      <c r="AD635" s="214"/>
      <c r="AE635" s="214"/>
      <c r="AF635" s="214"/>
      <c r="AG635" s="214"/>
      <c r="AH635" s="214"/>
      <c r="AI635" s="214"/>
      <c r="AJ635" s="25"/>
      <c r="AU635" s="21"/>
    </row>
    <row r="636" spans="1:47" ht="10.7" customHeight="1" x14ac:dyDescent="0.15">
      <c r="A636" s="277"/>
      <c r="B636" s="278"/>
      <c r="C636" s="278"/>
      <c r="D636" s="278"/>
      <c r="E636" s="278"/>
      <c r="F636" s="278"/>
      <c r="G636" s="278"/>
      <c r="H636" s="279"/>
      <c r="I636" s="267"/>
      <c r="J636" s="267"/>
      <c r="K636" s="267"/>
      <c r="L636" s="267"/>
      <c r="M636" s="267"/>
      <c r="N636" s="267"/>
      <c r="O636" s="267"/>
      <c r="P636" s="267"/>
      <c r="Q636" s="267"/>
      <c r="R636" s="267"/>
      <c r="S636" s="267"/>
      <c r="T636" s="17"/>
      <c r="V636" s="9"/>
      <c r="W636" s="214"/>
      <c r="X636" s="214"/>
      <c r="Y636" s="214"/>
      <c r="Z636" s="214"/>
      <c r="AA636" s="214"/>
      <c r="AB636" s="214"/>
      <c r="AC636" s="214"/>
      <c r="AD636" s="214"/>
      <c r="AE636" s="214"/>
      <c r="AF636" s="214"/>
      <c r="AG636" s="214"/>
      <c r="AH636" s="214"/>
      <c r="AI636" s="214"/>
      <c r="AJ636" s="25"/>
      <c r="AU636" s="21"/>
    </row>
    <row r="637" spans="1:47" ht="10.7" customHeight="1" x14ac:dyDescent="0.15">
      <c r="A637" s="280"/>
      <c r="B637" s="281"/>
      <c r="C637" s="281"/>
      <c r="D637" s="281"/>
      <c r="E637" s="281"/>
      <c r="F637" s="281"/>
      <c r="G637" s="281"/>
      <c r="H637" s="282"/>
      <c r="I637" s="267"/>
      <c r="J637" s="267"/>
      <c r="K637" s="267"/>
      <c r="L637" s="267"/>
      <c r="M637" s="267"/>
      <c r="N637" s="267"/>
      <c r="O637" s="267"/>
      <c r="P637" s="267"/>
      <c r="Q637" s="267"/>
      <c r="R637" s="267"/>
      <c r="S637" s="267"/>
      <c r="T637" s="224"/>
      <c r="U637" s="225"/>
      <c r="V637" s="226"/>
      <c r="W637" s="219"/>
      <c r="X637" s="219"/>
      <c r="Y637" s="219"/>
      <c r="Z637" s="219"/>
      <c r="AA637" s="219"/>
      <c r="AB637" s="219"/>
      <c r="AC637" s="219"/>
      <c r="AD637" s="219"/>
      <c r="AE637" s="214"/>
      <c r="AF637" s="214"/>
      <c r="AG637" s="214"/>
      <c r="AH637" s="214"/>
      <c r="AI637" s="214"/>
      <c r="AJ637" s="20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23"/>
    </row>
    <row r="638" spans="1:47" ht="10.7" customHeight="1" x14ac:dyDescent="0.15">
      <c r="A638" s="289"/>
      <c r="B638" s="267"/>
      <c r="C638" s="267"/>
      <c r="D638" s="267"/>
      <c r="E638" s="267"/>
      <c r="F638" s="267"/>
      <c r="G638" s="267"/>
      <c r="H638" s="267"/>
      <c r="I638" s="267"/>
      <c r="J638" s="267"/>
      <c r="K638" s="267"/>
      <c r="L638" s="267"/>
      <c r="M638" s="267"/>
      <c r="N638" s="267"/>
      <c r="O638" s="267"/>
      <c r="P638" s="267"/>
      <c r="Q638" s="267"/>
      <c r="R638" s="267"/>
      <c r="S638" s="267"/>
      <c r="T638" s="17"/>
      <c r="V638" s="9"/>
      <c r="W638" s="214"/>
      <c r="X638" s="214"/>
      <c r="Y638" s="214"/>
      <c r="Z638" s="214"/>
      <c r="AA638" s="214"/>
      <c r="AB638" s="214"/>
      <c r="AC638" s="214"/>
      <c r="AD638" s="214"/>
      <c r="AE638" s="216"/>
      <c r="AF638" s="216"/>
      <c r="AG638" s="216"/>
      <c r="AH638" s="216"/>
      <c r="AI638" s="216"/>
      <c r="AJ638" s="25"/>
      <c r="AU638" s="21"/>
    </row>
    <row r="639" spans="1:47" ht="10.7" customHeight="1" x14ac:dyDescent="0.15">
      <c r="A639" s="289"/>
      <c r="B639" s="267"/>
      <c r="C639" s="267"/>
      <c r="D639" s="267"/>
      <c r="E639" s="267"/>
      <c r="F639" s="267"/>
      <c r="G639" s="267"/>
      <c r="H639" s="267"/>
      <c r="I639" s="267"/>
      <c r="J639" s="267"/>
      <c r="K639" s="267"/>
      <c r="L639" s="267"/>
      <c r="M639" s="267"/>
      <c r="N639" s="267"/>
      <c r="O639" s="267"/>
      <c r="P639" s="267"/>
      <c r="Q639" s="267"/>
      <c r="R639" s="267"/>
      <c r="S639" s="267"/>
      <c r="T639" s="17"/>
      <c r="V639" s="9"/>
      <c r="W639" s="214"/>
      <c r="X639" s="214"/>
      <c r="Y639" s="214"/>
      <c r="Z639" s="214"/>
      <c r="AA639" s="214"/>
      <c r="AB639" s="214"/>
      <c r="AC639" s="214"/>
      <c r="AD639" s="214"/>
      <c r="AE639" s="214"/>
      <c r="AF639" s="214"/>
      <c r="AG639" s="214"/>
      <c r="AH639" s="214"/>
      <c r="AI639" s="214"/>
      <c r="AJ639" s="25"/>
      <c r="AU639" s="21"/>
    </row>
    <row r="640" spans="1:47" ht="10.7" customHeight="1" x14ac:dyDescent="0.15">
      <c r="A640" s="289"/>
      <c r="B640" s="267"/>
      <c r="C640" s="267"/>
      <c r="D640" s="267"/>
      <c r="E640" s="267"/>
      <c r="F640" s="267"/>
      <c r="G640" s="267"/>
      <c r="H640" s="267"/>
      <c r="I640" s="267"/>
      <c r="J640" s="267"/>
      <c r="K640" s="267"/>
      <c r="L640" s="267"/>
      <c r="M640" s="267"/>
      <c r="N640" s="267"/>
      <c r="O640" s="267"/>
      <c r="P640" s="267"/>
      <c r="Q640" s="267"/>
      <c r="R640" s="267"/>
      <c r="S640" s="267"/>
      <c r="T640" s="17"/>
      <c r="V640" s="9"/>
      <c r="W640" s="214"/>
      <c r="X640" s="214"/>
      <c r="Y640" s="214"/>
      <c r="Z640" s="214"/>
      <c r="AA640" s="214"/>
      <c r="AB640" s="214"/>
      <c r="AC640" s="214"/>
      <c r="AD640" s="214"/>
      <c r="AE640" s="214"/>
      <c r="AF640" s="214"/>
      <c r="AG640" s="214"/>
      <c r="AH640" s="214"/>
      <c r="AI640" s="214"/>
      <c r="AJ640" s="25"/>
      <c r="AU640" s="21"/>
    </row>
    <row r="641" spans="1:47" ht="10.7" customHeight="1" x14ac:dyDescent="0.15">
      <c r="A641" s="289"/>
      <c r="B641" s="267"/>
      <c r="C641" s="267"/>
      <c r="D641" s="267"/>
      <c r="E641" s="267"/>
      <c r="F641" s="267"/>
      <c r="G641" s="267"/>
      <c r="H641" s="267"/>
      <c r="I641" s="267"/>
      <c r="J641" s="267"/>
      <c r="K641" s="267"/>
      <c r="L641" s="267"/>
      <c r="M641" s="267"/>
      <c r="N641" s="267"/>
      <c r="O641" s="267"/>
      <c r="P641" s="267"/>
      <c r="Q641" s="267"/>
      <c r="R641" s="267"/>
      <c r="S641" s="267"/>
      <c r="T641" s="224"/>
      <c r="U641" s="225"/>
      <c r="V641" s="226"/>
      <c r="W641" s="219"/>
      <c r="X641" s="219"/>
      <c r="Y641" s="219"/>
      <c r="Z641" s="219"/>
      <c r="AA641" s="219"/>
      <c r="AB641" s="219"/>
      <c r="AC641" s="219"/>
      <c r="AD641" s="219"/>
      <c r="AE641" s="214"/>
      <c r="AF641" s="214"/>
      <c r="AG641" s="214"/>
      <c r="AH641" s="214"/>
      <c r="AI641" s="214"/>
      <c r="AJ641" s="20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23"/>
    </row>
    <row r="642" spans="1:47" ht="10.7" customHeight="1" x14ac:dyDescent="0.15">
      <c r="A642" s="289"/>
      <c r="B642" s="267"/>
      <c r="C642" s="267"/>
      <c r="D642" s="267"/>
      <c r="E642" s="267"/>
      <c r="F642" s="267"/>
      <c r="G642" s="267"/>
      <c r="H642" s="267"/>
      <c r="I642" s="267"/>
      <c r="J642" s="267"/>
      <c r="K642" s="267"/>
      <c r="L642" s="267"/>
      <c r="M642" s="267"/>
      <c r="N642" s="267"/>
      <c r="O642" s="267"/>
      <c r="P642" s="267"/>
      <c r="Q642" s="267"/>
      <c r="R642" s="267"/>
      <c r="S642" s="267"/>
      <c r="T642" s="17"/>
      <c r="V642" s="9"/>
      <c r="W642" s="214"/>
      <c r="X642" s="214"/>
      <c r="Y642" s="214"/>
      <c r="Z642" s="214"/>
      <c r="AA642" s="214"/>
      <c r="AB642" s="214"/>
      <c r="AC642" s="214"/>
      <c r="AD642" s="214"/>
      <c r="AE642" s="216"/>
      <c r="AF642" s="216"/>
      <c r="AG642" s="216"/>
      <c r="AH642" s="216"/>
      <c r="AI642" s="216"/>
      <c r="AJ642" s="25"/>
      <c r="AU642" s="21"/>
    </row>
    <row r="643" spans="1:47" ht="10.7" customHeight="1" x14ac:dyDescent="0.15">
      <c r="A643" s="289"/>
      <c r="B643" s="267"/>
      <c r="C643" s="267"/>
      <c r="D643" s="267"/>
      <c r="E643" s="267"/>
      <c r="F643" s="267"/>
      <c r="G643" s="267"/>
      <c r="H643" s="267"/>
      <c r="I643" s="267"/>
      <c r="J643" s="267"/>
      <c r="K643" s="267"/>
      <c r="L643" s="267"/>
      <c r="M643" s="267"/>
      <c r="N643" s="267"/>
      <c r="O643" s="267"/>
      <c r="P643" s="267"/>
      <c r="Q643" s="267"/>
      <c r="R643" s="267"/>
      <c r="S643" s="267"/>
      <c r="T643" s="17"/>
      <c r="V643" s="9"/>
      <c r="W643" s="214"/>
      <c r="X643" s="214"/>
      <c r="Y643" s="214"/>
      <c r="Z643" s="214"/>
      <c r="AA643" s="214"/>
      <c r="AB643" s="214"/>
      <c r="AC643" s="214"/>
      <c r="AD643" s="214"/>
      <c r="AE643" s="214"/>
      <c r="AF643" s="214"/>
      <c r="AG643" s="214"/>
      <c r="AH643" s="214"/>
      <c r="AI643" s="214"/>
      <c r="AJ643" s="25"/>
      <c r="AU643" s="21"/>
    </row>
    <row r="644" spans="1:47" ht="10.7" customHeight="1" x14ac:dyDescent="0.15">
      <c r="A644" s="289"/>
      <c r="B644" s="267"/>
      <c r="C644" s="267"/>
      <c r="D644" s="267"/>
      <c r="E644" s="267"/>
      <c r="F644" s="267"/>
      <c r="G644" s="267"/>
      <c r="H644" s="267"/>
      <c r="I644" s="267"/>
      <c r="J644" s="267"/>
      <c r="K644" s="267"/>
      <c r="L644" s="267"/>
      <c r="M644" s="267"/>
      <c r="N644" s="267"/>
      <c r="O644" s="267"/>
      <c r="P644" s="267"/>
      <c r="Q644" s="267"/>
      <c r="R644" s="267"/>
      <c r="S644" s="267"/>
      <c r="T644" s="17"/>
      <c r="V644" s="9"/>
      <c r="W644" s="214"/>
      <c r="X644" s="214"/>
      <c r="Y644" s="214"/>
      <c r="Z644" s="214"/>
      <c r="AA644" s="214"/>
      <c r="AB644" s="214"/>
      <c r="AC644" s="214"/>
      <c r="AD644" s="214"/>
      <c r="AE644" s="214"/>
      <c r="AF644" s="214"/>
      <c r="AG644" s="214"/>
      <c r="AH644" s="214"/>
      <c r="AI644" s="214"/>
      <c r="AJ644" s="25"/>
      <c r="AU644" s="21"/>
    </row>
    <row r="645" spans="1:47" ht="10.7" customHeight="1" x14ac:dyDescent="0.15">
      <c r="A645" s="289"/>
      <c r="B645" s="267"/>
      <c r="C645" s="267"/>
      <c r="D645" s="267"/>
      <c r="E645" s="267"/>
      <c r="F645" s="267"/>
      <c r="G645" s="267"/>
      <c r="H645" s="267"/>
      <c r="I645" s="267"/>
      <c r="J645" s="267"/>
      <c r="K645" s="267"/>
      <c r="L645" s="267"/>
      <c r="M645" s="267"/>
      <c r="N645" s="267"/>
      <c r="O645" s="267"/>
      <c r="P645" s="267"/>
      <c r="Q645" s="267"/>
      <c r="R645" s="267"/>
      <c r="S645" s="267"/>
      <c r="T645" s="224"/>
      <c r="U645" s="225"/>
      <c r="V645" s="226"/>
      <c r="W645" s="219"/>
      <c r="X645" s="219"/>
      <c r="Y645" s="219"/>
      <c r="Z645" s="219"/>
      <c r="AA645" s="219"/>
      <c r="AB645" s="219"/>
      <c r="AC645" s="219"/>
      <c r="AD645" s="219"/>
      <c r="AE645" s="214"/>
      <c r="AF645" s="214"/>
      <c r="AG645" s="214"/>
      <c r="AH645" s="214"/>
      <c r="AI645" s="214"/>
      <c r="AJ645" s="20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23"/>
    </row>
    <row r="646" spans="1:47" ht="10.7" customHeight="1" x14ac:dyDescent="0.15">
      <c r="A646" s="289"/>
      <c r="B646" s="267"/>
      <c r="C646" s="267"/>
      <c r="D646" s="267"/>
      <c r="E646" s="267"/>
      <c r="F646" s="267"/>
      <c r="G646" s="267"/>
      <c r="H646" s="267"/>
      <c r="I646" s="267"/>
      <c r="J646" s="267"/>
      <c r="K646" s="267"/>
      <c r="L646" s="267"/>
      <c r="M646" s="267"/>
      <c r="N646" s="267"/>
      <c r="O646" s="267"/>
      <c r="P646" s="267"/>
      <c r="Q646" s="267"/>
      <c r="R646" s="267"/>
      <c r="S646" s="267"/>
      <c r="T646" s="17"/>
      <c r="V646" s="9"/>
      <c r="W646" s="214"/>
      <c r="X646" s="214"/>
      <c r="Y646" s="214"/>
      <c r="Z646" s="214"/>
      <c r="AA646" s="214"/>
      <c r="AB646" s="214"/>
      <c r="AC646" s="214"/>
      <c r="AD646" s="214"/>
      <c r="AE646" s="216"/>
      <c r="AF646" s="216"/>
      <c r="AG646" s="216"/>
      <c r="AH646" s="216"/>
      <c r="AI646" s="216"/>
      <c r="AJ646" s="25"/>
      <c r="AU646" s="21"/>
    </row>
    <row r="647" spans="1:47" ht="10.7" customHeight="1" x14ac:dyDescent="0.15">
      <c r="A647" s="289"/>
      <c r="B647" s="267"/>
      <c r="C647" s="267"/>
      <c r="D647" s="267"/>
      <c r="E647" s="267"/>
      <c r="F647" s="267"/>
      <c r="G647" s="267"/>
      <c r="H647" s="267"/>
      <c r="I647" s="267"/>
      <c r="J647" s="267"/>
      <c r="K647" s="267"/>
      <c r="L647" s="267"/>
      <c r="M647" s="267"/>
      <c r="N647" s="267"/>
      <c r="O647" s="267"/>
      <c r="P647" s="267"/>
      <c r="Q647" s="267"/>
      <c r="R647" s="267"/>
      <c r="S647" s="267"/>
      <c r="T647" s="17"/>
      <c r="V647" s="9"/>
      <c r="W647" s="214"/>
      <c r="X647" s="214"/>
      <c r="Y647" s="214"/>
      <c r="Z647" s="214"/>
      <c r="AA647" s="214"/>
      <c r="AB647" s="214"/>
      <c r="AC647" s="214"/>
      <c r="AD647" s="214"/>
      <c r="AE647" s="214"/>
      <c r="AF647" s="214"/>
      <c r="AG647" s="214"/>
      <c r="AH647" s="214"/>
      <c r="AI647" s="214"/>
      <c r="AJ647" s="25"/>
      <c r="AU647" s="21"/>
    </row>
    <row r="648" spans="1:47" ht="10.7" customHeight="1" x14ac:dyDescent="0.15">
      <c r="A648" s="289"/>
      <c r="B648" s="267"/>
      <c r="C648" s="267"/>
      <c r="D648" s="267"/>
      <c r="E648" s="267"/>
      <c r="F648" s="267"/>
      <c r="G648" s="267"/>
      <c r="H648" s="267"/>
      <c r="I648" s="267"/>
      <c r="J648" s="267"/>
      <c r="K648" s="267"/>
      <c r="L648" s="267"/>
      <c r="M648" s="267"/>
      <c r="N648" s="267"/>
      <c r="O648" s="267"/>
      <c r="P648" s="267"/>
      <c r="Q648" s="267"/>
      <c r="R648" s="267"/>
      <c r="S648" s="267"/>
      <c r="T648" s="17"/>
      <c r="V648" s="9"/>
      <c r="W648" s="214"/>
      <c r="X648" s="214"/>
      <c r="Y648" s="214"/>
      <c r="Z648" s="214"/>
      <c r="AA648" s="214"/>
      <c r="AB648" s="214"/>
      <c r="AC648" s="214"/>
      <c r="AD648" s="214"/>
      <c r="AE648" s="214"/>
      <c r="AF648" s="214"/>
      <c r="AG648" s="214"/>
      <c r="AH648" s="214"/>
      <c r="AI648" s="214"/>
      <c r="AJ648" s="25"/>
      <c r="AU648" s="21"/>
    </row>
    <row r="649" spans="1:47" ht="10.7" customHeight="1" x14ac:dyDescent="0.15">
      <c r="A649" s="289"/>
      <c r="B649" s="267"/>
      <c r="C649" s="267"/>
      <c r="D649" s="267"/>
      <c r="E649" s="267"/>
      <c r="F649" s="267"/>
      <c r="G649" s="267"/>
      <c r="H649" s="267"/>
      <c r="I649" s="267"/>
      <c r="J649" s="267"/>
      <c r="K649" s="267"/>
      <c r="L649" s="267"/>
      <c r="M649" s="267"/>
      <c r="N649" s="267"/>
      <c r="O649" s="267"/>
      <c r="P649" s="267"/>
      <c r="Q649" s="267"/>
      <c r="R649" s="267"/>
      <c r="S649" s="267"/>
      <c r="T649" s="224"/>
      <c r="U649" s="225"/>
      <c r="V649" s="226"/>
      <c r="W649" s="219"/>
      <c r="X649" s="219"/>
      <c r="Y649" s="219"/>
      <c r="Z649" s="219"/>
      <c r="AA649" s="219"/>
      <c r="AB649" s="219"/>
      <c r="AC649" s="219"/>
      <c r="AD649" s="219"/>
      <c r="AE649" s="214"/>
      <c r="AF649" s="214"/>
      <c r="AG649" s="214"/>
      <c r="AH649" s="214"/>
      <c r="AI649" s="214"/>
      <c r="AJ649" s="20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23"/>
    </row>
    <row r="650" spans="1:47" ht="10.7" customHeight="1" x14ac:dyDescent="0.15">
      <c r="A650" s="289"/>
      <c r="B650" s="267"/>
      <c r="C650" s="267"/>
      <c r="D650" s="267"/>
      <c r="E650" s="267"/>
      <c r="F650" s="267"/>
      <c r="G650" s="267"/>
      <c r="H650" s="267"/>
      <c r="I650" s="267"/>
      <c r="J650" s="267"/>
      <c r="K650" s="267"/>
      <c r="L650" s="267"/>
      <c r="M650" s="267"/>
      <c r="N650" s="267"/>
      <c r="O650" s="267"/>
      <c r="P650" s="267"/>
      <c r="Q650" s="267"/>
      <c r="R650" s="267"/>
      <c r="S650" s="267"/>
      <c r="T650" s="17"/>
      <c r="V650" s="9"/>
      <c r="W650" s="214"/>
      <c r="X650" s="214"/>
      <c r="Y650" s="214"/>
      <c r="Z650" s="214"/>
      <c r="AA650" s="214"/>
      <c r="AB650" s="214"/>
      <c r="AC650" s="214"/>
      <c r="AD650" s="214"/>
      <c r="AE650" s="216"/>
      <c r="AF650" s="216"/>
      <c r="AG650" s="216"/>
      <c r="AH650" s="216"/>
      <c r="AI650" s="216"/>
      <c r="AJ650" s="25"/>
      <c r="AU650" s="21"/>
    </row>
    <row r="651" spans="1:47" ht="10.7" customHeight="1" x14ac:dyDescent="0.15">
      <c r="A651" s="289"/>
      <c r="B651" s="267"/>
      <c r="C651" s="267"/>
      <c r="D651" s="267"/>
      <c r="E651" s="267"/>
      <c r="F651" s="267"/>
      <c r="G651" s="267"/>
      <c r="H651" s="267"/>
      <c r="I651" s="267"/>
      <c r="J651" s="267"/>
      <c r="K651" s="267"/>
      <c r="L651" s="267"/>
      <c r="M651" s="267"/>
      <c r="N651" s="267"/>
      <c r="O651" s="267"/>
      <c r="P651" s="267"/>
      <c r="Q651" s="267"/>
      <c r="R651" s="267"/>
      <c r="S651" s="267"/>
      <c r="T651" s="17"/>
      <c r="V651" s="9"/>
      <c r="W651" s="214"/>
      <c r="X651" s="214"/>
      <c r="Y651" s="214"/>
      <c r="Z651" s="214"/>
      <c r="AA651" s="214"/>
      <c r="AB651" s="214"/>
      <c r="AC651" s="214"/>
      <c r="AD651" s="214"/>
      <c r="AE651" s="214"/>
      <c r="AF651" s="214"/>
      <c r="AG651" s="214"/>
      <c r="AH651" s="214"/>
      <c r="AI651" s="214"/>
      <c r="AJ651" s="25"/>
      <c r="AU651" s="21"/>
    </row>
    <row r="652" spans="1:47" ht="10.7" customHeight="1" x14ac:dyDescent="0.15">
      <c r="A652" s="289"/>
      <c r="B652" s="267"/>
      <c r="C652" s="267"/>
      <c r="D652" s="267"/>
      <c r="E652" s="267"/>
      <c r="F652" s="267"/>
      <c r="G652" s="267"/>
      <c r="H652" s="267"/>
      <c r="I652" s="267"/>
      <c r="J652" s="267"/>
      <c r="K652" s="267"/>
      <c r="L652" s="267"/>
      <c r="M652" s="267"/>
      <c r="N652" s="267"/>
      <c r="O652" s="267"/>
      <c r="P652" s="267"/>
      <c r="Q652" s="267"/>
      <c r="R652" s="267"/>
      <c r="S652" s="267"/>
      <c r="T652" s="17"/>
      <c r="V652" s="9"/>
      <c r="W652" s="214"/>
      <c r="X652" s="214"/>
      <c r="Y652" s="214"/>
      <c r="Z652" s="214"/>
      <c r="AA652" s="214"/>
      <c r="AB652" s="214"/>
      <c r="AC652" s="214"/>
      <c r="AD652" s="214"/>
      <c r="AE652" s="214"/>
      <c r="AF652" s="214"/>
      <c r="AG652" s="214"/>
      <c r="AH652" s="214"/>
      <c r="AI652" s="214"/>
      <c r="AJ652" s="25"/>
      <c r="AU652" s="21"/>
    </row>
    <row r="653" spans="1:47" ht="10.7" customHeight="1" x14ac:dyDescent="0.15">
      <c r="A653" s="289"/>
      <c r="B653" s="267"/>
      <c r="C653" s="267"/>
      <c r="D653" s="267"/>
      <c r="E653" s="267"/>
      <c r="F653" s="267"/>
      <c r="G653" s="267"/>
      <c r="H653" s="267"/>
      <c r="I653" s="267"/>
      <c r="J653" s="267"/>
      <c r="K653" s="267"/>
      <c r="L653" s="267"/>
      <c r="M653" s="267"/>
      <c r="N653" s="267"/>
      <c r="O653" s="267"/>
      <c r="P653" s="267"/>
      <c r="Q653" s="267"/>
      <c r="R653" s="267"/>
      <c r="S653" s="267"/>
      <c r="T653" s="224"/>
      <c r="U653" s="225"/>
      <c r="V653" s="226"/>
      <c r="W653" s="219"/>
      <c r="X653" s="219"/>
      <c r="Y653" s="219"/>
      <c r="Z653" s="219"/>
      <c r="AA653" s="219"/>
      <c r="AB653" s="219"/>
      <c r="AC653" s="219"/>
      <c r="AD653" s="219"/>
      <c r="AE653" s="219"/>
      <c r="AF653" s="219"/>
      <c r="AG653" s="219"/>
      <c r="AH653" s="219"/>
      <c r="AI653" s="219"/>
      <c r="AJ653" s="20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23"/>
    </row>
    <row r="654" spans="1:47" ht="10.7" customHeight="1" x14ac:dyDescent="0.15">
      <c r="A654" s="289"/>
      <c r="B654" s="267"/>
      <c r="C654" s="267"/>
      <c r="D654" s="267"/>
      <c r="E654" s="267"/>
      <c r="F654" s="267"/>
      <c r="G654" s="267"/>
      <c r="H654" s="267"/>
      <c r="I654" s="267"/>
      <c r="J654" s="267"/>
      <c r="K654" s="267"/>
      <c r="L654" s="267"/>
      <c r="M654" s="267"/>
      <c r="N654" s="267"/>
      <c r="O654" s="267"/>
      <c r="P654" s="267"/>
      <c r="Q654" s="267"/>
      <c r="R654" s="267"/>
      <c r="S654" s="267"/>
      <c r="T654" s="17"/>
      <c r="V654" s="9"/>
      <c r="W654" s="214"/>
      <c r="X654" s="214"/>
      <c r="Y654" s="214"/>
      <c r="Z654" s="214"/>
      <c r="AA654" s="214"/>
      <c r="AB654" s="214"/>
      <c r="AC654" s="214"/>
      <c r="AD654" s="214"/>
      <c r="AE654" s="214"/>
      <c r="AF654" s="214"/>
      <c r="AG654" s="214"/>
      <c r="AH654" s="214"/>
      <c r="AI654" s="214"/>
      <c r="AJ654" s="25"/>
      <c r="AU654" s="21"/>
    </row>
    <row r="655" spans="1:47" ht="10.7" customHeight="1" x14ac:dyDescent="0.15">
      <c r="A655" s="289"/>
      <c r="B655" s="267"/>
      <c r="C655" s="267"/>
      <c r="D655" s="267"/>
      <c r="E655" s="267"/>
      <c r="F655" s="267"/>
      <c r="G655" s="267"/>
      <c r="H655" s="267"/>
      <c r="I655" s="267"/>
      <c r="J655" s="267"/>
      <c r="K655" s="267"/>
      <c r="L655" s="267"/>
      <c r="M655" s="267"/>
      <c r="N655" s="267"/>
      <c r="O655" s="267"/>
      <c r="P655" s="267"/>
      <c r="Q655" s="267"/>
      <c r="R655" s="267"/>
      <c r="S655" s="267"/>
      <c r="T655" s="17"/>
      <c r="V655" s="9"/>
      <c r="W655" s="214"/>
      <c r="X655" s="214"/>
      <c r="Y655" s="214"/>
      <c r="Z655" s="214"/>
      <c r="AA655" s="214"/>
      <c r="AB655" s="214"/>
      <c r="AC655" s="214"/>
      <c r="AD655" s="214"/>
      <c r="AE655" s="214"/>
      <c r="AF655" s="214"/>
      <c r="AG655" s="214"/>
      <c r="AH655" s="214"/>
      <c r="AI655" s="214"/>
      <c r="AJ655" s="25"/>
      <c r="AU655" s="21"/>
    </row>
    <row r="656" spans="1:47" ht="10.7" customHeight="1" x14ac:dyDescent="0.15">
      <c r="A656" s="289"/>
      <c r="B656" s="267"/>
      <c r="C656" s="267"/>
      <c r="D656" s="267"/>
      <c r="E656" s="267"/>
      <c r="F656" s="267"/>
      <c r="G656" s="267"/>
      <c r="H656" s="267"/>
      <c r="I656" s="267"/>
      <c r="J656" s="267"/>
      <c r="K656" s="267"/>
      <c r="L656" s="267"/>
      <c r="M656" s="267"/>
      <c r="N656" s="267"/>
      <c r="O656" s="267"/>
      <c r="P656" s="267"/>
      <c r="Q656" s="267"/>
      <c r="R656" s="267"/>
      <c r="S656" s="267"/>
      <c r="T656" s="17"/>
      <c r="V656" s="9"/>
      <c r="W656" s="214"/>
      <c r="X656" s="214"/>
      <c r="Y656" s="214"/>
      <c r="Z656" s="214"/>
      <c r="AA656" s="214"/>
      <c r="AB656" s="214"/>
      <c r="AC656" s="214"/>
      <c r="AD656" s="214"/>
      <c r="AE656" s="214"/>
      <c r="AF656" s="214"/>
      <c r="AG656" s="214"/>
      <c r="AH656" s="214"/>
      <c r="AI656" s="214"/>
      <c r="AJ656" s="25"/>
      <c r="AU656" s="21"/>
    </row>
    <row r="657" spans="1:47" ht="10.7" customHeight="1" x14ac:dyDescent="0.15">
      <c r="A657" s="300"/>
      <c r="B657" s="301"/>
      <c r="C657" s="301"/>
      <c r="D657" s="301"/>
      <c r="E657" s="301"/>
      <c r="F657" s="301"/>
      <c r="G657" s="301"/>
      <c r="H657" s="301"/>
      <c r="I657" s="301"/>
      <c r="J657" s="301"/>
      <c r="K657" s="301"/>
      <c r="L657" s="301"/>
      <c r="M657" s="301"/>
      <c r="N657" s="301"/>
      <c r="O657" s="301"/>
      <c r="P657" s="301"/>
      <c r="Q657" s="301"/>
      <c r="R657" s="301"/>
      <c r="S657" s="301"/>
      <c r="T657" s="299"/>
      <c r="U657" s="236"/>
      <c r="V657" s="237"/>
      <c r="W657" s="220"/>
      <c r="X657" s="220"/>
      <c r="Y657" s="220"/>
      <c r="Z657" s="220"/>
      <c r="AA657" s="220"/>
      <c r="AB657" s="220"/>
      <c r="AC657" s="220"/>
      <c r="AD657" s="220"/>
      <c r="AE657" s="220"/>
      <c r="AF657" s="220"/>
      <c r="AG657" s="220"/>
      <c r="AH657" s="220"/>
      <c r="AI657" s="220"/>
      <c r="AJ657" s="26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24"/>
    </row>
    <row r="659" spans="1:47" ht="10.7" customHeight="1" x14ac:dyDescent="0.1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250"/>
      <c r="AQ659" s="251"/>
      <c r="AR659" s="251"/>
      <c r="AS659" s="251"/>
      <c r="AT659" s="251"/>
      <c r="AU659" s="252"/>
    </row>
    <row r="660" spans="1:47" ht="10.7" customHeight="1" x14ac:dyDescent="0.15">
      <c r="A660" s="32" t="s">
        <v>153</v>
      </c>
      <c r="AE660" s="253" t="s">
        <v>65</v>
      </c>
      <c r="AF660" s="254"/>
      <c r="AG660" s="254"/>
      <c r="AH660" s="254"/>
      <c r="AI660" s="254"/>
      <c r="AJ660" s="33" t="s">
        <v>66</v>
      </c>
      <c r="AU660" s="28" t="s">
        <v>67</v>
      </c>
    </row>
    <row r="661" spans="1:47" ht="10.7" customHeight="1" x14ac:dyDescent="0.15">
      <c r="A661" s="13"/>
      <c r="E661" s="33" t="s">
        <v>50</v>
      </c>
      <c r="AU661" s="4"/>
    </row>
    <row r="662" spans="1:47" ht="10.7" customHeight="1" x14ac:dyDescent="0.15">
      <c r="A662" s="14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1"/>
    </row>
    <row r="663" spans="1:47" ht="10.7" customHeight="1" x14ac:dyDescent="0.15">
      <c r="A663" s="210" t="s">
        <v>11</v>
      </c>
      <c r="B663" s="211"/>
      <c r="C663" s="211"/>
      <c r="D663" s="211"/>
      <c r="E663" s="211"/>
      <c r="F663" s="211"/>
      <c r="G663" s="211"/>
      <c r="H663" s="211"/>
      <c r="I663" s="211" t="s">
        <v>10</v>
      </c>
      <c r="J663" s="211"/>
      <c r="K663" s="211"/>
      <c r="L663" s="211"/>
      <c r="M663" s="211"/>
      <c r="N663" s="211"/>
      <c r="O663" s="211"/>
      <c r="P663" s="211"/>
      <c r="Q663" s="211"/>
      <c r="R663" s="211"/>
      <c r="S663" s="255"/>
      <c r="T663" s="208" t="s">
        <v>4</v>
      </c>
      <c r="U663" s="208"/>
      <c r="V663" s="208"/>
      <c r="W663" s="208" t="s">
        <v>5</v>
      </c>
      <c r="X663" s="208"/>
      <c r="Y663" s="208"/>
      <c r="Z663" s="208" t="s">
        <v>6</v>
      </c>
      <c r="AA663" s="208"/>
      <c r="AB663" s="208"/>
      <c r="AC663" s="208"/>
      <c r="AD663" s="208"/>
      <c r="AE663" s="208" t="s">
        <v>7</v>
      </c>
      <c r="AF663" s="208"/>
      <c r="AG663" s="208"/>
      <c r="AH663" s="208"/>
      <c r="AI663" s="208"/>
      <c r="AJ663" s="211" t="s">
        <v>9</v>
      </c>
      <c r="AK663" s="211"/>
      <c r="AL663" s="211"/>
      <c r="AM663" s="211"/>
      <c r="AN663" s="211"/>
      <c r="AO663" s="211"/>
      <c r="AP663" s="211"/>
      <c r="AQ663" s="211"/>
      <c r="AR663" s="211"/>
      <c r="AS663" s="211"/>
      <c r="AT663" s="211"/>
      <c r="AU663" s="217"/>
    </row>
    <row r="664" spans="1:47" ht="10.7" customHeight="1" x14ac:dyDescent="0.15">
      <c r="A664" s="212"/>
      <c r="B664" s="213"/>
      <c r="C664" s="213"/>
      <c r="D664" s="213"/>
      <c r="E664" s="213"/>
      <c r="F664" s="213"/>
      <c r="G664" s="213"/>
      <c r="H664" s="213"/>
      <c r="I664" s="213"/>
      <c r="J664" s="213"/>
      <c r="K664" s="213"/>
      <c r="L664" s="213"/>
      <c r="M664" s="213"/>
      <c r="N664" s="213"/>
      <c r="O664" s="213"/>
      <c r="P664" s="213"/>
      <c r="Q664" s="213"/>
      <c r="R664" s="213"/>
      <c r="S664" s="256"/>
      <c r="T664" s="209"/>
      <c r="U664" s="209"/>
      <c r="V664" s="209"/>
      <c r="W664" s="209"/>
      <c r="X664" s="209"/>
      <c r="Y664" s="209"/>
      <c r="Z664" s="209"/>
      <c r="AA664" s="209"/>
      <c r="AB664" s="209"/>
      <c r="AC664" s="209"/>
      <c r="AD664" s="209"/>
      <c r="AE664" s="209"/>
      <c r="AF664" s="209"/>
      <c r="AG664" s="209"/>
      <c r="AH664" s="209"/>
      <c r="AI664" s="209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8"/>
    </row>
    <row r="665" spans="1:47" ht="10.7" customHeight="1" x14ac:dyDescent="0.15">
      <c r="A665" s="268" t="s">
        <v>146</v>
      </c>
      <c r="B665" s="269"/>
      <c r="C665" s="269"/>
      <c r="D665" s="269"/>
      <c r="E665" s="269"/>
      <c r="F665" s="269"/>
      <c r="G665" s="269"/>
      <c r="H665" s="270"/>
      <c r="I665" s="271" t="s">
        <v>147</v>
      </c>
      <c r="J665" s="272"/>
      <c r="K665" s="272"/>
      <c r="L665" s="272"/>
      <c r="M665" s="272"/>
      <c r="N665" s="272"/>
      <c r="O665" s="272"/>
      <c r="P665" s="272"/>
      <c r="Q665" s="272"/>
      <c r="R665" s="272"/>
      <c r="S665" s="272"/>
      <c r="T665" s="15"/>
      <c r="U665" s="1"/>
      <c r="V665" s="16"/>
      <c r="W665" s="214"/>
      <c r="X665" s="214"/>
      <c r="Y665" s="214"/>
      <c r="Z665" s="214"/>
      <c r="AA665" s="214"/>
      <c r="AB665" s="214"/>
      <c r="AC665" s="214"/>
      <c r="AD665" s="214"/>
      <c r="AE665" s="214"/>
      <c r="AF665" s="214"/>
      <c r="AG665" s="214"/>
      <c r="AH665" s="214"/>
      <c r="AI665" s="214"/>
      <c r="AJ665" s="25"/>
      <c r="AU665" s="21"/>
    </row>
    <row r="666" spans="1:47" ht="10.7" customHeight="1" x14ac:dyDescent="0.15">
      <c r="A666" s="260"/>
      <c r="B666" s="261"/>
      <c r="C666" s="261"/>
      <c r="D666" s="261"/>
      <c r="E666" s="261"/>
      <c r="F666" s="261"/>
      <c r="G666" s="261"/>
      <c r="H666" s="262"/>
      <c r="I666" s="267"/>
      <c r="J666" s="267"/>
      <c r="K666" s="267"/>
      <c r="L666" s="267"/>
      <c r="M666" s="267"/>
      <c r="N666" s="267"/>
      <c r="O666" s="267"/>
      <c r="P666" s="267"/>
      <c r="Q666" s="267"/>
      <c r="R666" s="267"/>
      <c r="S666" s="267"/>
      <c r="T666" s="17"/>
      <c r="V666" s="9"/>
      <c r="W666" s="214"/>
      <c r="X666" s="214"/>
      <c r="Y666" s="214"/>
      <c r="Z666" s="214"/>
      <c r="AA666" s="214"/>
      <c r="AB666" s="214"/>
      <c r="AC666" s="214"/>
      <c r="AD666" s="214"/>
      <c r="AE666" s="214"/>
      <c r="AF666" s="214"/>
      <c r="AG666" s="214"/>
      <c r="AH666" s="214"/>
      <c r="AI666" s="214"/>
      <c r="AJ666" s="25"/>
      <c r="AU666" s="21"/>
    </row>
    <row r="667" spans="1:47" ht="10.7" customHeight="1" x14ac:dyDescent="0.15">
      <c r="A667" s="260"/>
      <c r="B667" s="261"/>
      <c r="C667" s="261"/>
      <c r="D667" s="261"/>
      <c r="E667" s="261"/>
      <c r="F667" s="261"/>
      <c r="G667" s="261"/>
      <c r="H667" s="262"/>
      <c r="I667" s="267"/>
      <c r="J667" s="267"/>
      <c r="K667" s="267"/>
      <c r="L667" s="267"/>
      <c r="M667" s="267"/>
      <c r="N667" s="267"/>
      <c r="O667" s="267"/>
      <c r="P667" s="267"/>
      <c r="Q667" s="267"/>
      <c r="R667" s="267"/>
      <c r="S667" s="267"/>
      <c r="T667" s="17"/>
      <c r="V667" s="9"/>
      <c r="W667" s="214"/>
      <c r="X667" s="214"/>
      <c r="Y667" s="214"/>
      <c r="Z667" s="214"/>
      <c r="AA667" s="214"/>
      <c r="AB667" s="214"/>
      <c r="AC667" s="214"/>
      <c r="AD667" s="214"/>
      <c r="AE667" s="214"/>
      <c r="AF667" s="214"/>
      <c r="AG667" s="214"/>
      <c r="AH667" s="214"/>
      <c r="AI667" s="214"/>
      <c r="AJ667" s="25"/>
      <c r="AU667" s="21"/>
    </row>
    <row r="668" spans="1:47" ht="10.7" customHeight="1" x14ac:dyDescent="0.15">
      <c r="A668" s="263"/>
      <c r="B668" s="264"/>
      <c r="C668" s="264"/>
      <c r="D668" s="264"/>
      <c r="E668" s="264"/>
      <c r="F668" s="264"/>
      <c r="G668" s="264"/>
      <c r="H668" s="265"/>
      <c r="I668" s="267"/>
      <c r="J668" s="267"/>
      <c r="K668" s="267"/>
      <c r="L668" s="267"/>
      <c r="M668" s="267"/>
      <c r="N668" s="267"/>
      <c r="O668" s="267"/>
      <c r="P668" s="267"/>
      <c r="Q668" s="267"/>
      <c r="R668" s="267"/>
      <c r="S668" s="267"/>
      <c r="T668" s="230" t="s">
        <v>148</v>
      </c>
      <c r="U668" s="225"/>
      <c r="V668" s="226"/>
      <c r="W668" s="221" t="s">
        <v>154</v>
      </c>
      <c r="X668" s="214"/>
      <c r="Y668" s="214"/>
      <c r="Z668" s="214"/>
      <c r="AA668" s="214"/>
      <c r="AB668" s="214"/>
      <c r="AC668" s="214"/>
      <c r="AD668" s="214"/>
      <c r="AE668" s="214"/>
      <c r="AF668" s="214"/>
      <c r="AG668" s="214"/>
      <c r="AH668" s="214"/>
      <c r="AI668" s="214"/>
      <c r="AJ668" s="25"/>
      <c r="AU668" s="21"/>
    </row>
    <row r="669" spans="1:47" ht="10.7" customHeight="1" x14ac:dyDescent="0.15">
      <c r="A669" s="257" t="s">
        <v>150</v>
      </c>
      <c r="B669" s="258"/>
      <c r="C669" s="258"/>
      <c r="D669" s="258"/>
      <c r="E669" s="258"/>
      <c r="F669" s="258"/>
      <c r="G669" s="258"/>
      <c r="H669" s="259"/>
      <c r="I669" s="266" t="s">
        <v>151</v>
      </c>
      <c r="J669" s="267"/>
      <c r="K669" s="267"/>
      <c r="L669" s="267"/>
      <c r="M669" s="267"/>
      <c r="N669" s="267"/>
      <c r="O669" s="267"/>
      <c r="P669" s="267"/>
      <c r="Q669" s="267"/>
      <c r="R669" s="267"/>
      <c r="S669" s="267"/>
      <c r="T669" s="8"/>
      <c r="U669" s="5"/>
      <c r="V669" s="7"/>
      <c r="W669" s="216"/>
      <c r="X669" s="216"/>
      <c r="Y669" s="216"/>
      <c r="Z669" s="216"/>
      <c r="AA669" s="216"/>
      <c r="AB669" s="216"/>
      <c r="AC669" s="216"/>
      <c r="AD669" s="216"/>
      <c r="AE669" s="216"/>
      <c r="AF669" s="216"/>
      <c r="AG669" s="216"/>
      <c r="AH669" s="216"/>
      <c r="AI669" s="216"/>
      <c r="AJ669" s="19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22"/>
    </row>
    <row r="670" spans="1:47" ht="10.7" customHeight="1" x14ac:dyDescent="0.15">
      <c r="A670" s="260"/>
      <c r="B670" s="261"/>
      <c r="C670" s="261"/>
      <c r="D670" s="261"/>
      <c r="E670" s="261"/>
      <c r="F670" s="261"/>
      <c r="G670" s="261"/>
      <c r="H670" s="262"/>
      <c r="I670" s="267"/>
      <c r="J670" s="267"/>
      <c r="K670" s="267"/>
      <c r="L670" s="267"/>
      <c r="M670" s="267"/>
      <c r="N670" s="267"/>
      <c r="O670" s="267"/>
      <c r="P670" s="267"/>
      <c r="Q670" s="267"/>
      <c r="R670" s="267"/>
      <c r="S670" s="267"/>
      <c r="T670" s="17"/>
      <c r="V670" s="9"/>
      <c r="W670" s="214"/>
      <c r="X670" s="214"/>
      <c r="Y670" s="214"/>
      <c r="Z670" s="214"/>
      <c r="AA670" s="214"/>
      <c r="AB670" s="214"/>
      <c r="AC670" s="214"/>
      <c r="AD670" s="214"/>
      <c r="AE670" s="214"/>
      <c r="AF670" s="214"/>
      <c r="AG670" s="214"/>
      <c r="AH670" s="214"/>
      <c r="AI670" s="214"/>
      <c r="AJ670" s="25"/>
      <c r="AU670" s="21"/>
    </row>
    <row r="671" spans="1:47" ht="10.7" customHeight="1" x14ac:dyDescent="0.15">
      <c r="A671" s="260"/>
      <c r="B671" s="261"/>
      <c r="C671" s="261"/>
      <c r="D671" s="261"/>
      <c r="E671" s="261"/>
      <c r="F671" s="261"/>
      <c r="G671" s="261"/>
      <c r="H671" s="262"/>
      <c r="I671" s="267"/>
      <c r="J671" s="267"/>
      <c r="K671" s="267"/>
      <c r="L671" s="267"/>
      <c r="M671" s="267"/>
      <c r="N671" s="267"/>
      <c r="O671" s="267"/>
      <c r="P671" s="267"/>
      <c r="Q671" s="267"/>
      <c r="R671" s="267"/>
      <c r="S671" s="267"/>
      <c r="T671" s="17"/>
      <c r="V671" s="9"/>
      <c r="W671" s="214"/>
      <c r="X671" s="214"/>
      <c r="Y671" s="214"/>
      <c r="Z671" s="214"/>
      <c r="AA671" s="214"/>
      <c r="AB671" s="214"/>
      <c r="AC671" s="214"/>
      <c r="AD671" s="214"/>
      <c r="AE671" s="214"/>
      <c r="AF671" s="214"/>
      <c r="AG671" s="214"/>
      <c r="AH671" s="214"/>
      <c r="AI671" s="214"/>
      <c r="AJ671" s="25"/>
      <c r="AU671" s="21"/>
    </row>
    <row r="672" spans="1:47" ht="10.7" customHeight="1" x14ac:dyDescent="0.15">
      <c r="A672" s="263"/>
      <c r="B672" s="264"/>
      <c r="C672" s="264"/>
      <c r="D672" s="264"/>
      <c r="E672" s="264"/>
      <c r="F672" s="264"/>
      <c r="G672" s="264"/>
      <c r="H672" s="265"/>
      <c r="I672" s="267"/>
      <c r="J672" s="267"/>
      <c r="K672" s="267"/>
      <c r="L672" s="267"/>
      <c r="M672" s="267"/>
      <c r="N672" s="267"/>
      <c r="O672" s="267"/>
      <c r="P672" s="267"/>
      <c r="Q672" s="267"/>
      <c r="R672" s="267"/>
      <c r="S672" s="267"/>
      <c r="T672" s="227" t="s">
        <v>148</v>
      </c>
      <c r="U672" s="228"/>
      <c r="V672" s="229"/>
      <c r="W672" s="221" t="s">
        <v>154</v>
      </c>
      <c r="X672" s="214"/>
      <c r="Y672" s="214"/>
      <c r="Z672" s="214"/>
      <c r="AA672" s="214"/>
      <c r="AB672" s="214"/>
      <c r="AC672" s="214"/>
      <c r="AD672" s="214"/>
      <c r="AE672" s="214"/>
      <c r="AF672" s="214"/>
      <c r="AG672" s="214"/>
      <c r="AH672" s="214"/>
      <c r="AI672" s="214"/>
      <c r="AJ672" s="25"/>
      <c r="AU672" s="21"/>
    </row>
    <row r="673" spans="1:47" ht="10.7" customHeight="1" x14ac:dyDescent="0.15">
      <c r="A673" s="274" t="s">
        <v>73</v>
      </c>
      <c r="B673" s="275"/>
      <c r="C673" s="275"/>
      <c r="D673" s="275"/>
      <c r="E673" s="275"/>
      <c r="F673" s="275"/>
      <c r="G673" s="275"/>
      <c r="H673" s="276"/>
      <c r="I673" s="283"/>
      <c r="J673" s="246"/>
      <c r="K673" s="246"/>
      <c r="L673" s="246"/>
      <c r="M673" s="246"/>
      <c r="N673" s="246"/>
      <c r="O673" s="246"/>
      <c r="P673" s="246"/>
      <c r="Q673" s="246"/>
      <c r="R673" s="246"/>
      <c r="S673" s="284"/>
      <c r="T673" s="8"/>
      <c r="U673" s="5"/>
      <c r="V673" s="7"/>
      <c r="W673" s="216"/>
      <c r="X673" s="216"/>
      <c r="Y673" s="216"/>
      <c r="Z673" s="216"/>
      <c r="AA673" s="216"/>
      <c r="AB673" s="216"/>
      <c r="AC673" s="216"/>
      <c r="AD673" s="216"/>
      <c r="AE673" s="216"/>
      <c r="AF673" s="216"/>
      <c r="AG673" s="216"/>
      <c r="AH673" s="216"/>
      <c r="AI673" s="216"/>
      <c r="AJ673" s="19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22"/>
    </row>
    <row r="674" spans="1:47" ht="10.7" customHeight="1" x14ac:dyDescent="0.15">
      <c r="A674" s="277"/>
      <c r="B674" s="278"/>
      <c r="C674" s="278"/>
      <c r="D674" s="278"/>
      <c r="E674" s="278"/>
      <c r="F674" s="278"/>
      <c r="G674" s="278"/>
      <c r="H674" s="279"/>
      <c r="I674" s="285"/>
      <c r="J674" s="239"/>
      <c r="K674" s="239"/>
      <c r="L674" s="239"/>
      <c r="M674" s="239"/>
      <c r="N674" s="239"/>
      <c r="O674" s="239"/>
      <c r="P674" s="239"/>
      <c r="Q674" s="239"/>
      <c r="R674" s="239"/>
      <c r="S674" s="286"/>
      <c r="T674" s="17"/>
      <c r="V674" s="9"/>
      <c r="W674" s="214"/>
      <c r="X674" s="214"/>
      <c r="Y674" s="214"/>
      <c r="Z674" s="214"/>
      <c r="AA674" s="214"/>
      <c r="AB674" s="214"/>
      <c r="AC674" s="214"/>
      <c r="AD674" s="214"/>
      <c r="AE674" s="214"/>
      <c r="AF674" s="214"/>
      <c r="AG674" s="214"/>
      <c r="AH674" s="214"/>
      <c r="AI674" s="214"/>
      <c r="AJ674" s="25"/>
      <c r="AU674" s="21"/>
    </row>
    <row r="675" spans="1:47" ht="10.7" customHeight="1" x14ac:dyDescent="0.15">
      <c r="A675" s="277"/>
      <c r="B675" s="278"/>
      <c r="C675" s="278"/>
      <c r="D675" s="278"/>
      <c r="E675" s="278"/>
      <c r="F675" s="278"/>
      <c r="G675" s="278"/>
      <c r="H675" s="279"/>
      <c r="I675" s="285"/>
      <c r="J675" s="239"/>
      <c r="K675" s="239"/>
      <c r="L675" s="239"/>
      <c r="M675" s="239"/>
      <c r="N675" s="239"/>
      <c r="O675" s="239"/>
      <c r="P675" s="239"/>
      <c r="Q675" s="239"/>
      <c r="R675" s="239"/>
      <c r="S675" s="286"/>
      <c r="T675" s="17"/>
      <c r="V675" s="9"/>
      <c r="W675" s="214"/>
      <c r="X675" s="214"/>
      <c r="Y675" s="214"/>
      <c r="Z675" s="214"/>
      <c r="AA675" s="214"/>
      <c r="AB675" s="214"/>
      <c r="AC675" s="214"/>
      <c r="AD675" s="214"/>
      <c r="AE675" s="214"/>
      <c r="AF675" s="214"/>
      <c r="AG675" s="214"/>
      <c r="AH675" s="214"/>
      <c r="AI675" s="214"/>
      <c r="AJ675" s="25"/>
      <c r="AU675" s="21"/>
    </row>
    <row r="676" spans="1:47" ht="10.7" customHeight="1" x14ac:dyDescent="0.15">
      <c r="A676" s="280"/>
      <c r="B676" s="281"/>
      <c r="C676" s="281"/>
      <c r="D676" s="281"/>
      <c r="E676" s="281"/>
      <c r="F676" s="281"/>
      <c r="G676" s="281"/>
      <c r="H676" s="282"/>
      <c r="I676" s="287"/>
      <c r="J676" s="248"/>
      <c r="K676" s="248"/>
      <c r="L676" s="248"/>
      <c r="M676" s="248"/>
      <c r="N676" s="248"/>
      <c r="O676" s="248"/>
      <c r="P676" s="248"/>
      <c r="Q676" s="248"/>
      <c r="R676" s="248"/>
      <c r="S676" s="288"/>
      <c r="T676" s="273"/>
      <c r="U676" s="228"/>
      <c r="V676" s="229"/>
      <c r="W676" s="214"/>
      <c r="X676" s="214"/>
      <c r="Y676" s="214"/>
      <c r="Z676" s="214"/>
      <c r="AA676" s="214"/>
      <c r="AB676" s="214"/>
      <c r="AC676" s="214"/>
      <c r="AD676" s="214"/>
      <c r="AE676" s="214"/>
      <c r="AF676" s="214"/>
      <c r="AG676" s="214"/>
      <c r="AH676" s="214"/>
      <c r="AI676" s="214"/>
      <c r="AJ676" s="25"/>
      <c r="AU676" s="21"/>
    </row>
    <row r="677" spans="1:47" ht="10.7" customHeight="1" x14ac:dyDescent="0.15">
      <c r="A677" s="289"/>
      <c r="B677" s="267"/>
      <c r="C677" s="267"/>
      <c r="D677" s="267"/>
      <c r="E677" s="267"/>
      <c r="F677" s="267"/>
      <c r="G677" s="267"/>
      <c r="H677" s="267"/>
      <c r="I677" s="290"/>
      <c r="J677" s="291"/>
      <c r="K677" s="291"/>
      <c r="L677" s="291"/>
      <c r="M677" s="291"/>
      <c r="N677" s="291"/>
      <c r="O677" s="291"/>
      <c r="P677" s="291"/>
      <c r="Q677" s="291"/>
      <c r="R677" s="291"/>
      <c r="S677" s="292"/>
      <c r="T677" s="8"/>
      <c r="U677" s="5"/>
      <c r="V677" s="7"/>
      <c r="W677" s="216"/>
      <c r="X677" s="216"/>
      <c r="Y677" s="216"/>
      <c r="Z677" s="216"/>
      <c r="AA677" s="216"/>
      <c r="AB677" s="216"/>
      <c r="AC677" s="216"/>
      <c r="AD677" s="216"/>
      <c r="AE677" s="216"/>
      <c r="AF677" s="216"/>
      <c r="AG677" s="216"/>
      <c r="AH677" s="216"/>
      <c r="AI677" s="216"/>
      <c r="AJ677" s="19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22"/>
    </row>
    <row r="678" spans="1:47" ht="10.7" customHeight="1" x14ac:dyDescent="0.15">
      <c r="A678" s="289"/>
      <c r="B678" s="267"/>
      <c r="C678" s="267"/>
      <c r="D678" s="267"/>
      <c r="E678" s="267"/>
      <c r="F678" s="267"/>
      <c r="G678" s="267"/>
      <c r="H678" s="267"/>
      <c r="I678" s="293"/>
      <c r="J678" s="294"/>
      <c r="K678" s="294"/>
      <c r="L678" s="294"/>
      <c r="M678" s="294"/>
      <c r="N678" s="294"/>
      <c r="O678" s="294"/>
      <c r="P678" s="294"/>
      <c r="Q678" s="294"/>
      <c r="R678" s="294"/>
      <c r="S678" s="295"/>
      <c r="T678" s="17"/>
      <c r="V678" s="9"/>
      <c r="W678" s="214"/>
      <c r="X678" s="214"/>
      <c r="Y678" s="214"/>
      <c r="Z678" s="214"/>
      <c r="AA678" s="214"/>
      <c r="AB678" s="214"/>
      <c r="AC678" s="214"/>
      <c r="AD678" s="214"/>
      <c r="AE678" s="214"/>
      <c r="AF678" s="214"/>
      <c r="AG678" s="214"/>
      <c r="AH678" s="214"/>
      <c r="AI678" s="214"/>
      <c r="AJ678" s="25"/>
      <c r="AU678" s="21"/>
    </row>
    <row r="679" spans="1:47" ht="10.7" customHeight="1" x14ac:dyDescent="0.15">
      <c r="A679" s="289"/>
      <c r="B679" s="267"/>
      <c r="C679" s="267"/>
      <c r="D679" s="267"/>
      <c r="E679" s="267"/>
      <c r="F679" s="267"/>
      <c r="G679" s="267"/>
      <c r="H679" s="267"/>
      <c r="I679" s="293"/>
      <c r="J679" s="294"/>
      <c r="K679" s="294"/>
      <c r="L679" s="294"/>
      <c r="M679" s="294"/>
      <c r="N679" s="294"/>
      <c r="O679" s="294"/>
      <c r="P679" s="294"/>
      <c r="Q679" s="294"/>
      <c r="R679" s="294"/>
      <c r="S679" s="295"/>
      <c r="T679" s="17"/>
      <c r="V679" s="9"/>
      <c r="W679" s="214"/>
      <c r="X679" s="214"/>
      <c r="Y679" s="214"/>
      <c r="Z679" s="214"/>
      <c r="AA679" s="214"/>
      <c r="AB679" s="214"/>
      <c r="AC679" s="214"/>
      <c r="AD679" s="214"/>
      <c r="AE679" s="214"/>
      <c r="AF679" s="214"/>
      <c r="AG679" s="214"/>
      <c r="AH679" s="214"/>
      <c r="AI679" s="214"/>
      <c r="AJ679" s="25"/>
      <c r="AU679" s="21"/>
    </row>
    <row r="680" spans="1:47" ht="10.7" customHeight="1" x14ac:dyDescent="0.15">
      <c r="A680" s="289"/>
      <c r="B680" s="267"/>
      <c r="C680" s="267"/>
      <c r="D680" s="267"/>
      <c r="E680" s="267"/>
      <c r="F680" s="267"/>
      <c r="G680" s="267"/>
      <c r="H680" s="267"/>
      <c r="I680" s="296"/>
      <c r="J680" s="297"/>
      <c r="K680" s="297"/>
      <c r="L680" s="297"/>
      <c r="M680" s="297"/>
      <c r="N680" s="297"/>
      <c r="O680" s="297"/>
      <c r="P680" s="297"/>
      <c r="Q680" s="297"/>
      <c r="R680" s="297"/>
      <c r="S680" s="298"/>
      <c r="T680" s="273"/>
      <c r="U680" s="228"/>
      <c r="V680" s="229"/>
      <c r="W680" s="214"/>
      <c r="X680" s="214"/>
      <c r="Y680" s="214"/>
      <c r="Z680" s="214"/>
      <c r="AA680" s="214"/>
      <c r="AB680" s="214"/>
      <c r="AC680" s="214"/>
      <c r="AD680" s="214"/>
      <c r="AE680" s="214"/>
      <c r="AF680" s="214"/>
      <c r="AG680" s="214"/>
      <c r="AH680" s="214"/>
      <c r="AI680" s="214"/>
      <c r="AJ680" s="25"/>
      <c r="AU680" s="21"/>
    </row>
    <row r="681" spans="1:47" ht="10.7" customHeight="1" x14ac:dyDescent="0.15">
      <c r="A681" s="289"/>
      <c r="B681" s="267"/>
      <c r="C681" s="267"/>
      <c r="D681" s="267"/>
      <c r="E681" s="267"/>
      <c r="F681" s="267"/>
      <c r="G681" s="267"/>
      <c r="H681" s="267"/>
      <c r="I681" s="267"/>
      <c r="J681" s="267"/>
      <c r="K681" s="267"/>
      <c r="L681" s="267"/>
      <c r="M681" s="267"/>
      <c r="N681" s="267"/>
      <c r="O681" s="267"/>
      <c r="P681" s="267"/>
      <c r="Q681" s="267"/>
      <c r="R681" s="267"/>
      <c r="S681" s="267"/>
      <c r="T681" s="8"/>
      <c r="U681" s="5"/>
      <c r="V681" s="7"/>
      <c r="W681" s="216"/>
      <c r="X681" s="216"/>
      <c r="Y681" s="216"/>
      <c r="Z681" s="216"/>
      <c r="AA681" s="216"/>
      <c r="AB681" s="216"/>
      <c r="AC681" s="216"/>
      <c r="AD681" s="216"/>
      <c r="AE681" s="216"/>
      <c r="AF681" s="216"/>
      <c r="AG681" s="216"/>
      <c r="AH681" s="216"/>
      <c r="AI681" s="216"/>
      <c r="AJ681" s="19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22"/>
    </row>
    <row r="682" spans="1:47" ht="10.7" customHeight="1" x14ac:dyDescent="0.15">
      <c r="A682" s="289"/>
      <c r="B682" s="267"/>
      <c r="C682" s="267"/>
      <c r="D682" s="267"/>
      <c r="E682" s="267"/>
      <c r="F682" s="267"/>
      <c r="G682" s="267"/>
      <c r="H682" s="267"/>
      <c r="I682" s="267"/>
      <c r="J682" s="267"/>
      <c r="K682" s="267"/>
      <c r="L682" s="267"/>
      <c r="M682" s="267"/>
      <c r="N682" s="267"/>
      <c r="O682" s="267"/>
      <c r="P682" s="267"/>
      <c r="Q682" s="267"/>
      <c r="R682" s="267"/>
      <c r="S682" s="267"/>
      <c r="T682" s="17"/>
      <c r="V682" s="9"/>
      <c r="W682" s="214"/>
      <c r="X682" s="214"/>
      <c r="Y682" s="214"/>
      <c r="Z682" s="214"/>
      <c r="AA682" s="214"/>
      <c r="AB682" s="214"/>
      <c r="AC682" s="214"/>
      <c r="AD682" s="214"/>
      <c r="AE682" s="214"/>
      <c r="AF682" s="214"/>
      <c r="AG682" s="214"/>
      <c r="AH682" s="214"/>
      <c r="AI682" s="214"/>
      <c r="AJ682" s="25"/>
      <c r="AU682" s="21"/>
    </row>
    <row r="683" spans="1:47" ht="10.7" customHeight="1" x14ac:dyDescent="0.15">
      <c r="A683" s="289"/>
      <c r="B683" s="267"/>
      <c r="C683" s="267"/>
      <c r="D683" s="267"/>
      <c r="E683" s="267"/>
      <c r="F683" s="267"/>
      <c r="G683" s="267"/>
      <c r="H683" s="267"/>
      <c r="I683" s="267"/>
      <c r="J683" s="267"/>
      <c r="K683" s="267"/>
      <c r="L683" s="267"/>
      <c r="M683" s="267"/>
      <c r="N683" s="267"/>
      <c r="O683" s="267"/>
      <c r="P683" s="267"/>
      <c r="Q683" s="267"/>
      <c r="R683" s="267"/>
      <c r="S683" s="267"/>
      <c r="T683" s="17"/>
      <c r="V683" s="9"/>
      <c r="W683" s="214"/>
      <c r="X683" s="214"/>
      <c r="Y683" s="214"/>
      <c r="Z683" s="214"/>
      <c r="AA683" s="214"/>
      <c r="AB683" s="214"/>
      <c r="AC683" s="214"/>
      <c r="AD683" s="214"/>
      <c r="AE683" s="214"/>
      <c r="AF683" s="214"/>
      <c r="AG683" s="214"/>
      <c r="AH683" s="214"/>
      <c r="AI683" s="214"/>
      <c r="AJ683" s="25"/>
      <c r="AU683" s="21"/>
    </row>
    <row r="684" spans="1:47" ht="10.7" customHeight="1" x14ac:dyDescent="0.15">
      <c r="A684" s="289"/>
      <c r="B684" s="267"/>
      <c r="C684" s="267"/>
      <c r="D684" s="267"/>
      <c r="E684" s="267"/>
      <c r="F684" s="267"/>
      <c r="G684" s="267"/>
      <c r="H684" s="267"/>
      <c r="I684" s="267"/>
      <c r="J684" s="267"/>
      <c r="K684" s="267"/>
      <c r="L684" s="267"/>
      <c r="M684" s="267"/>
      <c r="N684" s="267"/>
      <c r="O684" s="267"/>
      <c r="P684" s="267"/>
      <c r="Q684" s="267"/>
      <c r="R684" s="267"/>
      <c r="S684" s="267"/>
      <c r="T684" s="224"/>
      <c r="U684" s="225"/>
      <c r="V684" s="226"/>
      <c r="W684" s="219"/>
      <c r="X684" s="219"/>
      <c r="Y684" s="219"/>
      <c r="Z684" s="219"/>
      <c r="AA684" s="219"/>
      <c r="AB684" s="219"/>
      <c r="AC684" s="219"/>
      <c r="AD684" s="219"/>
      <c r="AE684" s="214"/>
      <c r="AF684" s="214"/>
      <c r="AG684" s="214"/>
      <c r="AH684" s="214"/>
      <c r="AI684" s="214"/>
      <c r="AJ684" s="20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23"/>
    </row>
    <row r="685" spans="1:47" ht="10.7" customHeight="1" x14ac:dyDescent="0.15">
      <c r="A685" s="289"/>
      <c r="B685" s="267"/>
      <c r="C685" s="267"/>
      <c r="D685" s="267"/>
      <c r="E685" s="267"/>
      <c r="F685" s="267"/>
      <c r="G685" s="267"/>
      <c r="H685" s="267"/>
      <c r="I685" s="267"/>
      <c r="J685" s="267"/>
      <c r="K685" s="267"/>
      <c r="L685" s="267"/>
      <c r="M685" s="267"/>
      <c r="N685" s="267"/>
      <c r="O685" s="267"/>
      <c r="P685" s="267"/>
      <c r="Q685" s="267"/>
      <c r="R685" s="267"/>
      <c r="S685" s="267"/>
      <c r="T685" s="17"/>
      <c r="V685" s="9"/>
      <c r="W685" s="214"/>
      <c r="X685" s="214"/>
      <c r="Y685" s="214"/>
      <c r="Z685" s="214"/>
      <c r="AA685" s="214"/>
      <c r="AB685" s="214"/>
      <c r="AC685" s="214"/>
      <c r="AD685" s="214"/>
      <c r="AE685" s="216"/>
      <c r="AF685" s="216"/>
      <c r="AG685" s="216"/>
      <c r="AH685" s="216"/>
      <c r="AI685" s="216"/>
      <c r="AJ685" s="25"/>
      <c r="AU685" s="21"/>
    </row>
    <row r="686" spans="1:47" ht="10.7" customHeight="1" x14ac:dyDescent="0.15">
      <c r="A686" s="289"/>
      <c r="B686" s="267"/>
      <c r="C686" s="267"/>
      <c r="D686" s="267"/>
      <c r="E686" s="267"/>
      <c r="F686" s="267"/>
      <c r="G686" s="267"/>
      <c r="H686" s="267"/>
      <c r="I686" s="267"/>
      <c r="J686" s="267"/>
      <c r="K686" s="267"/>
      <c r="L686" s="267"/>
      <c r="M686" s="267"/>
      <c r="N686" s="267"/>
      <c r="O686" s="267"/>
      <c r="P686" s="267"/>
      <c r="Q686" s="267"/>
      <c r="R686" s="267"/>
      <c r="S686" s="267"/>
      <c r="T686" s="17"/>
      <c r="V686" s="9"/>
      <c r="W686" s="214"/>
      <c r="X686" s="214"/>
      <c r="Y686" s="214"/>
      <c r="Z686" s="214"/>
      <c r="AA686" s="214"/>
      <c r="AB686" s="214"/>
      <c r="AC686" s="214"/>
      <c r="AD686" s="214"/>
      <c r="AE686" s="214"/>
      <c r="AF686" s="214"/>
      <c r="AG686" s="214"/>
      <c r="AH686" s="214"/>
      <c r="AI686" s="214"/>
      <c r="AJ686" s="25"/>
      <c r="AU686" s="21"/>
    </row>
    <row r="687" spans="1:47" ht="10.7" customHeight="1" x14ac:dyDescent="0.15">
      <c r="A687" s="289"/>
      <c r="B687" s="267"/>
      <c r="C687" s="267"/>
      <c r="D687" s="267"/>
      <c r="E687" s="267"/>
      <c r="F687" s="267"/>
      <c r="G687" s="267"/>
      <c r="H687" s="267"/>
      <c r="I687" s="267"/>
      <c r="J687" s="267"/>
      <c r="K687" s="267"/>
      <c r="L687" s="267"/>
      <c r="M687" s="267"/>
      <c r="N687" s="267"/>
      <c r="O687" s="267"/>
      <c r="P687" s="267"/>
      <c r="Q687" s="267"/>
      <c r="R687" s="267"/>
      <c r="S687" s="267"/>
      <c r="T687" s="17"/>
      <c r="V687" s="9"/>
      <c r="W687" s="214"/>
      <c r="X687" s="214"/>
      <c r="Y687" s="214"/>
      <c r="Z687" s="214"/>
      <c r="AA687" s="214"/>
      <c r="AB687" s="214"/>
      <c r="AC687" s="214"/>
      <c r="AD687" s="214"/>
      <c r="AE687" s="214"/>
      <c r="AF687" s="214"/>
      <c r="AG687" s="214"/>
      <c r="AH687" s="214"/>
      <c r="AI687" s="214"/>
      <c r="AJ687" s="25"/>
      <c r="AU687" s="21"/>
    </row>
    <row r="688" spans="1:47" ht="10.7" customHeight="1" x14ac:dyDescent="0.15">
      <c r="A688" s="289"/>
      <c r="B688" s="267"/>
      <c r="C688" s="267"/>
      <c r="D688" s="267"/>
      <c r="E688" s="267"/>
      <c r="F688" s="267"/>
      <c r="G688" s="267"/>
      <c r="H688" s="267"/>
      <c r="I688" s="267"/>
      <c r="J688" s="267"/>
      <c r="K688" s="267"/>
      <c r="L688" s="267"/>
      <c r="M688" s="267"/>
      <c r="N688" s="267"/>
      <c r="O688" s="267"/>
      <c r="P688" s="267"/>
      <c r="Q688" s="267"/>
      <c r="R688" s="267"/>
      <c r="S688" s="267"/>
      <c r="T688" s="224"/>
      <c r="U688" s="225"/>
      <c r="V688" s="226"/>
      <c r="W688" s="219"/>
      <c r="X688" s="219"/>
      <c r="Y688" s="219"/>
      <c r="Z688" s="219"/>
      <c r="AA688" s="219"/>
      <c r="AB688" s="219"/>
      <c r="AC688" s="219"/>
      <c r="AD688" s="219"/>
      <c r="AE688" s="214"/>
      <c r="AF688" s="214"/>
      <c r="AG688" s="214"/>
      <c r="AH688" s="214"/>
      <c r="AI688" s="214"/>
      <c r="AJ688" s="20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23"/>
    </row>
    <row r="689" spans="1:47" ht="10.7" customHeight="1" x14ac:dyDescent="0.15">
      <c r="A689" s="289"/>
      <c r="B689" s="267"/>
      <c r="C689" s="267"/>
      <c r="D689" s="267"/>
      <c r="E689" s="267"/>
      <c r="F689" s="267"/>
      <c r="G689" s="267"/>
      <c r="H689" s="267"/>
      <c r="I689" s="267"/>
      <c r="J689" s="267"/>
      <c r="K689" s="267"/>
      <c r="L689" s="267"/>
      <c r="M689" s="267"/>
      <c r="N689" s="267"/>
      <c r="O689" s="267"/>
      <c r="P689" s="267"/>
      <c r="Q689" s="267"/>
      <c r="R689" s="267"/>
      <c r="S689" s="267"/>
      <c r="T689" s="17"/>
      <c r="V689" s="9"/>
      <c r="W689" s="214"/>
      <c r="X689" s="214"/>
      <c r="Y689" s="214"/>
      <c r="Z689" s="214"/>
      <c r="AA689" s="214"/>
      <c r="AB689" s="214"/>
      <c r="AC689" s="214"/>
      <c r="AD689" s="214"/>
      <c r="AE689" s="216"/>
      <c r="AF689" s="216"/>
      <c r="AG689" s="216"/>
      <c r="AH689" s="216"/>
      <c r="AI689" s="216"/>
      <c r="AJ689" s="25"/>
      <c r="AU689" s="21"/>
    </row>
    <row r="690" spans="1:47" ht="10.7" customHeight="1" x14ac:dyDescent="0.15">
      <c r="A690" s="289"/>
      <c r="B690" s="267"/>
      <c r="C690" s="267"/>
      <c r="D690" s="267"/>
      <c r="E690" s="267"/>
      <c r="F690" s="267"/>
      <c r="G690" s="267"/>
      <c r="H690" s="267"/>
      <c r="I690" s="267"/>
      <c r="J690" s="267"/>
      <c r="K690" s="267"/>
      <c r="L690" s="267"/>
      <c r="M690" s="267"/>
      <c r="N690" s="267"/>
      <c r="O690" s="267"/>
      <c r="P690" s="267"/>
      <c r="Q690" s="267"/>
      <c r="R690" s="267"/>
      <c r="S690" s="267"/>
      <c r="T690" s="17"/>
      <c r="V690" s="9"/>
      <c r="W690" s="214"/>
      <c r="X690" s="214"/>
      <c r="Y690" s="214"/>
      <c r="Z690" s="214"/>
      <c r="AA690" s="214"/>
      <c r="AB690" s="214"/>
      <c r="AC690" s="214"/>
      <c r="AD690" s="214"/>
      <c r="AE690" s="214"/>
      <c r="AF690" s="214"/>
      <c r="AG690" s="214"/>
      <c r="AH690" s="214"/>
      <c r="AI690" s="214"/>
      <c r="AJ690" s="25"/>
      <c r="AU690" s="21"/>
    </row>
    <row r="691" spans="1:47" ht="10.7" customHeight="1" x14ac:dyDescent="0.15">
      <c r="A691" s="289"/>
      <c r="B691" s="267"/>
      <c r="C691" s="267"/>
      <c r="D691" s="267"/>
      <c r="E691" s="267"/>
      <c r="F691" s="267"/>
      <c r="G691" s="267"/>
      <c r="H691" s="267"/>
      <c r="I691" s="267"/>
      <c r="J691" s="267"/>
      <c r="K691" s="267"/>
      <c r="L691" s="267"/>
      <c r="M691" s="267"/>
      <c r="N691" s="267"/>
      <c r="O691" s="267"/>
      <c r="P691" s="267"/>
      <c r="Q691" s="267"/>
      <c r="R691" s="267"/>
      <c r="S691" s="267"/>
      <c r="T691" s="17"/>
      <c r="V691" s="9"/>
      <c r="W691" s="214"/>
      <c r="X691" s="214"/>
      <c r="Y691" s="214"/>
      <c r="Z691" s="214"/>
      <c r="AA691" s="214"/>
      <c r="AB691" s="214"/>
      <c r="AC691" s="214"/>
      <c r="AD691" s="214"/>
      <c r="AE691" s="214"/>
      <c r="AF691" s="214"/>
      <c r="AG691" s="214"/>
      <c r="AH691" s="214"/>
      <c r="AI691" s="214"/>
      <c r="AJ691" s="25"/>
      <c r="AU691" s="21"/>
    </row>
    <row r="692" spans="1:47" ht="10.7" customHeight="1" x14ac:dyDescent="0.15">
      <c r="A692" s="289"/>
      <c r="B692" s="267"/>
      <c r="C692" s="267"/>
      <c r="D692" s="267"/>
      <c r="E692" s="267"/>
      <c r="F692" s="267"/>
      <c r="G692" s="267"/>
      <c r="H692" s="267"/>
      <c r="I692" s="267"/>
      <c r="J692" s="267"/>
      <c r="K692" s="267"/>
      <c r="L692" s="267"/>
      <c r="M692" s="267"/>
      <c r="N692" s="267"/>
      <c r="O692" s="267"/>
      <c r="P692" s="267"/>
      <c r="Q692" s="267"/>
      <c r="R692" s="267"/>
      <c r="S692" s="267"/>
      <c r="T692" s="224"/>
      <c r="U692" s="225"/>
      <c r="V692" s="226"/>
      <c r="W692" s="219"/>
      <c r="X692" s="219"/>
      <c r="Y692" s="219"/>
      <c r="Z692" s="219"/>
      <c r="AA692" s="219"/>
      <c r="AB692" s="219"/>
      <c r="AC692" s="219"/>
      <c r="AD692" s="219"/>
      <c r="AE692" s="214"/>
      <c r="AF692" s="214"/>
      <c r="AG692" s="214"/>
      <c r="AH692" s="214"/>
      <c r="AI692" s="214"/>
      <c r="AJ692" s="20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23"/>
    </row>
    <row r="693" spans="1:47" ht="10.7" customHeight="1" x14ac:dyDescent="0.15">
      <c r="A693" s="289"/>
      <c r="B693" s="267"/>
      <c r="C693" s="267"/>
      <c r="D693" s="267"/>
      <c r="E693" s="267"/>
      <c r="F693" s="267"/>
      <c r="G693" s="267"/>
      <c r="H693" s="267"/>
      <c r="I693" s="267"/>
      <c r="J693" s="267"/>
      <c r="K693" s="267"/>
      <c r="L693" s="267"/>
      <c r="M693" s="267"/>
      <c r="N693" s="267"/>
      <c r="O693" s="267"/>
      <c r="P693" s="267"/>
      <c r="Q693" s="267"/>
      <c r="R693" s="267"/>
      <c r="S693" s="267"/>
      <c r="T693" s="17"/>
      <c r="V693" s="9"/>
      <c r="W693" s="214"/>
      <c r="X693" s="214"/>
      <c r="Y693" s="214"/>
      <c r="Z693" s="214"/>
      <c r="AA693" s="214"/>
      <c r="AB693" s="214"/>
      <c r="AC693" s="214"/>
      <c r="AD693" s="214"/>
      <c r="AE693" s="216"/>
      <c r="AF693" s="216"/>
      <c r="AG693" s="216"/>
      <c r="AH693" s="216"/>
      <c r="AI693" s="216"/>
      <c r="AJ693" s="25"/>
      <c r="AU693" s="21"/>
    </row>
    <row r="694" spans="1:47" ht="10.7" customHeight="1" x14ac:dyDescent="0.15">
      <c r="A694" s="289"/>
      <c r="B694" s="267"/>
      <c r="C694" s="267"/>
      <c r="D694" s="267"/>
      <c r="E694" s="267"/>
      <c r="F694" s="267"/>
      <c r="G694" s="267"/>
      <c r="H694" s="267"/>
      <c r="I694" s="267"/>
      <c r="J694" s="267"/>
      <c r="K694" s="267"/>
      <c r="L694" s="267"/>
      <c r="M694" s="267"/>
      <c r="N694" s="267"/>
      <c r="O694" s="267"/>
      <c r="P694" s="267"/>
      <c r="Q694" s="267"/>
      <c r="R694" s="267"/>
      <c r="S694" s="267"/>
      <c r="T694" s="17"/>
      <c r="V694" s="9"/>
      <c r="W694" s="214"/>
      <c r="X694" s="214"/>
      <c r="Y694" s="214"/>
      <c r="Z694" s="214"/>
      <c r="AA694" s="214"/>
      <c r="AB694" s="214"/>
      <c r="AC694" s="214"/>
      <c r="AD694" s="214"/>
      <c r="AE694" s="214"/>
      <c r="AF694" s="214"/>
      <c r="AG694" s="214"/>
      <c r="AH694" s="214"/>
      <c r="AI694" s="214"/>
      <c r="AJ694" s="25"/>
      <c r="AU694" s="21"/>
    </row>
    <row r="695" spans="1:47" ht="10.7" customHeight="1" x14ac:dyDescent="0.15">
      <c r="A695" s="289"/>
      <c r="B695" s="267"/>
      <c r="C695" s="267"/>
      <c r="D695" s="267"/>
      <c r="E695" s="267"/>
      <c r="F695" s="267"/>
      <c r="G695" s="267"/>
      <c r="H695" s="267"/>
      <c r="I695" s="267"/>
      <c r="J695" s="267"/>
      <c r="K695" s="267"/>
      <c r="L695" s="267"/>
      <c r="M695" s="267"/>
      <c r="N695" s="267"/>
      <c r="O695" s="267"/>
      <c r="P695" s="267"/>
      <c r="Q695" s="267"/>
      <c r="R695" s="267"/>
      <c r="S695" s="267"/>
      <c r="T695" s="17"/>
      <c r="V695" s="9"/>
      <c r="W695" s="214"/>
      <c r="X695" s="214"/>
      <c r="Y695" s="214"/>
      <c r="Z695" s="214"/>
      <c r="AA695" s="214"/>
      <c r="AB695" s="214"/>
      <c r="AC695" s="214"/>
      <c r="AD695" s="214"/>
      <c r="AE695" s="214"/>
      <c r="AF695" s="214"/>
      <c r="AG695" s="214"/>
      <c r="AH695" s="214"/>
      <c r="AI695" s="214"/>
      <c r="AJ695" s="25"/>
      <c r="AU695" s="21"/>
    </row>
    <row r="696" spans="1:47" ht="10.7" customHeight="1" x14ac:dyDescent="0.15">
      <c r="A696" s="289"/>
      <c r="B696" s="267"/>
      <c r="C696" s="267"/>
      <c r="D696" s="267"/>
      <c r="E696" s="267"/>
      <c r="F696" s="267"/>
      <c r="G696" s="267"/>
      <c r="H696" s="267"/>
      <c r="I696" s="267"/>
      <c r="J696" s="267"/>
      <c r="K696" s="267"/>
      <c r="L696" s="267"/>
      <c r="M696" s="267"/>
      <c r="N696" s="267"/>
      <c r="O696" s="267"/>
      <c r="P696" s="267"/>
      <c r="Q696" s="267"/>
      <c r="R696" s="267"/>
      <c r="S696" s="267"/>
      <c r="T696" s="224"/>
      <c r="U696" s="225"/>
      <c r="V696" s="226"/>
      <c r="W696" s="219"/>
      <c r="X696" s="219"/>
      <c r="Y696" s="219"/>
      <c r="Z696" s="219"/>
      <c r="AA696" s="219"/>
      <c r="AB696" s="219"/>
      <c r="AC696" s="219"/>
      <c r="AD696" s="219"/>
      <c r="AE696" s="214"/>
      <c r="AF696" s="214"/>
      <c r="AG696" s="214"/>
      <c r="AH696" s="214"/>
      <c r="AI696" s="214"/>
      <c r="AJ696" s="20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23"/>
    </row>
    <row r="697" spans="1:47" ht="10.7" customHeight="1" x14ac:dyDescent="0.15">
      <c r="A697" s="289"/>
      <c r="B697" s="267"/>
      <c r="C697" s="267"/>
      <c r="D697" s="267"/>
      <c r="E697" s="267"/>
      <c r="F697" s="267"/>
      <c r="G697" s="267"/>
      <c r="H697" s="267"/>
      <c r="I697" s="267"/>
      <c r="J697" s="267"/>
      <c r="K697" s="267"/>
      <c r="L697" s="267"/>
      <c r="M697" s="267"/>
      <c r="N697" s="267"/>
      <c r="O697" s="267"/>
      <c r="P697" s="267"/>
      <c r="Q697" s="267"/>
      <c r="R697" s="267"/>
      <c r="S697" s="267"/>
      <c r="T697" s="17"/>
      <c r="V697" s="9"/>
      <c r="W697" s="214"/>
      <c r="X697" s="214"/>
      <c r="Y697" s="214"/>
      <c r="Z697" s="214"/>
      <c r="AA697" s="214"/>
      <c r="AB697" s="214"/>
      <c r="AC697" s="214"/>
      <c r="AD697" s="214"/>
      <c r="AE697" s="216"/>
      <c r="AF697" s="216"/>
      <c r="AG697" s="216"/>
      <c r="AH697" s="216"/>
      <c r="AI697" s="216"/>
      <c r="AJ697" s="25"/>
      <c r="AU697" s="21"/>
    </row>
    <row r="698" spans="1:47" ht="10.7" customHeight="1" x14ac:dyDescent="0.15">
      <c r="A698" s="289"/>
      <c r="B698" s="267"/>
      <c r="C698" s="267"/>
      <c r="D698" s="267"/>
      <c r="E698" s="267"/>
      <c r="F698" s="267"/>
      <c r="G698" s="267"/>
      <c r="H698" s="267"/>
      <c r="I698" s="267"/>
      <c r="J698" s="267"/>
      <c r="K698" s="267"/>
      <c r="L698" s="267"/>
      <c r="M698" s="267"/>
      <c r="N698" s="267"/>
      <c r="O698" s="267"/>
      <c r="P698" s="267"/>
      <c r="Q698" s="267"/>
      <c r="R698" s="267"/>
      <c r="S698" s="267"/>
      <c r="T698" s="17"/>
      <c r="V698" s="9"/>
      <c r="W698" s="214"/>
      <c r="X698" s="214"/>
      <c r="Y698" s="214"/>
      <c r="Z698" s="214"/>
      <c r="AA698" s="214"/>
      <c r="AB698" s="214"/>
      <c r="AC698" s="214"/>
      <c r="AD698" s="214"/>
      <c r="AE698" s="214"/>
      <c r="AF698" s="214"/>
      <c r="AG698" s="214"/>
      <c r="AH698" s="214"/>
      <c r="AI698" s="214"/>
      <c r="AJ698" s="25"/>
      <c r="AU698" s="21"/>
    </row>
    <row r="699" spans="1:47" ht="10.7" customHeight="1" x14ac:dyDescent="0.15">
      <c r="A699" s="289"/>
      <c r="B699" s="267"/>
      <c r="C699" s="267"/>
      <c r="D699" s="267"/>
      <c r="E699" s="267"/>
      <c r="F699" s="267"/>
      <c r="G699" s="267"/>
      <c r="H699" s="267"/>
      <c r="I699" s="267"/>
      <c r="J699" s="267"/>
      <c r="K699" s="267"/>
      <c r="L699" s="267"/>
      <c r="M699" s="267"/>
      <c r="N699" s="267"/>
      <c r="O699" s="267"/>
      <c r="P699" s="267"/>
      <c r="Q699" s="267"/>
      <c r="R699" s="267"/>
      <c r="S699" s="267"/>
      <c r="T699" s="17"/>
      <c r="V699" s="9"/>
      <c r="W699" s="214"/>
      <c r="X699" s="214"/>
      <c r="Y699" s="214"/>
      <c r="Z699" s="214"/>
      <c r="AA699" s="214"/>
      <c r="AB699" s="214"/>
      <c r="AC699" s="214"/>
      <c r="AD699" s="214"/>
      <c r="AE699" s="214"/>
      <c r="AF699" s="214"/>
      <c r="AG699" s="214"/>
      <c r="AH699" s="214"/>
      <c r="AI699" s="214"/>
      <c r="AJ699" s="25"/>
      <c r="AU699" s="21"/>
    </row>
    <row r="700" spans="1:47" ht="10.7" customHeight="1" x14ac:dyDescent="0.15">
      <c r="A700" s="289"/>
      <c r="B700" s="267"/>
      <c r="C700" s="267"/>
      <c r="D700" s="267"/>
      <c r="E700" s="267"/>
      <c r="F700" s="267"/>
      <c r="G700" s="267"/>
      <c r="H700" s="267"/>
      <c r="I700" s="267"/>
      <c r="J700" s="267"/>
      <c r="K700" s="267"/>
      <c r="L700" s="267"/>
      <c r="M700" s="267"/>
      <c r="N700" s="267"/>
      <c r="O700" s="267"/>
      <c r="P700" s="267"/>
      <c r="Q700" s="267"/>
      <c r="R700" s="267"/>
      <c r="S700" s="267"/>
      <c r="T700" s="224"/>
      <c r="U700" s="225"/>
      <c r="V700" s="226"/>
      <c r="W700" s="219"/>
      <c r="X700" s="219"/>
      <c r="Y700" s="219"/>
      <c r="Z700" s="219"/>
      <c r="AA700" s="219"/>
      <c r="AB700" s="219"/>
      <c r="AC700" s="219"/>
      <c r="AD700" s="219"/>
      <c r="AE700" s="219"/>
      <c r="AF700" s="219"/>
      <c r="AG700" s="219"/>
      <c r="AH700" s="219"/>
      <c r="AI700" s="219"/>
      <c r="AJ700" s="20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23"/>
    </row>
    <row r="701" spans="1:47" ht="10.7" customHeight="1" x14ac:dyDescent="0.15">
      <c r="A701" s="289"/>
      <c r="B701" s="267"/>
      <c r="C701" s="267"/>
      <c r="D701" s="267"/>
      <c r="E701" s="267"/>
      <c r="F701" s="267"/>
      <c r="G701" s="267"/>
      <c r="H701" s="267"/>
      <c r="I701" s="267"/>
      <c r="J701" s="267"/>
      <c r="K701" s="267"/>
      <c r="L701" s="267"/>
      <c r="M701" s="267"/>
      <c r="N701" s="267"/>
      <c r="O701" s="267"/>
      <c r="P701" s="267"/>
      <c r="Q701" s="267"/>
      <c r="R701" s="267"/>
      <c r="S701" s="267"/>
      <c r="T701" s="17"/>
      <c r="V701" s="9"/>
      <c r="W701" s="214"/>
      <c r="X701" s="214"/>
      <c r="Y701" s="214"/>
      <c r="Z701" s="214"/>
      <c r="AA701" s="214"/>
      <c r="AB701" s="214"/>
      <c r="AC701" s="214"/>
      <c r="AD701" s="214"/>
      <c r="AE701" s="214"/>
      <c r="AF701" s="214"/>
      <c r="AG701" s="214"/>
      <c r="AH701" s="214"/>
      <c r="AI701" s="214"/>
      <c r="AJ701" s="25"/>
      <c r="AU701" s="21"/>
    </row>
    <row r="702" spans="1:47" ht="10.7" customHeight="1" x14ac:dyDescent="0.15">
      <c r="A702" s="289"/>
      <c r="B702" s="267"/>
      <c r="C702" s="267"/>
      <c r="D702" s="267"/>
      <c r="E702" s="267"/>
      <c r="F702" s="267"/>
      <c r="G702" s="267"/>
      <c r="H702" s="267"/>
      <c r="I702" s="267"/>
      <c r="J702" s="267"/>
      <c r="K702" s="267"/>
      <c r="L702" s="267"/>
      <c r="M702" s="267"/>
      <c r="N702" s="267"/>
      <c r="O702" s="267"/>
      <c r="P702" s="267"/>
      <c r="Q702" s="267"/>
      <c r="R702" s="267"/>
      <c r="S702" s="267"/>
      <c r="T702" s="17"/>
      <c r="V702" s="9"/>
      <c r="W702" s="214"/>
      <c r="X702" s="214"/>
      <c r="Y702" s="214"/>
      <c r="Z702" s="214"/>
      <c r="AA702" s="214"/>
      <c r="AB702" s="214"/>
      <c r="AC702" s="214"/>
      <c r="AD702" s="214"/>
      <c r="AE702" s="214"/>
      <c r="AF702" s="214"/>
      <c r="AG702" s="214"/>
      <c r="AH702" s="214"/>
      <c r="AI702" s="214"/>
      <c r="AJ702" s="25"/>
      <c r="AU702" s="21"/>
    </row>
    <row r="703" spans="1:47" ht="10.7" customHeight="1" x14ac:dyDescent="0.15">
      <c r="A703" s="289"/>
      <c r="B703" s="267"/>
      <c r="C703" s="267"/>
      <c r="D703" s="267"/>
      <c r="E703" s="267"/>
      <c r="F703" s="267"/>
      <c r="G703" s="267"/>
      <c r="H703" s="267"/>
      <c r="I703" s="267"/>
      <c r="J703" s="267"/>
      <c r="K703" s="267"/>
      <c r="L703" s="267"/>
      <c r="M703" s="267"/>
      <c r="N703" s="267"/>
      <c r="O703" s="267"/>
      <c r="P703" s="267"/>
      <c r="Q703" s="267"/>
      <c r="R703" s="267"/>
      <c r="S703" s="267"/>
      <c r="T703" s="17"/>
      <c r="V703" s="9"/>
      <c r="W703" s="214"/>
      <c r="X703" s="214"/>
      <c r="Y703" s="214"/>
      <c r="Z703" s="214"/>
      <c r="AA703" s="214"/>
      <c r="AB703" s="214"/>
      <c r="AC703" s="214"/>
      <c r="AD703" s="214"/>
      <c r="AE703" s="214"/>
      <c r="AF703" s="214"/>
      <c r="AG703" s="214"/>
      <c r="AH703" s="214"/>
      <c r="AI703" s="214"/>
      <c r="AJ703" s="25"/>
      <c r="AU703" s="21"/>
    </row>
    <row r="704" spans="1:47" ht="10.7" customHeight="1" x14ac:dyDescent="0.15">
      <c r="A704" s="300"/>
      <c r="B704" s="301"/>
      <c r="C704" s="301"/>
      <c r="D704" s="301"/>
      <c r="E704" s="301"/>
      <c r="F704" s="301"/>
      <c r="G704" s="301"/>
      <c r="H704" s="301"/>
      <c r="I704" s="301"/>
      <c r="J704" s="301"/>
      <c r="K704" s="301"/>
      <c r="L704" s="301"/>
      <c r="M704" s="301"/>
      <c r="N704" s="301"/>
      <c r="O704" s="301"/>
      <c r="P704" s="301"/>
      <c r="Q704" s="301"/>
      <c r="R704" s="301"/>
      <c r="S704" s="301"/>
      <c r="T704" s="299"/>
      <c r="U704" s="236"/>
      <c r="V704" s="237"/>
      <c r="W704" s="220"/>
      <c r="X704" s="220"/>
      <c r="Y704" s="220"/>
      <c r="Z704" s="220"/>
      <c r="AA704" s="220"/>
      <c r="AB704" s="220"/>
      <c r="AC704" s="220"/>
      <c r="AD704" s="220"/>
      <c r="AE704" s="220"/>
      <c r="AF704" s="220"/>
      <c r="AG704" s="220"/>
      <c r="AH704" s="220"/>
      <c r="AI704" s="220"/>
      <c r="AJ704" s="26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24"/>
    </row>
    <row r="706" spans="1:47" ht="10.7" customHeight="1" x14ac:dyDescent="0.1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250"/>
      <c r="AQ706" s="251"/>
      <c r="AR706" s="251"/>
      <c r="AS706" s="251"/>
      <c r="AT706" s="251"/>
      <c r="AU706" s="252"/>
    </row>
    <row r="707" spans="1:47" ht="10.7" customHeight="1" x14ac:dyDescent="0.15">
      <c r="A707" s="32" t="s">
        <v>155</v>
      </c>
      <c r="AE707" s="253" t="s">
        <v>65</v>
      </c>
      <c r="AF707" s="254"/>
      <c r="AG707" s="254"/>
      <c r="AH707" s="254"/>
      <c r="AI707" s="254"/>
      <c r="AJ707" s="33" t="s">
        <v>66</v>
      </c>
      <c r="AU707" s="28" t="s">
        <v>67</v>
      </c>
    </row>
    <row r="708" spans="1:47" ht="10.7" customHeight="1" x14ac:dyDescent="0.15">
      <c r="A708" s="13"/>
      <c r="E708" s="33" t="s">
        <v>52</v>
      </c>
      <c r="AU708" s="4"/>
    </row>
    <row r="709" spans="1:47" ht="10.7" customHeight="1" x14ac:dyDescent="0.15">
      <c r="A709" s="14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1"/>
    </row>
    <row r="710" spans="1:47" ht="10.7" customHeight="1" x14ac:dyDescent="0.15">
      <c r="A710" s="210" t="s">
        <v>11</v>
      </c>
      <c r="B710" s="211"/>
      <c r="C710" s="211"/>
      <c r="D710" s="211"/>
      <c r="E710" s="211"/>
      <c r="F710" s="211"/>
      <c r="G710" s="211"/>
      <c r="H710" s="211"/>
      <c r="I710" s="211" t="s">
        <v>10</v>
      </c>
      <c r="J710" s="211"/>
      <c r="K710" s="211"/>
      <c r="L710" s="211"/>
      <c r="M710" s="211"/>
      <c r="N710" s="211"/>
      <c r="O710" s="211"/>
      <c r="P710" s="211"/>
      <c r="Q710" s="211"/>
      <c r="R710" s="211"/>
      <c r="S710" s="255"/>
      <c r="T710" s="208" t="s">
        <v>4</v>
      </c>
      <c r="U710" s="208"/>
      <c r="V710" s="208"/>
      <c r="W710" s="208" t="s">
        <v>5</v>
      </c>
      <c r="X710" s="208"/>
      <c r="Y710" s="208"/>
      <c r="Z710" s="208" t="s">
        <v>6</v>
      </c>
      <c r="AA710" s="208"/>
      <c r="AB710" s="208"/>
      <c r="AC710" s="208"/>
      <c r="AD710" s="208"/>
      <c r="AE710" s="208" t="s">
        <v>7</v>
      </c>
      <c r="AF710" s="208"/>
      <c r="AG710" s="208"/>
      <c r="AH710" s="208"/>
      <c r="AI710" s="208"/>
      <c r="AJ710" s="211" t="s">
        <v>9</v>
      </c>
      <c r="AK710" s="211"/>
      <c r="AL710" s="211"/>
      <c r="AM710" s="211"/>
      <c r="AN710" s="211"/>
      <c r="AO710" s="211"/>
      <c r="AP710" s="211"/>
      <c r="AQ710" s="211"/>
      <c r="AR710" s="211"/>
      <c r="AS710" s="211"/>
      <c r="AT710" s="211"/>
      <c r="AU710" s="217"/>
    </row>
    <row r="711" spans="1:47" ht="10.7" customHeight="1" x14ac:dyDescent="0.15">
      <c r="A711" s="212"/>
      <c r="B711" s="213"/>
      <c r="C711" s="213"/>
      <c r="D711" s="213"/>
      <c r="E711" s="213"/>
      <c r="F711" s="213"/>
      <c r="G711" s="213"/>
      <c r="H711" s="213"/>
      <c r="I711" s="213"/>
      <c r="J711" s="213"/>
      <c r="K711" s="213"/>
      <c r="L711" s="213"/>
      <c r="M711" s="213"/>
      <c r="N711" s="213"/>
      <c r="O711" s="213"/>
      <c r="P711" s="213"/>
      <c r="Q711" s="213"/>
      <c r="R711" s="213"/>
      <c r="S711" s="256"/>
      <c r="T711" s="209"/>
      <c r="U711" s="209"/>
      <c r="V711" s="209"/>
      <c r="W711" s="209"/>
      <c r="X711" s="209"/>
      <c r="Y711" s="209"/>
      <c r="Z711" s="209"/>
      <c r="AA711" s="209"/>
      <c r="AB711" s="209"/>
      <c r="AC711" s="209"/>
      <c r="AD711" s="209"/>
      <c r="AE711" s="209"/>
      <c r="AF711" s="209"/>
      <c r="AG711" s="209"/>
      <c r="AH711" s="209"/>
      <c r="AI711" s="209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8"/>
    </row>
    <row r="712" spans="1:47" ht="10.7" customHeight="1" x14ac:dyDescent="0.15">
      <c r="A712" s="268" t="s">
        <v>156</v>
      </c>
      <c r="B712" s="269"/>
      <c r="C712" s="269"/>
      <c r="D712" s="269"/>
      <c r="E712" s="269"/>
      <c r="F712" s="269"/>
      <c r="G712" s="269"/>
      <c r="H712" s="270"/>
      <c r="I712" s="271" t="s">
        <v>157</v>
      </c>
      <c r="J712" s="272"/>
      <c r="K712" s="272"/>
      <c r="L712" s="272"/>
      <c r="M712" s="272"/>
      <c r="N712" s="272"/>
      <c r="O712" s="272"/>
      <c r="P712" s="272"/>
      <c r="Q712" s="272"/>
      <c r="R712" s="272"/>
      <c r="S712" s="272"/>
      <c r="T712" s="15"/>
      <c r="U712" s="1"/>
      <c r="V712" s="16"/>
      <c r="W712" s="214"/>
      <c r="X712" s="214"/>
      <c r="Y712" s="214"/>
      <c r="Z712" s="214"/>
      <c r="AA712" s="214"/>
      <c r="AB712" s="214"/>
      <c r="AC712" s="214"/>
      <c r="AD712" s="214"/>
      <c r="AE712" s="214"/>
      <c r="AF712" s="214"/>
      <c r="AG712" s="214"/>
      <c r="AH712" s="214"/>
      <c r="AI712" s="214"/>
      <c r="AJ712" s="25"/>
      <c r="AU712" s="21"/>
    </row>
    <row r="713" spans="1:47" ht="10.7" customHeight="1" x14ac:dyDescent="0.15">
      <c r="A713" s="260"/>
      <c r="B713" s="261"/>
      <c r="C713" s="261"/>
      <c r="D713" s="261"/>
      <c r="E713" s="261"/>
      <c r="F713" s="261"/>
      <c r="G713" s="261"/>
      <c r="H713" s="262"/>
      <c r="I713" s="267"/>
      <c r="J713" s="267"/>
      <c r="K713" s="267"/>
      <c r="L713" s="267"/>
      <c r="M713" s="267"/>
      <c r="N713" s="267"/>
      <c r="O713" s="267"/>
      <c r="P713" s="267"/>
      <c r="Q713" s="267"/>
      <c r="R713" s="267"/>
      <c r="S713" s="267"/>
      <c r="T713" s="17"/>
      <c r="V713" s="9"/>
      <c r="W713" s="214"/>
      <c r="X713" s="214"/>
      <c r="Y713" s="214"/>
      <c r="Z713" s="214"/>
      <c r="AA713" s="214"/>
      <c r="AB713" s="214"/>
      <c r="AC713" s="214"/>
      <c r="AD713" s="214"/>
      <c r="AE713" s="214"/>
      <c r="AF713" s="214"/>
      <c r="AG713" s="214"/>
      <c r="AH713" s="214"/>
      <c r="AI713" s="214"/>
      <c r="AJ713" s="25"/>
      <c r="AU713" s="21"/>
    </row>
    <row r="714" spans="1:47" ht="10.7" customHeight="1" x14ac:dyDescent="0.15">
      <c r="A714" s="260"/>
      <c r="B714" s="261"/>
      <c r="C714" s="261"/>
      <c r="D714" s="261"/>
      <c r="E714" s="261"/>
      <c r="F714" s="261"/>
      <c r="G714" s="261"/>
      <c r="H714" s="262"/>
      <c r="I714" s="267"/>
      <c r="J714" s="267"/>
      <c r="K714" s="267"/>
      <c r="L714" s="267"/>
      <c r="M714" s="267"/>
      <c r="N714" s="267"/>
      <c r="O714" s="267"/>
      <c r="P714" s="267"/>
      <c r="Q714" s="267"/>
      <c r="R714" s="267"/>
      <c r="S714" s="267"/>
      <c r="T714" s="17"/>
      <c r="V714" s="9"/>
      <c r="W714" s="214"/>
      <c r="X714" s="214"/>
      <c r="Y714" s="214"/>
      <c r="Z714" s="214"/>
      <c r="AA714" s="214"/>
      <c r="AB714" s="214"/>
      <c r="AC714" s="214"/>
      <c r="AD714" s="214"/>
      <c r="AE714" s="214"/>
      <c r="AF714" s="214"/>
      <c r="AG714" s="214"/>
      <c r="AH714" s="214"/>
      <c r="AI714" s="214"/>
      <c r="AJ714" s="25"/>
      <c r="AU714" s="21"/>
    </row>
    <row r="715" spans="1:47" ht="10.7" customHeight="1" x14ac:dyDescent="0.15">
      <c r="A715" s="263"/>
      <c r="B715" s="264"/>
      <c r="C715" s="264"/>
      <c r="D715" s="264"/>
      <c r="E715" s="264"/>
      <c r="F715" s="264"/>
      <c r="G715" s="264"/>
      <c r="H715" s="265"/>
      <c r="I715" s="267"/>
      <c r="J715" s="267"/>
      <c r="K715" s="267"/>
      <c r="L715" s="267"/>
      <c r="M715" s="267"/>
      <c r="N715" s="267"/>
      <c r="O715" s="267"/>
      <c r="P715" s="267"/>
      <c r="Q715" s="267"/>
      <c r="R715" s="267"/>
      <c r="S715" s="267"/>
      <c r="T715" s="230" t="s">
        <v>158</v>
      </c>
      <c r="U715" s="225"/>
      <c r="V715" s="226"/>
      <c r="W715" s="221" t="s">
        <v>159</v>
      </c>
      <c r="X715" s="214"/>
      <c r="Y715" s="214"/>
      <c r="Z715" s="214"/>
      <c r="AA715" s="214"/>
      <c r="AB715" s="214"/>
      <c r="AC715" s="214"/>
      <c r="AD715" s="214"/>
      <c r="AE715" s="214"/>
      <c r="AF715" s="214"/>
      <c r="AG715" s="214"/>
      <c r="AH715" s="214"/>
      <c r="AI715" s="214"/>
      <c r="AJ715" s="25"/>
      <c r="AU715" s="21"/>
    </row>
    <row r="716" spans="1:47" ht="10.7" customHeight="1" x14ac:dyDescent="0.15">
      <c r="A716" s="274" t="s">
        <v>73</v>
      </c>
      <c r="B716" s="275"/>
      <c r="C716" s="275"/>
      <c r="D716" s="275"/>
      <c r="E716" s="275"/>
      <c r="F716" s="275"/>
      <c r="G716" s="275"/>
      <c r="H716" s="276"/>
      <c r="I716" s="267"/>
      <c r="J716" s="267"/>
      <c r="K716" s="267"/>
      <c r="L716" s="267"/>
      <c r="M716" s="267"/>
      <c r="N716" s="267"/>
      <c r="O716" s="267"/>
      <c r="P716" s="267"/>
      <c r="Q716" s="267"/>
      <c r="R716" s="267"/>
      <c r="S716" s="267"/>
      <c r="T716" s="8"/>
      <c r="U716" s="5"/>
      <c r="V716" s="7"/>
      <c r="W716" s="216"/>
      <c r="X716" s="216"/>
      <c r="Y716" s="216"/>
      <c r="Z716" s="216"/>
      <c r="AA716" s="216"/>
      <c r="AB716" s="216"/>
      <c r="AC716" s="216"/>
      <c r="AD716" s="216"/>
      <c r="AE716" s="216"/>
      <c r="AF716" s="216"/>
      <c r="AG716" s="216"/>
      <c r="AH716" s="216"/>
      <c r="AI716" s="216"/>
      <c r="AJ716" s="19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22"/>
    </row>
    <row r="717" spans="1:47" ht="10.7" customHeight="1" x14ac:dyDescent="0.15">
      <c r="A717" s="277"/>
      <c r="B717" s="278"/>
      <c r="C717" s="278"/>
      <c r="D717" s="278"/>
      <c r="E717" s="278"/>
      <c r="F717" s="278"/>
      <c r="G717" s="278"/>
      <c r="H717" s="279"/>
      <c r="I717" s="267"/>
      <c r="J717" s="267"/>
      <c r="K717" s="267"/>
      <c r="L717" s="267"/>
      <c r="M717" s="267"/>
      <c r="N717" s="267"/>
      <c r="O717" s="267"/>
      <c r="P717" s="267"/>
      <c r="Q717" s="267"/>
      <c r="R717" s="267"/>
      <c r="S717" s="267"/>
      <c r="T717" s="17"/>
      <c r="V717" s="9"/>
      <c r="W717" s="214"/>
      <c r="X717" s="214"/>
      <c r="Y717" s="214"/>
      <c r="Z717" s="214"/>
      <c r="AA717" s="214"/>
      <c r="AB717" s="214"/>
      <c r="AC717" s="214"/>
      <c r="AD717" s="214"/>
      <c r="AE717" s="214"/>
      <c r="AF717" s="214"/>
      <c r="AG717" s="214"/>
      <c r="AH717" s="214"/>
      <c r="AI717" s="214"/>
      <c r="AJ717" s="25"/>
      <c r="AU717" s="21"/>
    </row>
    <row r="718" spans="1:47" ht="10.7" customHeight="1" x14ac:dyDescent="0.15">
      <c r="A718" s="277"/>
      <c r="B718" s="278"/>
      <c r="C718" s="278"/>
      <c r="D718" s="278"/>
      <c r="E718" s="278"/>
      <c r="F718" s="278"/>
      <c r="G718" s="278"/>
      <c r="H718" s="279"/>
      <c r="I718" s="267"/>
      <c r="J718" s="267"/>
      <c r="K718" s="267"/>
      <c r="L718" s="267"/>
      <c r="M718" s="267"/>
      <c r="N718" s="267"/>
      <c r="O718" s="267"/>
      <c r="P718" s="267"/>
      <c r="Q718" s="267"/>
      <c r="R718" s="267"/>
      <c r="S718" s="267"/>
      <c r="T718" s="17"/>
      <c r="V718" s="9"/>
      <c r="W718" s="214"/>
      <c r="X718" s="214"/>
      <c r="Y718" s="214"/>
      <c r="Z718" s="214"/>
      <c r="AA718" s="214"/>
      <c r="AB718" s="214"/>
      <c r="AC718" s="214"/>
      <c r="AD718" s="214"/>
      <c r="AE718" s="214"/>
      <c r="AF718" s="214"/>
      <c r="AG718" s="214"/>
      <c r="AH718" s="214"/>
      <c r="AI718" s="214"/>
      <c r="AJ718" s="25"/>
      <c r="AU718" s="21"/>
    </row>
    <row r="719" spans="1:47" ht="10.7" customHeight="1" x14ac:dyDescent="0.15">
      <c r="A719" s="280"/>
      <c r="B719" s="281"/>
      <c r="C719" s="281"/>
      <c r="D719" s="281"/>
      <c r="E719" s="281"/>
      <c r="F719" s="281"/>
      <c r="G719" s="281"/>
      <c r="H719" s="282"/>
      <c r="I719" s="267"/>
      <c r="J719" s="267"/>
      <c r="K719" s="267"/>
      <c r="L719" s="267"/>
      <c r="M719" s="267"/>
      <c r="N719" s="267"/>
      <c r="O719" s="267"/>
      <c r="P719" s="267"/>
      <c r="Q719" s="267"/>
      <c r="R719" s="267"/>
      <c r="S719" s="267"/>
      <c r="T719" s="273"/>
      <c r="U719" s="228"/>
      <c r="V719" s="229"/>
      <c r="W719" s="214"/>
      <c r="X719" s="214"/>
      <c r="Y719" s="214"/>
      <c r="Z719" s="214"/>
      <c r="AA719" s="214"/>
      <c r="AB719" s="214"/>
      <c r="AC719" s="214"/>
      <c r="AD719" s="214"/>
      <c r="AE719" s="214"/>
      <c r="AF719" s="214"/>
      <c r="AG719" s="214"/>
      <c r="AH719" s="214"/>
      <c r="AI719" s="214"/>
      <c r="AJ719" s="25"/>
      <c r="AU719" s="21"/>
    </row>
    <row r="720" spans="1:47" ht="10.7" customHeight="1" x14ac:dyDescent="0.15">
      <c r="A720" s="289"/>
      <c r="B720" s="267"/>
      <c r="C720" s="267"/>
      <c r="D720" s="267"/>
      <c r="E720" s="267"/>
      <c r="F720" s="267"/>
      <c r="G720" s="267"/>
      <c r="H720" s="267"/>
      <c r="I720" s="283"/>
      <c r="J720" s="246"/>
      <c r="K720" s="246"/>
      <c r="L720" s="246"/>
      <c r="M720" s="246"/>
      <c r="N720" s="246"/>
      <c r="O720" s="246"/>
      <c r="P720" s="246"/>
      <c r="Q720" s="246"/>
      <c r="R720" s="246"/>
      <c r="S720" s="284"/>
      <c r="T720" s="8"/>
      <c r="U720" s="5"/>
      <c r="V720" s="7"/>
      <c r="W720" s="216"/>
      <c r="X720" s="216"/>
      <c r="Y720" s="216"/>
      <c r="Z720" s="216"/>
      <c r="AA720" s="216"/>
      <c r="AB720" s="216"/>
      <c r="AC720" s="216"/>
      <c r="AD720" s="216"/>
      <c r="AE720" s="216"/>
      <c r="AF720" s="216"/>
      <c r="AG720" s="216"/>
      <c r="AH720" s="216"/>
      <c r="AI720" s="216"/>
      <c r="AJ720" s="19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22"/>
    </row>
    <row r="721" spans="1:47" ht="10.7" customHeight="1" x14ac:dyDescent="0.15">
      <c r="A721" s="289"/>
      <c r="B721" s="267"/>
      <c r="C721" s="267"/>
      <c r="D721" s="267"/>
      <c r="E721" s="267"/>
      <c r="F721" s="267"/>
      <c r="G721" s="267"/>
      <c r="H721" s="267"/>
      <c r="I721" s="285"/>
      <c r="J721" s="239"/>
      <c r="K721" s="239"/>
      <c r="L721" s="239"/>
      <c r="M721" s="239"/>
      <c r="N721" s="239"/>
      <c r="O721" s="239"/>
      <c r="P721" s="239"/>
      <c r="Q721" s="239"/>
      <c r="R721" s="239"/>
      <c r="S721" s="286"/>
      <c r="T721" s="17"/>
      <c r="V721" s="9"/>
      <c r="W721" s="214"/>
      <c r="X721" s="214"/>
      <c r="Y721" s="214"/>
      <c r="Z721" s="214"/>
      <c r="AA721" s="214"/>
      <c r="AB721" s="214"/>
      <c r="AC721" s="214"/>
      <c r="AD721" s="214"/>
      <c r="AE721" s="214"/>
      <c r="AF721" s="214"/>
      <c r="AG721" s="214"/>
      <c r="AH721" s="214"/>
      <c r="AI721" s="214"/>
      <c r="AJ721" s="25"/>
      <c r="AU721" s="21"/>
    </row>
    <row r="722" spans="1:47" ht="10.7" customHeight="1" x14ac:dyDescent="0.15">
      <c r="A722" s="289"/>
      <c r="B722" s="267"/>
      <c r="C722" s="267"/>
      <c r="D722" s="267"/>
      <c r="E722" s="267"/>
      <c r="F722" s="267"/>
      <c r="G722" s="267"/>
      <c r="H722" s="267"/>
      <c r="I722" s="285"/>
      <c r="J722" s="239"/>
      <c r="K722" s="239"/>
      <c r="L722" s="239"/>
      <c r="M722" s="239"/>
      <c r="N722" s="239"/>
      <c r="O722" s="239"/>
      <c r="P722" s="239"/>
      <c r="Q722" s="239"/>
      <c r="R722" s="239"/>
      <c r="S722" s="286"/>
      <c r="T722" s="17"/>
      <c r="V722" s="9"/>
      <c r="W722" s="214"/>
      <c r="X722" s="214"/>
      <c r="Y722" s="214"/>
      <c r="Z722" s="214"/>
      <c r="AA722" s="214"/>
      <c r="AB722" s="214"/>
      <c r="AC722" s="214"/>
      <c r="AD722" s="214"/>
      <c r="AE722" s="214"/>
      <c r="AF722" s="214"/>
      <c r="AG722" s="214"/>
      <c r="AH722" s="214"/>
      <c r="AI722" s="214"/>
      <c r="AJ722" s="25"/>
      <c r="AU722" s="21"/>
    </row>
    <row r="723" spans="1:47" ht="10.7" customHeight="1" x14ac:dyDescent="0.15">
      <c r="A723" s="289"/>
      <c r="B723" s="267"/>
      <c r="C723" s="267"/>
      <c r="D723" s="267"/>
      <c r="E723" s="267"/>
      <c r="F723" s="267"/>
      <c r="G723" s="267"/>
      <c r="H723" s="267"/>
      <c r="I723" s="287"/>
      <c r="J723" s="248"/>
      <c r="K723" s="248"/>
      <c r="L723" s="248"/>
      <c r="M723" s="248"/>
      <c r="N723" s="248"/>
      <c r="O723" s="248"/>
      <c r="P723" s="248"/>
      <c r="Q723" s="248"/>
      <c r="R723" s="248"/>
      <c r="S723" s="288"/>
      <c r="T723" s="273"/>
      <c r="U723" s="228"/>
      <c r="V723" s="229"/>
      <c r="W723" s="214"/>
      <c r="X723" s="214"/>
      <c r="Y723" s="214"/>
      <c r="Z723" s="214"/>
      <c r="AA723" s="214"/>
      <c r="AB723" s="214"/>
      <c r="AC723" s="214"/>
      <c r="AD723" s="214"/>
      <c r="AE723" s="214"/>
      <c r="AF723" s="214"/>
      <c r="AG723" s="214"/>
      <c r="AH723" s="214"/>
      <c r="AI723" s="214"/>
      <c r="AJ723" s="25"/>
      <c r="AU723" s="21"/>
    </row>
    <row r="724" spans="1:47" ht="10.7" customHeight="1" x14ac:dyDescent="0.15">
      <c r="A724" s="289"/>
      <c r="B724" s="267"/>
      <c r="C724" s="267"/>
      <c r="D724" s="267"/>
      <c r="E724" s="267"/>
      <c r="F724" s="267"/>
      <c r="G724" s="267"/>
      <c r="H724" s="267"/>
      <c r="I724" s="290"/>
      <c r="J724" s="291"/>
      <c r="K724" s="291"/>
      <c r="L724" s="291"/>
      <c r="M724" s="291"/>
      <c r="N724" s="291"/>
      <c r="O724" s="291"/>
      <c r="P724" s="291"/>
      <c r="Q724" s="291"/>
      <c r="R724" s="291"/>
      <c r="S724" s="292"/>
      <c r="T724" s="8"/>
      <c r="U724" s="5"/>
      <c r="V724" s="7"/>
      <c r="W724" s="216"/>
      <c r="X724" s="216"/>
      <c r="Y724" s="216"/>
      <c r="Z724" s="216"/>
      <c r="AA724" s="216"/>
      <c r="AB724" s="216"/>
      <c r="AC724" s="216"/>
      <c r="AD724" s="216"/>
      <c r="AE724" s="216"/>
      <c r="AF724" s="216"/>
      <c r="AG724" s="216"/>
      <c r="AH724" s="216"/>
      <c r="AI724" s="216"/>
      <c r="AJ724" s="19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22"/>
    </row>
    <row r="725" spans="1:47" ht="10.7" customHeight="1" x14ac:dyDescent="0.15">
      <c r="A725" s="289"/>
      <c r="B725" s="267"/>
      <c r="C725" s="267"/>
      <c r="D725" s="267"/>
      <c r="E725" s="267"/>
      <c r="F725" s="267"/>
      <c r="G725" s="267"/>
      <c r="H725" s="267"/>
      <c r="I725" s="293"/>
      <c r="J725" s="294"/>
      <c r="K725" s="294"/>
      <c r="L725" s="294"/>
      <c r="M725" s="294"/>
      <c r="N725" s="294"/>
      <c r="O725" s="294"/>
      <c r="P725" s="294"/>
      <c r="Q725" s="294"/>
      <c r="R725" s="294"/>
      <c r="S725" s="295"/>
      <c r="T725" s="17"/>
      <c r="V725" s="9"/>
      <c r="W725" s="214"/>
      <c r="X725" s="214"/>
      <c r="Y725" s="214"/>
      <c r="Z725" s="214"/>
      <c r="AA725" s="214"/>
      <c r="AB725" s="214"/>
      <c r="AC725" s="214"/>
      <c r="AD725" s="214"/>
      <c r="AE725" s="214"/>
      <c r="AF725" s="214"/>
      <c r="AG725" s="214"/>
      <c r="AH725" s="214"/>
      <c r="AI725" s="214"/>
      <c r="AJ725" s="25"/>
      <c r="AU725" s="21"/>
    </row>
    <row r="726" spans="1:47" ht="10.7" customHeight="1" x14ac:dyDescent="0.15">
      <c r="A726" s="289"/>
      <c r="B726" s="267"/>
      <c r="C726" s="267"/>
      <c r="D726" s="267"/>
      <c r="E726" s="267"/>
      <c r="F726" s="267"/>
      <c r="G726" s="267"/>
      <c r="H726" s="267"/>
      <c r="I726" s="293"/>
      <c r="J726" s="294"/>
      <c r="K726" s="294"/>
      <c r="L726" s="294"/>
      <c r="M726" s="294"/>
      <c r="N726" s="294"/>
      <c r="O726" s="294"/>
      <c r="P726" s="294"/>
      <c r="Q726" s="294"/>
      <c r="R726" s="294"/>
      <c r="S726" s="295"/>
      <c r="T726" s="17"/>
      <c r="V726" s="9"/>
      <c r="W726" s="214"/>
      <c r="X726" s="214"/>
      <c r="Y726" s="214"/>
      <c r="Z726" s="214"/>
      <c r="AA726" s="214"/>
      <c r="AB726" s="214"/>
      <c r="AC726" s="214"/>
      <c r="AD726" s="214"/>
      <c r="AE726" s="214"/>
      <c r="AF726" s="214"/>
      <c r="AG726" s="214"/>
      <c r="AH726" s="214"/>
      <c r="AI726" s="214"/>
      <c r="AJ726" s="25"/>
      <c r="AU726" s="21"/>
    </row>
    <row r="727" spans="1:47" ht="10.7" customHeight="1" x14ac:dyDescent="0.15">
      <c r="A727" s="289"/>
      <c r="B727" s="267"/>
      <c r="C727" s="267"/>
      <c r="D727" s="267"/>
      <c r="E727" s="267"/>
      <c r="F727" s="267"/>
      <c r="G727" s="267"/>
      <c r="H727" s="267"/>
      <c r="I727" s="296"/>
      <c r="J727" s="297"/>
      <c r="K727" s="297"/>
      <c r="L727" s="297"/>
      <c r="M727" s="297"/>
      <c r="N727" s="297"/>
      <c r="O727" s="297"/>
      <c r="P727" s="297"/>
      <c r="Q727" s="297"/>
      <c r="R727" s="297"/>
      <c r="S727" s="298"/>
      <c r="T727" s="273"/>
      <c r="U727" s="228"/>
      <c r="V727" s="229"/>
      <c r="W727" s="214"/>
      <c r="X727" s="214"/>
      <c r="Y727" s="214"/>
      <c r="Z727" s="214"/>
      <c r="AA727" s="214"/>
      <c r="AB727" s="214"/>
      <c r="AC727" s="214"/>
      <c r="AD727" s="214"/>
      <c r="AE727" s="214"/>
      <c r="AF727" s="214"/>
      <c r="AG727" s="214"/>
      <c r="AH727" s="214"/>
      <c r="AI727" s="214"/>
      <c r="AJ727" s="25"/>
      <c r="AU727" s="21"/>
    </row>
    <row r="728" spans="1:47" ht="10.7" customHeight="1" x14ac:dyDescent="0.15">
      <c r="A728" s="289"/>
      <c r="B728" s="267"/>
      <c r="C728" s="267"/>
      <c r="D728" s="267"/>
      <c r="E728" s="267"/>
      <c r="F728" s="267"/>
      <c r="G728" s="267"/>
      <c r="H728" s="267"/>
      <c r="I728" s="267"/>
      <c r="J728" s="267"/>
      <c r="K728" s="267"/>
      <c r="L728" s="267"/>
      <c r="M728" s="267"/>
      <c r="N728" s="267"/>
      <c r="O728" s="267"/>
      <c r="P728" s="267"/>
      <c r="Q728" s="267"/>
      <c r="R728" s="267"/>
      <c r="S728" s="267"/>
      <c r="T728" s="8"/>
      <c r="U728" s="5"/>
      <c r="V728" s="7"/>
      <c r="W728" s="216"/>
      <c r="X728" s="216"/>
      <c r="Y728" s="216"/>
      <c r="Z728" s="216"/>
      <c r="AA728" s="216"/>
      <c r="AB728" s="216"/>
      <c r="AC728" s="216"/>
      <c r="AD728" s="216"/>
      <c r="AE728" s="216"/>
      <c r="AF728" s="216"/>
      <c r="AG728" s="216"/>
      <c r="AH728" s="216"/>
      <c r="AI728" s="216"/>
      <c r="AJ728" s="19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22"/>
    </row>
    <row r="729" spans="1:47" ht="10.7" customHeight="1" x14ac:dyDescent="0.15">
      <c r="A729" s="289"/>
      <c r="B729" s="267"/>
      <c r="C729" s="267"/>
      <c r="D729" s="267"/>
      <c r="E729" s="267"/>
      <c r="F729" s="267"/>
      <c r="G729" s="267"/>
      <c r="H729" s="267"/>
      <c r="I729" s="267"/>
      <c r="J729" s="267"/>
      <c r="K729" s="267"/>
      <c r="L729" s="267"/>
      <c r="M729" s="267"/>
      <c r="N729" s="267"/>
      <c r="O729" s="267"/>
      <c r="P729" s="267"/>
      <c r="Q729" s="267"/>
      <c r="R729" s="267"/>
      <c r="S729" s="267"/>
      <c r="T729" s="17"/>
      <c r="V729" s="9"/>
      <c r="W729" s="214"/>
      <c r="X729" s="214"/>
      <c r="Y729" s="214"/>
      <c r="Z729" s="214"/>
      <c r="AA729" s="214"/>
      <c r="AB729" s="214"/>
      <c r="AC729" s="214"/>
      <c r="AD729" s="214"/>
      <c r="AE729" s="214"/>
      <c r="AF729" s="214"/>
      <c r="AG729" s="214"/>
      <c r="AH729" s="214"/>
      <c r="AI729" s="214"/>
      <c r="AJ729" s="25"/>
      <c r="AU729" s="21"/>
    </row>
    <row r="730" spans="1:47" ht="10.7" customHeight="1" x14ac:dyDescent="0.15">
      <c r="A730" s="289"/>
      <c r="B730" s="267"/>
      <c r="C730" s="267"/>
      <c r="D730" s="267"/>
      <c r="E730" s="267"/>
      <c r="F730" s="267"/>
      <c r="G730" s="267"/>
      <c r="H730" s="267"/>
      <c r="I730" s="267"/>
      <c r="J730" s="267"/>
      <c r="K730" s="267"/>
      <c r="L730" s="267"/>
      <c r="M730" s="267"/>
      <c r="N730" s="267"/>
      <c r="O730" s="267"/>
      <c r="P730" s="267"/>
      <c r="Q730" s="267"/>
      <c r="R730" s="267"/>
      <c r="S730" s="267"/>
      <c r="T730" s="17"/>
      <c r="V730" s="9"/>
      <c r="W730" s="214"/>
      <c r="X730" s="214"/>
      <c r="Y730" s="214"/>
      <c r="Z730" s="214"/>
      <c r="AA730" s="214"/>
      <c r="AB730" s="214"/>
      <c r="AC730" s="214"/>
      <c r="AD730" s="214"/>
      <c r="AE730" s="214"/>
      <c r="AF730" s="214"/>
      <c r="AG730" s="214"/>
      <c r="AH730" s="214"/>
      <c r="AI730" s="214"/>
      <c r="AJ730" s="25"/>
      <c r="AU730" s="21"/>
    </row>
    <row r="731" spans="1:47" ht="10.7" customHeight="1" x14ac:dyDescent="0.15">
      <c r="A731" s="289"/>
      <c r="B731" s="267"/>
      <c r="C731" s="267"/>
      <c r="D731" s="267"/>
      <c r="E731" s="267"/>
      <c r="F731" s="267"/>
      <c r="G731" s="267"/>
      <c r="H731" s="267"/>
      <c r="I731" s="267"/>
      <c r="J731" s="267"/>
      <c r="K731" s="267"/>
      <c r="L731" s="267"/>
      <c r="M731" s="267"/>
      <c r="N731" s="267"/>
      <c r="O731" s="267"/>
      <c r="P731" s="267"/>
      <c r="Q731" s="267"/>
      <c r="R731" s="267"/>
      <c r="S731" s="267"/>
      <c r="T731" s="224"/>
      <c r="U731" s="225"/>
      <c r="V731" s="226"/>
      <c r="W731" s="219"/>
      <c r="X731" s="219"/>
      <c r="Y731" s="219"/>
      <c r="Z731" s="219"/>
      <c r="AA731" s="219"/>
      <c r="AB731" s="219"/>
      <c r="AC731" s="219"/>
      <c r="AD731" s="219"/>
      <c r="AE731" s="214"/>
      <c r="AF731" s="214"/>
      <c r="AG731" s="214"/>
      <c r="AH731" s="214"/>
      <c r="AI731" s="214"/>
      <c r="AJ731" s="20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23"/>
    </row>
    <row r="732" spans="1:47" ht="10.7" customHeight="1" x14ac:dyDescent="0.15">
      <c r="A732" s="289"/>
      <c r="B732" s="267"/>
      <c r="C732" s="267"/>
      <c r="D732" s="267"/>
      <c r="E732" s="267"/>
      <c r="F732" s="267"/>
      <c r="G732" s="267"/>
      <c r="H732" s="267"/>
      <c r="I732" s="267"/>
      <c r="J732" s="267"/>
      <c r="K732" s="267"/>
      <c r="L732" s="267"/>
      <c r="M732" s="267"/>
      <c r="N732" s="267"/>
      <c r="O732" s="267"/>
      <c r="P732" s="267"/>
      <c r="Q732" s="267"/>
      <c r="R732" s="267"/>
      <c r="S732" s="267"/>
      <c r="T732" s="17"/>
      <c r="V732" s="9"/>
      <c r="W732" s="214"/>
      <c r="X732" s="214"/>
      <c r="Y732" s="214"/>
      <c r="Z732" s="214"/>
      <c r="AA732" s="214"/>
      <c r="AB732" s="214"/>
      <c r="AC732" s="214"/>
      <c r="AD732" s="214"/>
      <c r="AE732" s="216"/>
      <c r="AF732" s="216"/>
      <c r="AG732" s="216"/>
      <c r="AH732" s="216"/>
      <c r="AI732" s="216"/>
      <c r="AJ732" s="25"/>
      <c r="AU732" s="21"/>
    </row>
    <row r="733" spans="1:47" ht="10.7" customHeight="1" x14ac:dyDescent="0.15">
      <c r="A733" s="289"/>
      <c r="B733" s="267"/>
      <c r="C733" s="267"/>
      <c r="D733" s="267"/>
      <c r="E733" s="267"/>
      <c r="F733" s="267"/>
      <c r="G733" s="267"/>
      <c r="H733" s="267"/>
      <c r="I733" s="267"/>
      <c r="J733" s="267"/>
      <c r="K733" s="267"/>
      <c r="L733" s="267"/>
      <c r="M733" s="267"/>
      <c r="N733" s="267"/>
      <c r="O733" s="267"/>
      <c r="P733" s="267"/>
      <c r="Q733" s="267"/>
      <c r="R733" s="267"/>
      <c r="S733" s="267"/>
      <c r="T733" s="17"/>
      <c r="V733" s="9"/>
      <c r="W733" s="214"/>
      <c r="X733" s="214"/>
      <c r="Y733" s="214"/>
      <c r="Z733" s="214"/>
      <c r="AA733" s="214"/>
      <c r="AB733" s="214"/>
      <c r="AC733" s="214"/>
      <c r="AD733" s="214"/>
      <c r="AE733" s="214"/>
      <c r="AF733" s="214"/>
      <c r="AG733" s="214"/>
      <c r="AH733" s="214"/>
      <c r="AI733" s="214"/>
      <c r="AJ733" s="25"/>
      <c r="AU733" s="21"/>
    </row>
    <row r="734" spans="1:47" ht="10.7" customHeight="1" x14ac:dyDescent="0.15">
      <c r="A734" s="289"/>
      <c r="B734" s="267"/>
      <c r="C734" s="267"/>
      <c r="D734" s="267"/>
      <c r="E734" s="267"/>
      <c r="F734" s="267"/>
      <c r="G734" s="267"/>
      <c r="H734" s="267"/>
      <c r="I734" s="267"/>
      <c r="J734" s="267"/>
      <c r="K734" s="267"/>
      <c r="L734" s="267"/>
      <c r="M734" s="267"/>
      <c r="N734" s="267"/>
      <c r="O734" s="267"/>
      <c r="P734" s="267"/>
      <c r="Q734" s="267"/>
      <c r="R734" s="267"/>
      <c r="S734" s="267"/>
      <c r="T734" s="17"/>
      <c r="V734" s="9"/>
      <c r="W734" s="214"/>
      <c r="X734" s="214"/>
      <c r="Y734" s="214"/>
      <c r="Z734" s="214"/>
      <c r="AA734" s="214"/>
      <c r="AB734" s="214"/>
      <c r="AC734" s="214"/>
      <c r="AD734" s="214"/>
      <c r="AE734" s="214"/>
      <c r="AF734" s="214"/>
      <c r="AG734" s="214"/>
      <c r="AH734" s="214"/>
      <c r="AI734" s="214"/>
      <c r="AJ734" s="25"/>
      <c r="AU734" s="21"/>
    </row>
    <row r="735" spans="1:47" ht="10.7" customHeight="1" x14ac:dyDescent="0.15">
      <c r="A735" s="289"/>
      <c r="B735" s="267"/>
      <c r="C735" s="267"/>
      <c r="D735" s="267"/>
      <c r="E735" s="267"/>
      <c r="F735" s="267"/>
      <c r="G735" s="267"/>
      <c r="H735" s="267"/>
      <c r="I735" s="267"/>
      <c r="J735" s="267"/>
      <c r="K735" s="267"/>
      <c r="L735" s="267"/>
      <c r="M735" s="267"/>
      <c r="N735" s="267"/>
      <c r="O735" s="267"/>
      <c r="P735" s="267"/>
      <c r="Q735" s="267"/>
      <c r="R735" s="267"/>
      <c r="S735" s="267"/>
      <c r="T735" s="224"/>
      <c r="U735" s="225"/>
      <c r="V735" s="226"/>
      <c r="W735" s="219"/>
      <c r="X735" s="219"/>
      <c r="Y735" s="219"/>
      <c r="Z735" s="219"/>
      <c r="AA735" s="219"/>
      <c r="AB735" s="219"/>
      <c r="AC735" s="219"/>
      <c r="AD735" s="219"/>
      <c r="AE735" s="214"/>
      <c r="AF735" s="214"/>
      <c r="AG735" s="214"/>
      <c r="AH735" s="214"/>
      <c r="AI735" s="214"/>
      <c r="AJ735" s="20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23"/>
    </row>
    <row r="736" spans="1:47" ht="10.7" customHeight="1" x14ac:dyDescent="0.15">
      <c r="A736" s="289"/>
      <c r="B736" s="267"/>
      <c r="C736" s="267"/>
      <c r="D736" s="267"/>
      <c r="E736" s="267"/>
      <c r="F736" s="267"/>
      <c r="G736" s="267"/>
      <c r="H736" s="267"/>
      <c r="I736" s="267"/>
      <c r="J736" s="267"/>
      <c r="K736" s="267"/>
      <c r="L736" s="267"/>
      <c r="M736" s="267"/>
      <c r="N736" s="267"/>
      <c r="O736" s="267"/>
      <c r="P736" s="267"/>
      <c r="Q736" s="267"/>
      <c r="R736" s="267"/>
      <c r="S736" s="267"/>
      <c r="T736" s="17"/>
      <c r="V736" s="9"/>
      <c r="W736" s="214"/>
      <c r="X736" s="214"/>
      <c r="Y736" s="214"/>
      <c r="Z736" s="214"/>
      <c r="AA736" s="214"/>
      <c r="AB736" s="214"/>
      <c r="AC736" s="214"/>
      <c r="AD736" s="214"/>
      <c r="AE736" s="216"/>
      <c r="AF736" s="216"/>
      <c r="AG736" s="216"/>
      <c r="AH736" s="216"/>
      <c r="AI736" s="216"/>
      <c r="AJ736" s="25"/>
      <c r="AU736" s="21"/>
    </row>
    <row r="737" spans="1:47" ht="10.7" customHeight="1" x14ac:dyDescent="0.15">
      <c r="A737" s="289"/>
      <c r="B737" s="267"/>
      <c r="C737" s="267"/>
      <c r="D737" s="267"/>
      <c r="E737" s="267"/>
      <c r="F737" s="267"/>
      <c r="G737" s="267"/>
      <c r="H737" s="267"/>
      <c r="I737" s="267"/>
      <c r="J737" s="267"/>
      <c r="K737" s="267"/>
      <c r="L737" s="267"/>
      <c r="M737" s="267"/>
      <c r="N737" s="267"/>
      <c r="O737" s="267"/>
      <c r="P737" s="267"/>
      <c r="Q737" s="267"/>
      <c r="R737" s="267"/>
      <c r="S737" s="267"/>
      <c r="T737" s="17"/>
      <c r="V737" s="9"/>
      <c r="W737" s="214"/>
      <c r="X737" s="214"/>
      <c r="Y737" s="214"/>
      <c r="Z737" s="214"/>
      <c r="AA737" s="214"/>
      <c r="AB737" s="214"/>
      <c r="AC737" s="214"/>
      <c r="AD737" s="214"/>
      <c r="AE737" s="214"/>
      <c r="AF737" s="214"/>
      <c r="AG737" s="214"/>
      <c r="AH737" s="214"/>
      <c r="AI737" s="214"/>
      <c r="AJ737" s="25"/>
      <c r="AU737" s="21"/>
    </row>
    <row r="738" spans="1:47" ht="10.7" customHeight="1" x14ac:dyDescent="0.15">
      <c r="A738" s="289"/>
      <c r="B738" s="267"/>
      <c r="C738" s="267"/>
      <c r="D738" s="267"/>
      <c r="E738" s="267"/>
      <c r="F738" s="267"/>
      <c r="G738" s="267"/>
      <c r="H738" s="267"/>
      <c r="I738" s="267"/>
      <c r="J738" s="267"/>
      <c r="K738" s="267"/>
      <c r="L738" s="267"/>
      <c r="M738" s="267"/>
      <c r="N738" s="267"/>
      <c r="O738" s="267"/>
      <c r="P738" s="267"/>
      <c r="Q738" s="267"/>
      <c r="R738" s="267"/>
      <c r="S738" s="267"/>
      <c r="T738" s="17"/>
      <c r="V738" s="9"/>
      <c r="W738" s="214"/>
      <c r="X738" s="214"/>
      <c r="Y738" s="214"/>
      <c r="Z738" s="214"/>
      <c r="AA738" s="214"/>
      <c r="AB738" s="214"/>
      <c r="AC738" s="214"/>
      <c r="AD738" s="214"/>
      <c r="AE738" s="214"/>
      <c r="AF738" s="214"/>
      <c r="AG738" s="214"/>
      <c r="AH738" s="214"/>
      <c r="AI738" s="214"/>
      <c r="AJ738" s="25"/>
      <c r="AU738" s="21"/>
    </row>
    <row r="739" spans="1:47" ht="10.7" customHeight="1" x14ac:dyDescent="0.15">
      <c r="A739" s="289"/>
      <c r="B739" s="267"/>
      <c r="C739" s="267"/>
      <c r="D739" s="267"/>
      <c r="E739" s="267"/>
      <c r="F739" s="267"/>
      <c r="G739" s="267"/>
      <c r="H739" s="267"/>
      <c r="I739" s="267"/>
      <c r="J739" s="267"/>
      <c r="K739" s="267"/>
      <c r="L739" s="267"/>
      <c r="M739" s="267"/>
      <c r="N739" s="267"/>
      <c r="O739" s="267"/>
      <c r="P739" s="267"/>
      <c r="Q739" s="267"/>
      <c r="R739" s="267"/>
      <c r="S739" s="267"/>
      <c r="T739" s="224"/>
      <c r="U739" s="225"/>
      <c r="V739" s="226"/>
      <c r="W739" s="219"/>
      <c r="X739" s="219"/>
      <c r="Y739" s="219"/>
      <c r="Z739" s="219"/>
      <c r="AA739" s="219"/>
      <c r="AB739" s="219"/>
      <c r="AC739" s="219"/>
      <c r="AD739" s="219"/>
      <c r="AE739" s="214"/>
      <c r="AF739" s="214"/>
      <c r="AG739" s="214"/>
      <c r="AH739" s="214"/>
      <c r="AI739" s="214"/>
      <c r="AJ739" s="20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23"/>
    </row>
    <row r="740" spans="1:47" ht="10.7" customHeight="1" x14ac:dyDescent="0.15">
      <c r="A740" s="289"/>
      <c r="B740" s="267"/>
      <c r="C740" s="267"/>
      <c r="D740" s="267"/>
      <c r="E740" s="267"/>
      <c r="F740" s="267"/>
      <c r="G740" s="267"/>
      <c r="H740" s="267"/>
      <c r="I740" s="267"/>
      <c r="J740" s="267"/>
      <c r="K740" s="267"/>
      <c r="L740" s="267"/>
      <c r="M740" s="267"/>
      <c r="N740" s="267"/>
      <c r="O740" s="267"/>
      <c r="P740" s="267"/>
      <c r="Q740" s="267"/>
      <c r="R740" s="267"/>
      <c r="S740" s="267"/>
      <c r="T740" s="17"/>
      <c r="V740" s="9"/>
      <c r="W740" s="214"/>
      <c r="X740" s="214"/>
      <c r="Y740" s="214"/>
      <c r="Z740" s="214"/>
      <c r="AA740" s="214"/>
      <c r="AB740" s="214"/>
      <c r="AC740" s="214"/>
      <c r="AD740" s="214"/>
      <c r="AE740" s="216"/>
      <c r="AF740" s="216"/>
      <c r="AG740" s="216"/>
      <c r="AH740" s="216"/>
      <c r="AI740" s="216"/>
      <c r="AJ740" s="25"/>
      <c r="AU740" s="21"/>
    </row>
    <row r="741" spans="1:47" ht="10.7" customHeight="1" x14ac:dyDescent="0.15">
      <c r="A741" s="289"/>
      <c r="B741" s="267"/>
      <c r="C741" s="267"/>
      <c r="D741" s="267"/>
      <c r="E741" s="267"/>
      <c r="F741" s="267"/>
      <c r="G741" s="267"/>
      <c r="H741" s="267"/>
      <c r="I741" s="267"/>
      <c r="J741" s="267"/>
      <c r="K741" s="267"/>
      <c r="L741" s="267"/>
      <c r="M741" s="267"/>
      <c r="N741" s="267"/>
      <c r="O741" s="267"/>
      <c r="P741" s="267"/>
      <c r="Q741" s="267"/>
      <c r="R741" s="267"/>
      <c r="S741" s="267"/>
      <c r="T741" s="17"/>
      <c r="V741" s="9"/>
      <c r="W741" s="214"/>
      <c r="X741" s="214"/>
      <c r="Y741" s="214"/>
      <c r="Z741" s="214"/>
      <c r="AA741" s="214"/>
      <c r="AB741" s="214"/>
      <c r="AC741" s="214"/>
      <c r="AD741" s="214"/>
      <c r="AE741" s="214"/>
      <c r="AF741" s="214"/>
      <c r="AG741" s="214"/>
      <c r="AH741" s="214"/>
      <c r="AI741" s="214"/>
      <c r="AJ741" s="25"/>
      <c r="AU741" s="21"/>
    </row>
    <row r="742" spans="1:47" ht="10.7" customHeight="1" x14ac:dyDescent="0.15">
      <c r="A742" s="289"/>
      <c r="B742" s="267"/>
      <c r="C742" s="267"/>
      <c r="D742" s="267"/>
      <c r="E742" s="267"/>
      <c r="F742" s="267"/>
      <c r="G742" s="267"/>
      <c r="H742" s="267"/>
      <c r="I742" s="267"/>
      <c r="J742" s="267"/>
      <c r="K742" s="267"/>
      <c r="L742" s="267"/>
      <c r="M742" s="267"/>
      <c r="N742" s="267"/>
      <c r="O742" s="267"/>
      <c r="P742" s="267"/>
      <c r="Q742" s="267"/>
      <c r="R742" s="267"/>
      <c r="S742" s="267"/>
      <c r="T742" s="17"/>
      <c r="V742" s="9"/>
      <c r="W742" s="214"/>
      <c r="X742" s="214"/>
      <c r="Y742" s="214"/>
      <c r="Z742" s="214"/>
      <c r="AA742" s="214"/>
      <c r="AB742" s="214"/>
      <c r="AC742" s="214"/>
      <c r="AD742" s="214"/>
      <c r="AE742" s="214"/>
      <c r="AF742" s="214"/>
      <c r="AG742" s="214"/>
      <c r="AH742" s="214"/>
      <c r="AI742" s="214"/>
      <c r="AJ742" s="25"/>
      <c r="AU742" s="21"/>
    </row>
    <row r="743" spans="1:47" ht="10.7" customHeight="1" x14ac:dyDescent="0.15">
      <c r="A743" s="289"/>
      <c r="B743" s="267"/>
      <c r="C743" s="267"/>
      <c r="D743" s="267"/>
      <c r="E743" s="267"/>
      <c r="F743" s="267"/>
      <c r="G743" s="267"/>
      <c r="H743" s="267"/>
      <c r="I743" s="267"/>
      <c r="J743" s="267"/>
      <c r="K743" s="267"/>
      <c r="L743" s="267"/>
      <c r="M743" s="267"/>
      <c r="N743" s="267"/>
      <c r="O743" s="267"/>
      <c r="P743" s="267"/>
      <c r="Q743" s="267"/>
      <c r="R743" s="267"/>
      <c r="S743" s="267"/>
      <c r="T743" s="224"/>
      <c r="U743" s="225"/>
      <c r="V743" s="226"/>
      <c r="W743" s="219"/>
      <c r="X743" s="219"/>
      <c r="Y743" s="219"/>
      <c r="Z743" s="219"/>
      <c r="AA743" s="219"/>
      <c r="AB743" s="219"/>
      <c r="AC743" s="219"/>
      <c r="AD743" s="219"/>
      <c r="AE743" s="214"/>
      <c r="AF743" s="214"/>
      <c r="AG743" s="214"/>
      <c r="AH743" s="214"/>
      <c r="AI743" s="214"/>
      <c r="AJ743" s="20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23"/>
    </row>
    <row r="744" spans="1:47" ht="10.7" customHeight="1" x14ac:dyDescent="0.15">
      <c r="A744" s="289"/>
      <c r="B744" s="267"/>
      <c r="C744" s="267"/>
      <c r="D744" s="267"/>
      <c r="E744" s="267"/>
      <c r="F744" s="267"/>
      <c r="G744" s="267"/>
      <c r="H744" s="267"/>
      <c r="I744" s="267"/>
      <c r="J744" s="267"/>
      <c r="K744" s="267"/>
      <c r="L744" s="267"/>
      <c r="M744" s="267"/>
      <c r="N744" s="267"/>
      <c r="O744" s="267"/>
      <c r="P744" s="267"/>
      <c r="Q744" s="267"/>
      <c r="R744" s="267"/>
      <c r="S744" s="267"/>
      <c r="T744" s="17"/>
      <c r="V744" s="9"/>
      <c r="W744" s="214"/>
      <c r="X744" s="214"/>
      <c r="Y744" s="214"/>
      <c r="Z744" s="214"/>
      <c r="AA744" s="214"/>
      <c r="AB744" s="214"/>
      <c r="AC744" s="214"/>
      <c r="AD744" s="214"/>
      <c r="AE744" s="216"/>
      <c r="AF744" s="216"/>
      <c r="AG744" s="216"/>
      <c r="AH744" s="216"/>
      <c r="AI744" s="216"/>
      <c r="AJ744" s="25"/>
      <c r="AU744" s="21"/>
    </row>
    <row r="745" spans="1:47" ht="10.7" customHeight="1" x14ac:dyDescent="0.15">
      <c r="A745" s="289"/>
      <c r="B745" s="267"/>
      <c r="C745" s="267"/>
      <c r="D745" s="267"/>
      <c r="E745" s="267"/>
      <c r="F745" s="267"/>
      <c r="G745" s="267"/>
      <c r="H745" s="267"/>
      <c r="I745" s="267"/>
      <c r="J745" s="267"/>
      <c r="K745" s="267"/>
      <c r="L745" s="267"/>
      <c r="M745" s="267"/>
      <c r="N745" s="267"/>
      <c r="O745" s="267"/>
      <c r="P745" s="267"/>
      <c r="Q745" s="267"/>
      <c r="R745" s="267"/>
      <c r="S745" s="267"/>
      <c r="T745" s="17"/>
      <c r="V745" s="9"/>
      <c r="W745" s="214"/>
      <c r="X745" s="214"/>
      <c r="Y745" s="214"/>
      <c r="Z745" s="214"/>
      <c r="AA745" s="214"/>
      <c r="AB745" s="214"/>
      <c r="AC745" s="214"/>
      <c r="AD745" s="214"/>
      <c r="AE745" s="214"/>
      <c r="AF745" s="214"/>
      <c r="AG745" s="214"/>
      <c r="AH745" s="214"/>
      <c r="AI745" s="214"/>
      <c r="AJ745" s="25"/>
      <c r="AU745" s="21"/>
    </row>
    <row r="746" spans="1:47" ht="10.7" customHeight="1" x14ac:dyDescent="0.15">
      <c r="A746" s="289"/>
      <c r="B746" s="267"/>
      <c r="C746" s="267"/>
      <c r="D746" s="267"/>
      <c r="E746" s="267"/>
      <c r="F746" s="267"/>
      <c r="G746" s="267"/>
      <c r="H746" s="267"/>
      <c r="I746" s="267"/>
      <c r="J746" s="267"/>
      <c r="K746" s="267"/>
      <c r="L746" s="267"/>
      <c r="M746" s="267"/>
      <c r="N746" s="267"/>
      <c r="O746" s="267"/>
      <c r="P746" s="267"/>
      <c r="Q746" s="267"/>
      <c r="R746" s="267"/>
      <c r="S746" s="267"/>
      <c r="T746" s="17"/>
      <c r="V746" s="9"/>
      <c r="W746" s="214"/>
      <c r="X746" s="214"/>
      <c r="Y746" s="214"/>
      <c r="Z746" s="214"/>
      <c r="AA746" s="214"/>
      <c r="AB746" s="214"/>
      <c r="AC746" s="214"/>
      <c r="AD746" s="214"/>
      <c r="AE746" s="214"/>
      <c r="AF746" s="214"/>
      <c r="AG746" s="214"/>
      <c r="AH746" s="214"/>
      <c r="AI746" s="214"/>
      <c r="AJ746" s="25"/>
      <c r="AU746" s="21"/>
    </row>
    <row r="747" spans="1:47" ht="10.7" customHeight="1" x14ac:dyDescent="0.15">
      <c r="A747" s="289"/>
      <c r="B747" s="267"/>
      <c r="C747" s="267"/>
      <c r="D747" s="267"/>
      <c r="E747" s="267"/>
      <c r="F747" s="267"/>
      <c r="G747" s="267"/>
      <c r="H747" s="267"/>
      <c r="I747" s="267"/>
      <c r="J747" s="267"/>
      <c r="K747" s="267"/>
      <c r="L747" s="267"/>
      <c r="M747" s="267"/>
      <c r="N747" s="267"/>
      <c r="O747" s="267"/>
      <c r="P747" s="267"/>
      <c r="Q747" s="267"/>
      <c r="R747" s="267"/>
      <c r="S747" s="267"/>
      <c r="T747" s="224"/>
      <c r="U747" s="225"/>
      <c r="V747" s="226"/>
      <c r="W747" s="219"/>
      <c r="X747" s="219"/>
      <c r="Y747" s="219"/>
      <c r="Z747" s="219"/>
      <c r="AA747" s="219"/>
      <c r="AB747" s="219"/>
      <c r="AC747" s="219"/>
      <c r="AD747" s="219"/>
      <c r="AE747" s="219"/>
      <c r="AF747" s="219"/>
      <c r="AG747" s="219"/>
      <c r="AH747" s="219"/>
      <c r="AI747" s="219"/>
      <c r="AJ747" s="20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23"/>
    </row>
    <row r="748" spans="1:47" ht="10.7" customHeight="1" x14ac:dyDescent="0.15">
      <c r="A748" s="289"/>
      <c r="B748" s="267"/>
      <c r="C748" s="267"/>
      <c r="D748" s="267"/>
      <c r="E748" s="267"/>
      <c r="F748" s="267"/>
      <c r="G748" s="267"/>
      <c r="H748" s="267"/>
      <c r="I748" s="267"/>
      <c r="J748" s="267"/>
      <c r="K748" s="267"/>
      <c r="L748" s="267"/>
      <c r="M748" s="267"/>
      <c r="N748" s="267"/>
      <c r="O748" s="267"/>
      <c r="P748" s="267"/>
      <c r="Q748" s="267"/>
      <c r="R748" s="267"/>
      <c r="S748" s="267"/>
      <c r="T748" s="17"/>
      <c r="V748" s="9"/>
      <c r="W748" s="214"/>
      <c r="X748" s="214"/>
      <c r="Y748" s="214"/>
      <c r="Z748" s="214"/>
      <c r="AA748" s="214"/>
      <c r="AB748" s="214"/>
      <c r="AC748" s="214"/>
      <c r="AD748" s="214"/>
      <c r="AE748" s="214"/>
      <c r="AF748" s="214"/>
      <c r="AG748" s="214"/>
      <c r="AH748" s="214"/>
      <c r="AI748" s="214"/>
      <c r="AJ748" s="25"/>
      <c r="AU748" s="21"/>
    </row>
    <row r="749" spans="1:47" ht="10.7" customHeight="1" x14ac:dyDescent="0.15">
      <c r="A749" s="289"/>
      <c r="B749" s="267"/>
      <c r="C749" s="267"/>
      <c r="D749" s="267"/>
      <c r="E749" s="267"/>
      <c r="F749" s="267"/>
      <c r="G749" s="267"/>
      <c r="H749" s="267"/>
      <c r="I749" s="267"/>
      <c r="J749" s="267"/>
      <c r="K749" s="267"/>
      <c r="L749" s="267"/>
      <c r="M749" s="267"/>
      <c r="N749" s="267"/>
      <c r="O749" s="267"/>
      <c r="P749" s="267"/>
      <c r="Q749" s="267"/>
      <c r="R749" s="267"/>
      <c r="S749" s="267"/>
      <c r="T749" s="17"/>
      <c r="V749" s="9"/>
      <c r="W749" s="214"/>
      <c r="X749" s="214"/>
      <c r="Y749" s="214"/>
      <c r="Z749" s="214"/>
      <c r="AA749" s="214"/>
      <c r="AB749" s="214"/>
      <c r="AC749" s="214"/>
      <c r="AD749" s="214"/>
      <c r="AE749" s="214"/>
      <c r="AF749" s="214"/>
      <c r="AG749" s="214"/>
      <c r="AH749" s="214"/>
      <c r="AI749" s="214"/>
      <c r="AJ749" s="25"/>
      <c r="AU749" s="21"/>
    </row>
    <row r="750" spans="1:47" ht="10.7" customHeight="1" x14ac:dyDescent="0.15">
      <c r="A750" s="289"/>
      <c r="B750" s="267"/>
      <c r="C750" s="267"/>
      <c r="D750" s="267"/>
      <c r="E750" s="267"/>
      <c r="F750" s="267"/>
      <c r="G750" s="267"/>
      <c r="H750" s="267"/>
      <c r="I750" s="267"/>
      <c r="J750" s="267"/>
      <c r="K750" s="267"/>
      <c r="L750" s="267"/>
      <c r="M750" s="267"/>
      <c r="N750" s="267"/>
      <c r="O750" s="267"/>
      <c r="P750" s="267"/>
      <c r="Q750" s="267"/>
      <c r="R750" s="267"/>
      <c r="S750" s="267"/>
      <c r="T750" s="17"/>
      <c r="V750" s="9"/>
      <c r="W750" s="214"/>
      <c r="X750" s="214"/>
      <c r="Y750" s="214"/>
      <c r="Z750" s="214"/>
      <c r="AA750" s="214"/>
      <c r="AB750" s="214"/>
      <c r="AC750" s="214"/>
      <c r="AD750" s="214"/>
      <c r="AE750" s="214"/>
      <c r="AF750" s="214"/>
      <c r="AG750" s="214"/>
      <c r="AH750" s="214"/>
      <c r="AI750" s="214"/>
      <c r="AJ750" s="25"/>
      <c r="AU750" s="21"/>
    </row>
    <row r="751" spans="1:47" ht="10.7" customHeight="1" x14ac:dyDescent="0.15">
      <c r="A751" s="300"/>
      <c r="B751" s="301"/>
      <c r="C751" s="301"/>
      <c r="D751" s="301"/>
      <c r="E751" s="301"/>
      <c r="F751" s="301"/>
      <c r="G751" s="301"/>
      <c r="H751" s="301"/>
      <c r="I751" s="301"/>
      <c r="J751" s="301"/>
      <c r="K751" s="301"/>
      <c r="L751" s="301"/>
      <c r="M751" s="301"/>
      <c r="N751" s="301"/>
      <c r="O751" s="301"/>
      <c r="P751" s="301"/>
      <c r="Q751" s="301"/>
      <c r="R751" s="301"/>
      <c r="S751" s="301"/>
      <c r="T751" s="299"/>
      <c r="U751" s="236"/>
      <c r="V751" s="237"/>
      <c r="W751" s="220"/>
      <c r="X751" s="220"/>
      <c r="Y751" s="220"/>
      <c r="Z751" s="220"/>
      <c r="AA751" s="220"/>
      <c r="AB751" s="220"/>
      <c r="AC751" s="220"/>
      <c r="AD751" s="220"/>
      <c r="AE751" s="220"/>
      <c r="AF751" s="220"/>
      <c r="AG751" s="220"/>
      <c r="AH751" s="220"/>
      <c r="AI751" s="220"/>
      <c r="AJ751" s="26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24"/>
    </row>
  </sheetData>
  <mergeCells count="2544">
    <mergeCell ref="Z749:AD749"/>
    <mergeCell ref="AE749:AI749"/>
    <mergeCell ref="W750:Y750"/>
    <mergeCell ref="Z750:AD750"/>
    <mergeCell ref="AE750:AI750"/>
    <mergeCell ref="T751:V751"/>
    <mergeCell ref="W751:Y751"/>
    <mergeCell ref="Z751:AD751"/>
    <mergeCell ref="AE751:AI751"/>
    <mergeCell ref="T747:V747"/>
    <mergeCell ref="W747:Y747"/>
    <mergeCell ref="Z747:AD747"/>
    <mergeCell ref="AE747:AI747"/>
    <mergeCell ref="A748:H751"/>
    <mergeCell ref="I748:S751"/>
    <mergeCell ref="W748:Y748"/>
    <mergeCell ref="Z748:AD748"/>
    <mergeCell ref="AE748:AI748"/>
    <mergeCell ref="W749:Y749"/>
    <mergeCell ref="W745:Y745"/>
    <mergeCell ref="Z745:AD745"/>
    <mergeCell ref="AE745:AI745"/>
    <mergeCell ref="W746:Y746"/>
    <mergeCell ref="Z746:AD746"/>
    <mergeCell ref="AE746:AI746"/>
    <mergeCell ref="AE742:AI742"/>
    <mergeCell ref="T743:V743"/>
    <mergeCell ref="W743:Y743"/>
    <mergeCell ref="Z743:AD743"/>
    <mergeCell ref="AE743:AI743"/>
    <mergeCell ref="A744:H747"/>
    <mergeCell ref="I744:S747"/>
    <mergeCell ref="W744:Y744"/>
    <mergeCell ref="Z744:AD744"/>
    <mergeCell ref="AE744:AI744"/>
    <mergeCell ref="A740:H743"/>
    <mergeCell ref="I740:S743"/>
    <mergeCell ref="W740:Y740"/>
    <mergeCell ref="Z740:AD740"/>
    <mergeCell ref="AE740:AI740"/>
    <mergeCell ref="W741:Y741"/>
    <mergeCell ref="Z741:AD741"/>
    <mergeCell ref="AE741:AI741"/>
    <mergeCell ref="W742:Y742"/>
    <mergeCell ref="Z742:AD742"/>
    <mergeCell ref="Z737:AD737"/>
    <mergeCell ref="AE737:AI737"/>
    <mergeCell ref="W738:Y738"/>
    <mergeCell ref="Z738:AD738"/>
    <mergeCell ref="AE738:AI738"/>
    <mergeCell ref="T739:V739"/>
    <mergeCell ref="W739:Y739"/>
    <mergeCell ref="Z739:AD739"/>
    <mergeCell ref="AE739:AI739"/>
    <mergeCell ref="T735:V735"/>
    <mergeCell ref="W735:Y735"/>
    <mergeCell ref="Z735:AD735"/>
    <mergeCell ref="AE735:AI735"/>
    <mergeCell ref="A736:H739"/>
    <mergeCell ref="I736:S739"/>
    <mergeCell ref="W736:Y736"/>
    <mergeCell ref="Z736:AD736"/>
    <mergeCell ref="AE736:AI736"/>
    <mergeCell ref="W737:Y737"/>
    <mergeCell ref="W733:Y733"/>
    <mergeCell ref="Z733:AD733"/>
    <mergeCell ref="AE733:AI733"/>
    <mergeCell ref="W734:Y734"/>
    <mergeCell ref="Z734:AD734"/>
    <mergeCell ref="AE734:AI734"/>
    <mergeCell ref="AE730:AI730"/>
    <mergeCell ref="T731:V731"/>
    <mergeCell ref="W731:Y731"/>
    <mergeCell ref="Z731:AD731"/>
    <mergeCell ref="AE731:AI731"/>
    <mergeCell ref="A732:H735"/>
    <mergeCell ref="I732:S735"/>
    <mergeCell ref="W732:Y732"/>
    <mergeCell ref="Z732:AD732"/>
    <mergeCell ref="AE732:AI732"/>
    <mergeCell ref="A728:H731"/>
    <mergeCell ref="I728:S731"/>
    <mergeCell ref="W728:Y728"/>
    <mergeCell ref="Z728:AD728"/>
    <mergeCell ref="AE728:AI728"/>
    <mergeCell ref="W729:Y729"/>
    <mergeCell ref="Z729:AD729"/>
    <mergeCell ref="AE729:AI729"/>
    <mergeCell ref="W730:Y730"/>
    <mergeCell ref="Z730:AD730"/>
    <mergeCell ref="Z725:AD725"/>
    <mergeCell ref="AE725:AI725"/>
    <mergeCell ref="W726:Y726"/>
    <mergeCell ref="Z726:AD726"/>
    <mergeCell ref="AE726:AI726"/>
    <mergeCell ref="T727:V727"/>
    <mergeCell ref="W727:Y727"/>
    <mergeCell ref="Z727:AD727"/>
    <mergeCell ref="AE727:AI727"/>
    <mergeCell ref="T723:V723"/>
    <mergeCell ref="W723:Y723"/>
    <mergeCell ref="Z723:AD723"/>
    <mergeCell ref="AE723:AI723"/>
    <mergeCell ref="A724:H727"/>
    <mergeCell ref="I724:S727"/>
    <mergeCell ref="W724:Y724"/>
    <mergeCell ref="Z724:AD724"/>
    <mergeCell ref="AE724:AI724"/>
    <mergeCell ref="W725:Y725"/>
    <mergeCell ref="W721:Y721"/>
    <mergeCell ref="Z721:AD721"/>
    <mergeCell ref="AE721:AI721"/>
    <mergeCell ref="W722:Y722"/>
    <mergeCell ref="Z722:AD722"/>
    <mergeCell ref="AE722:AI722"/>
    <mergeCell ref="AE718:AI718"/>
    <mergeCell ref="T719:V719"/>
    <mergeCell ref="W719:Y719"/>
    <mergeCell ref="Z719:AD719"/>
    <mergeCell ref="AE719:AI719"/>
    <mergeCell ref="A720:H723"/>
    <mergeCell ref="I720:S723"/>
    <mergeCell ref="W720:Y720"/>
    <mergeCell ref="Z720:AD720"/>
    <mergeCell ref="AE720:AI720"/>
    <mergeCell ref="A716:H719"/>
    <mergeCell ref="I716:S719"/>
    <mergeCell ref="W716:Y716"/>
    <mergeCell ref="Z716:AD716"/>
    <mergeCell ref="AE716:AI716"/>
    <mergeCell ref="W717:Y717"/>
    <mergeCell ref="Z717:AD717"/>
    <mergeCell ref="AE717:AI717"/>
    <mergeCell ref="W718:Y718"/>
    <mergeCell ref="Z718:AD718"/>
    <mergeCell ref="Z714:AD714"/>
    <mergeCell ref="AE714:AI714"/>
    <mergeCell ref="T715:V715"/>
    <mergeCell ref="W715:Y715"/>
    <mergeCell ref="Z715:AD715"/>
    <mergeCell ref="AE715:AI715"/>
    <mergeCell ref="AJ710:AU711"/>
    <mergeCell ref="A712:H715"/>
    <mergeCell ref="I712:S715"/>
    <mergeCell ref="W712:Y712"/>
    <mergeCell ref="Z712:AD712"/>
    <mergeCell ref="AE712:AI712"/>
    <mergeCell ref="W713:Y713"/>
    <mergeCell ref="Z713:AD713"/>
    <mergeCell ref="AE713:AI713"/>
    <mergeCell ref="W714:Y714"/>
    <mergeCell ref="AE707:AI707"/>
    <mergeCell ref="A710:H711"/>
    <mergeCell ref="I710:S711"/>
    <mergeCell ref="T710:V711"/>
    <mergeCell ref="W710:Y711"/>
    <mergeCell ref="Z710:AD711"/>
    <mergeCell ref="AE710:AI711"/>
    <mergeCell ref="AE703:AI703"/>
    <mergeCell ref="T704:V704"/>
    <mergeCell ref="W704:Y704"/>
    <mergeCell ref="Z704:AD704"/>
    <mergeCell ref="AE704:AI704"/>
    <mergeCell ref="AP706:AU706"/>
    <mergeCell ref="A701:H704"/>
    <mergeCell ref="I701:S704"/>
    <mergeCell ref="W701:Y701"/>
    <mergeCell ref="Z701:AD701"/>
    <mergeCell ref="AE701:AI701"/>
    <mergeCell ref="W702:Y702"/>
    <mergeCell ref="Z702:AD702"/>
    <mergeCell ref="AE702:AI702"/>
    <mergeCell ref="W703:Y703"/>
    <mergeCell ref="Z703:AD703"/>
    <mergeCell ref="Z698:AD698"/>
    <mergeCell ref="AE698:AI698"/>
    <mergeCell ref="W699:Y699"/>
    <mergeCell ref="Z699:AD699"/>
    <mergeCell ref="AE699:AI699"/>
    <mergeCell ref="T700:V700"/>
    <mergeCell ref="W700:Y700"/>
    <mergeCell ref="Z700:AD700"/>
    <mergeCell ref="AE700:AI700"/>
    <mergeCell ref="T696:V696"/>
    <mergeCell ref="W696:Y696"/>
    <mergeCell ref="Z696:AD696"/>
    <mergeCell ref="AE696:AI696"/>
    <mergeCell ref="A697:H700"/>
    <mergeCell ref="I697:S700"/>
    <mergeCell ref="W697:Y697"/>
    <mergeCell ref="Z697:AD697"/>
    <mergeCell ref="AE697:AI697"/>
    <mergeCell ref="W698:Y698"/>
    <mergeCell ref="W694:Y694"/>
    <mergeCell ref="Z694:AD694"/>
    <mergeCell ref="AE694:AI694"/>
    <mergeCell ref="W695:Y695"/>
    <mergeCell ref="Z695:AD695"/>
    <mergeCell ref="AE695:AI695"/>
    <mergeCell ref="AE691:AI691"/>
    <mergeCell ref="T692:V692"/>
    <mergeCell ref="W692:Y692"/>
    <mergeCell ref="Z692:AD692"/>
    <mergeCell ref="AE692:AI692"/>
    <mergeCell ref="A693:H696"/>
    <mergeCell ref="I693:S696"/>
    <mergeCell ref="W693:Y693"/>
    <mergeCell ref="Z693:AD693"/>
    <mergeCell ref="AE693:AI693"/>
    <mergeCell ref="A689:H692"/>
    <mergeCell ref="I689:S692"/>
    <mergeCell ref="W689:Y689"/>
    <mergeCell ref="Z689:AD689"/>
    <mergeCell ref="AE689:AI689"/>
    <mergeCell ref="W690:Y690"/>
    <mergeCell ref="Z690:AD690"/>
    <mergeCell ref="AE690:AI690"/>
    <mergeCell ref="W691:Y691"/>
    <mergeCell ref="Z691:AD691"/>
    <mergeCell ref="Z686:AD686"/>
    <mergeCell ref="AE686:AI686"/>
    <mergeCell ref="W687:Y687"/>
    <mergeCell ref="Z687:AD687"/>
    <mergeCell ref="AE687:AI687"/>
    <mergeCell ref="T688:V688"/>
    <mergeCell ref="W688:Y688"/>
    <mergeCell ref="Z688:AD688"/>
    <mergeCell ref="AE688:AI688"/>
    <mergeCell ref="T684:V684"/>
    <mergeCell ref="W684:Y684"/>
    <mergeCell ref="Z684:AD684"/>
    <mergeCell ref="AE684:AI684"/>
    <mergeCell ref="A685:H688"/>
    <mergeCell ref="I685:S688"/>
    <mergeCell ref="W685:Y685"/>
    <mergeCell ref="Z685:AD685"/>
    <mergeCell ref="AE685:AI685"/>
    <mergeCell ref="W686:Y686"/>
    <mergeCell ref="W682:Y682"/>
    <mergeCell ref="Z682:AD682"/>
    <mergeCell ref="AE682:AI682"/>
    <mergeCell ref="W683:Y683"/>
    <mergeCell ref="Z683:AD683"/>
    <mergeCell ref="AE683:AI683"/>
    <mergeCell ref="AE679:AI679"/>
    <mergeCell ref="T680:V680"/>
    <mergeCell ref="W680:Y680"/>
    <mergeCell ref="Z680:AD680"/>
    <mergeCell ref="AE680:AI680"/>
    <mergeCell ref="A681:H684"/>
    <mergeCell ref="I681:S684"/>
    <mergeCell ref="W681:Y681"/>
    <mergeCell ref="Z681:AD681"/>
    <mergeCell ref="AE681:AI681"/>
    <mergeCell ref="A677:H680"/>
    <mergeCell ref="I677:S680"/>
    <mergeCell ref="W677:Y677"/>
    <mergeCell ref="Z677:AD677"/>
    <mergeCell ref="AE677:AI677"/>
    <mergeCell ref="W678:Y678"/>
    <mergeCell ref="Z678:AD678"/>
    <mergeCell ref="AE678:AI678"/>
    <mergeCell ref="W679:Y679"/>
    <mergeCell ref="Z679:AD679"/>
    <mergeCell ref="Z674:AD674"/>
    <mergeCell ref="AE674:AI674"/>
    <mergeCell ref="W675:Y675"/>
    <mergeCell ref="Z675:AD675"/>
    <mergeCell ref="AE675:AI675"/>
    <mergeCell ref="T676:V676"/>
    <mergeCell ref="W676:Y676"/>
    <mergeCell ref="Z676:AD676"/>
    <mergeCell ref="AE676:AI676"/>
    <mergeCell ref="T672:V672"/>
    <mergeCell ref="W672:Y672"/>
    <mergeCell ref="Z672:AD672"/>
    <mergeCell ref="AE672:AI672"/>
    <mergeCell ref="A673:H676"/>
    <mergeCell ref="I673:S676"/>
    <mergeCell ref="W673:Y673"/>
    <mergeCell ref="Z673:AD673"/>
    <mergeCell ref="AE673:AI673"/>
    <mergeCell ref="W674:Y674"/>
    <mergeCell ref="W670:Y670"/>
    <mergeCell ref="Z670:AD670"/>
    <mergeCell ref="AE670:AI670"/>
    <mergeCell ref="W671:Y671"/>
    <mergeCell ref="Z671:AD671"/>
    <mergeCell ref="AE671:AI671"/>
    <mergeCell ref="AE667:AI667"/>
    <mergeCell ref="T668:V668"/>
    <mergeCell ref="W668:Y668"/>
    <mergeCell ref="Z668:AD668"/>
    <mergeCell ref="AE668:AI668"/>
    <mergeCell ref="A669:H672"/>
    <mergeCell ref="I669:S672"/>
    <mergeCell ref="W669:Y669"/>
    <mergeCell ref="Z669:AD669"/>
    <mergeCell ref="AE669:AI669"/>
    <mergeCell ref="A665:H668"/>
    <mergeCell ref="I665:S668"/>
    <mergeCell ref="W665:Y665"/>
    <mergeCell ref="Z665:AD665"/>
    <mergeCell ref="AE665:AI665"/>
    <mergeCell ref="W666:Y666"/>
    <mergeCell ref="Z666:AD666"/>
    <mergeCell ref="AE666:AI666"/>
    <mergeCell ref="W667:Y667"/>
    <mergeCell ref="Z667:AD667"/>
    <mergeCell ref="AP659:AU659"/>
    <mergeCell ref="AE660:AI660"/>
    <mergeCell ref="A663:H664"/>
    <mergeCell ref="I663:S664"/>
    <mergeCell ref="T663:V664"/>
    <mergeCell ref="W663:Y664"/>
    <mergeCell ref="Z663:AD664"/>
    <mergeCell ref="AE663:AI664"/>
    <mergeCell ref="AJ663:AU664"/>
    <mergeCell ref="Z655:AD655"/>
    <mergeCell ref="AE655:AI655"/>
    <mergeCell ref="W656:Y656"/>
    <mergeCell ref="Z656:AD656"/>
    <mergeCell ref="AE656:AI656"/>
    <mergeCell ref="T657:V657"/>
    <mergeCell ref="W657:Y657"/>
    <mergeCell ref="Z657:AD657"/>
    <mergeCell ref="AE657:AI657"/>
    <mergeCell ref="T653:V653"/>
    <mergeCell ref="W653:Y653"/>
    <mergeCell ref="Z653:AD653"/>
    <mergeCell ref="AE653:AI653"/>
    <mergeCell ref="A654:H657"/>
    <mergeCell ref="I654:S657"/>
    <mergeCell ref="W654:Y654"/>
    <mergeCell ref="Z654:AD654"/>
    <mergeCell ref="AE654:AI654"/>
    <mergeCell ref="W655:Y655"/>
    <mergeCell ref="W651:Y651"/>
    <mergeCell ref="Z651:AD651"/>
    <mergeCell ref="AE651:AI651"/>
    <mergeCell ref="W652:Y652"/>
    <mergeCell ref="Z652:AD652"/>
    <mergeCell ref="AE652:AI652"/>
    <mergeCell ref="AE648:AI648"/>
    <mergeCell ref="T649:V649"/>
    <mergeCell ref="W649:Y649"/>
    <mergeCell ref="Z649:AD649"/>
    <mergeCell ref="AE649:AI649"/>
    <mergeCell ref="A650:H653"/>
    <mergeCell ref="I650:S653"/>
    <mergeCell ref="W650:Y650"/>
    <mergeCell ref="Z650:AD650"/>
    <mergeCell ref="AE650:AI650"/>
    <mergeCell ref="A646:H649"/>
    <mergeCell ref="I646:S649"/>
    <mergeCell ref="W646:Y646"/>
    <mergeCell ref="Z646:AD646"/>
    <mergeCell ref="AE646:AI646"/>
    <mergeCell ref="W647:Y647"/>
    <mergeCell ref="Z647:AD647"/>
    <mergeCell ref="AE647:AI647"/>
    <mergeCell ref="W648:Y648"/>
    <mergeCell ref="Z648:AD648"/>
    <mergeCell ref="Z643:AD643"/>
    <mergeCell ref="AE643:AI643"/>
    <mergeCell ref="W644:Y644"/>
    <mergeCell ref="Z644:AD644"/>
    <mergeCell ref="AE644:AI644"/>
    <mergeCell ref="T645:V645"/>
    <mergeCell ref="W645:Y645"/>
    <mergeCell ref="Z645:AD645"/>
    <mergeCell ref="AE645:AI645"/>
    <mergeCell ref="T641:V641"/>
    <mergeCell ref="W641:Y641"/>
    <mergeCell ref="Z641:AD641"/>
    <mergeCell ref="AE641:AI641"/>
    <mergeCell ref="A642:H645"/>
    <mergeCell ref="I642:S645"/>
    <mergeCell ref="W642:Y642"/>
    <mergeCell ref="Z642:AD642"/>
    <mergeCell ref="AE642:AI642"/>
    <mergeCell ref="W643:Y643"/>
    <mergeCell ref="W639:Y639"/>
    <mergeCell ref="Z639:AD639"/>
    <mergeCell ref="AE639:AI639"/>
    <mergeCell ref="W640:Y640"/>
    <mergeCell ref="Z640:AD640"/>
    <mergeCell ref="AE640:AI640"/>
    <mergeCell ref="AE636:AI636"/>
    <mergeCell ref="T637:V637"/>
    <mergeCell ref="W637:Y637"/>
    <mergeCell ref="Z637:AD637"/>
    <mergeCell ref="AE637:AI637"/>
    <mergeCell ref="A638:H641"/>
    <mergeCell ref="I638:S641"/>
    <mergeCell ref="W638:Y638"/>
    <mergeCell ref="Z638:AD638"/>
    <mergeCell ref="AE638:AI638"/>
    <mergeCell ref="A634:H637"/>
    <mergeCell ref="I634:S637"/>
    <mergeCell ref="W634:Y634"/>
    <mergeCell ref="Z634:AD634"/>
    <mergeCell ref="AE634:AI634"/>
    <mergeCell ref="W635:Y635"/>
    <mergeCell ref="Z635:AD635"/>
    <mergeCell ref="AE635:AI635"/>
    <mergeCell ref="W636:Y636"/>
    <mergeCell ref="Z636:AD636"/>
    <mergeCell ref="Z631:AD631"/>
    <mergeCell ref="AE631:AI631"/>
    <mergeCell ref="W632:Y632"/>
    <mergeCell ref="Z632:AD632"/>
    <mergeCell ref="AE632:AI632"/>
    <mergeCell ref="T633:V633"/>
    <mergeCell ref="W633:Y633"/>
    <mergeCell ref="Z633:AD633"/>
    <mergeCell ref="AE633:AI633"/>
    <mergeCell ref="T629:V629"/>
    <mergeCell ref="W629:Y629"/>
    <mergeCell ref="Z629:AD629"/>
    <mergeCell ref="AE629:AI629"/>
    <mergeCell ref="A630:H633"/>
    <mergeCell ref="I630:S633"/>
    <mergeCell ref="W630:Y630"/>
    <mergeCell ref="Z630:AD630"/>
    <mergeCell ref="AE630:AI630"/>
    <mergeCell ref="W631:Y631"/>
    <mergeCell ref="W627:Y627"/>
    <mergeCell ref="Z627:AD627"/>
    <mergeCell ref="AE627:AI627"/>
    <mergeCell ref="W628:Y628"/>
    <mergeCell ref="Z628:AD628"/>
    <mergeCell ref="AE628:AI628"/>
    <mergeCell ref="AE624:AI624"/>
    <mergeCell ref="T625:V625"/>
    <mergeCell ref="W625:Y625"/>
    <mergeCell ref="Z625:AD625"/>
    <mergeCell ref="AE625:AI625"/>
    <mergeCell ref="A626:H629"/>
    <mergeCell ref="I626:S629"/>
    <mergeCell ref="W626:Y626"/>
    <mergeCell ref="Z626:AD626"/>
    <mergeCell ref="AE626:AI626"/>
    <mergeCell ref="A622:H625"/>
    <mergeCell ref="I622:S625"/>
    <mergeCell ref="W622:Y622"/>
    <mergeCell ref="Z622:AD622"/>
    <mergeCell ref="AE622:AI622"/>
    <mergeCell ref="W623:Y623"/>
    <mergeCell ref="Z623:AD623"/>
    <mergeCell ref="AE623:AI623"/>
    <mergeCell ref="W624:Y624"/>
    <mergeCell ref="Z624:AD624"/>
    <mergeCell ref="Z620:AD620"/>
    <mergeCell ref="AE620:AI620"/>
    <mergeCell ref="T621:V621"/>
    <mergeCell ref="W621:Y621"/>
    <mergeCell ref="Z621:AD621"/>
    <mergeCell ref="AE621:AI621"/>
    <mergeCell ref="AJ616:AU617"/>
    <mergeCell ref="A618:H621"/>
    <mergeCell ref="I618:S621"/>
    <mergeCell ref="W618:Y618"/>
    <mergeCell ref="Z618:AD618"/>
    <mergeCell ref="AE618:AI618"/>
    <mergeCell ref="W619:Y619"/>
    <mergeCell ref="Z619:AD619"/>
    <mergeCell ref="AE619:AI619"/>
    <mergeCell ref="W620:Y620"/>
    <mergeCell ref="AE613:AI613"/>
    <mergeCell ref="A616:H617"/>
    <mergeCell ref="I616:S617"/>
    <mergeCell ref="T616:V617"/>
    <mergeCell ref="W616:Y617"/>
    <mergeCell ref="Z616:AD617"/>
    <mergeCell ref="AE616:AI617"/>
    <mergeCell ref="AE609:AI609"/>
    <mergeCell ref="T610:V610"/>
    <mergeCell ref="W610:Y610"/>
    <mergeCell ref="Z610:AD610"/>
    <mergeCell ref="AE610:AI610"/>
    <mergeCell ref="AP612:AU612"/>
    <mergeCell ref="A607:H610"/>
    <mergeCell ref="I607:S610"/>
    <mergeCell ref="W607:Y607"/>
    <mergeCell ref="Z607:AD607"/>
    <mergeCell ref="AE607:AI607"/>
    <mergeCell ref="W608:Y608"/>
    <mergeCell ref="Z608:AD608"/>
    <mergeCell ref="AE608:AI608"/>
    <mergeCell ref="W609:Y609"/>
    <mergeCell ref="Z609:AD609"/>
    <mergeCell ref="Z604:AD604"/>
    <mergeCell ref="AE604:AI604"/>
    <mergeCell ref="W605:Y605"/>
    <mergeCell ref="Z605:AD605"/>
    <mergeCell ref="AE605:AI605"/>
    <mergeCell ref="T606:V606"/>
    <mergeCell ref="W606:Y606"/>
    <mergeCell ref="Z606:AD606"/>
    <mergeCell ref="AE606:AI606"/>
    <mergeCell ref="T602:V602"/>
    <mergeCell ref="W602:Y602"/>
    <mergeCell ref="Z602:AD602"/>
    <mergeCell ref="AE602:AI602"/>
    <mergeCell ref="A603:H606"/>
    <mergeCell ref="I603:S606"/>
    <mergeCell ref="W603:Y603"/>
    <mergeCell ref="Z603:AD603"/>
    <mergeCell ref="AE603:AI603"/>
    <mergeCell ref="W604:Y604"/>
    <mergeCell ref="W600:Y600"/>
    <mergeCell ref="Z600:AD600"/>
    <mergeCell ref="AE600:AI600"/>
    <mergeCell ref="W601:Y601"/>
    <mergeCell ref="Z601:AD601"/>
    <mergeCell ref="AE601:AI601"/>
    <mergeCell ref="AE597:AI597"/>
    <mergeCell ref="T598:V598"/>
    <mergeCell ref="W598:Y598"/>
    <mergeCell ref="Z598:AD598"/>
    <mergeCell ref="AE598:AI598"/>
    <mergeCell ref="A599:H602"/>
    <mergeCell ref="I599:S602"/>
    <mergeCell ref="W599:Y599"/>
    <mergeCell ref="Z599:AD599"/>
    <mergeCell ref="AE599:AI599"/>
    <mergeCell ref="A595:H598"/>
    <mergeCell ref="I595:S598"/>
    <mergeCell ref="W595:Y595"/>
    <mergeCell ref="Z595:AD595"/>
    <mergeCell ref="AE595:AI595"/>
    <mergeCell ref="W596:Y596"/>
    <mergeCell ref="Z596:AD596"/>
    <mergeCell ref="AE596:AI596"/>
    <mergeCell ref="W597:Y597"/>
    <mergeCell ref="Z597:AD597"/>
    <mergeCell ref="Z592:AD592"/>
    <mergeCell ref="AE592:AI592"/>
    <mergeCell ref="W593:Y593"/>
    <mergeCell ref="Z593:AD593"/>
    <mergeCell ref="AE593:AI593"/>
    <mergeCell ref="T594:V594"/>
    <mergeCell ref="W594:Y594"/>
    <mergeCell ref="Z594:AD594"/>
    <mergeCell ref="AE594:AI594"/>
    <mergeCell ref="T590:V590"/>
    <mergeCell ref="W590:Y590"/>
    <mergeCell ref="Z590:AD590"/>
    <mergeCell ref="AE590:AI590"/>
    <mergeCell ref="A591:H594"/>
    <mergeCell ref="I591:S594"/>
    <mergeCell ref="W591:Y591"/>
    <mergeCell ref="Z591:AD591"/>
    <mergeCell ref="AE591:AI591"/>
    <mergeCell ref="W592:Y592"/>
    <mergeCell ref="W588:Y588"/>
    <mergeCell ref="Z588:AD588"/>
    <mergeCell ref="AE588:AI588"/>
    <mergeCell ref="W589:Y589"/>
    <mergeCell ref="Z589:AD589"/>
    <mergeCell ref="AE589:AI589"/>
    <mergeCell ref="AE585:AI585"/>
    <mergeCell ref="T586:V586"/>
    <mergeCell ref="W586:Y586"/>
    <mergeCell ref="Z586:AD586"/>
    <mergeCell ref="AE586:AI586"/>
    <mergeCell ref="A587:H590"/>
    <mergeCell ref="I587:S590"/>
    <mergeCell ref="W587:Y587"/>
    <mergeCell ref="Z587:AD587"/>
    <mergeCell ref="AE587:AI587"/>
    <mergeCell ref="A583:H586"/>
    <mergeCell ref="I583:S586"/>
    <mergeCell ref="W583:Y583"/>
    <mergeCell ref="Z583:AD583"/>
    <mergeCell ref="AE583:AI583"/>
    <mergeCell ref="W584:Y584"/>
    <mergeCell ref="Z584:AD584"/>
    <mergeCell ref="AE584:AI584"/>
    <mergeCell ref="W585:Y585"/>
    <mergeCell ref="Z585:AD585"/>
    <mergeCell ref="Z580:AD580"/>
    <mergeCell ref="AE580:AI580"/>
    <mergeCell ref="W581:Y581"/>
    <mergeCell ref="Z581:AD581"/>
    <mergeCell ref="AE581:AI581"/>
    <mergeCell ref="T582:V582"/>
    <mergeCell ref="W582:Y582"/>
    <mergeCell ref="Z582:AD582"/>
    <mergeCell ref="AE582:AI582"/>
    <mergeCell ref="T578:V578"/>
    <mergeCell ref="W578:Y578"/>
    <mergeCell ref="Z578:AD578"/>
    <mergeCell ref="AE578:AI578"/>
    <mergeCell ref="A579:H582"/>
    <mergeCell ref="I579:S582"/>
    <mergeCell ref="W579:Y579"/>
    <mergeCell ref="Z579:AD579"/>
    <mergeCell ref="AE579:AI579"/>
    <mergeCell ref="W580:Y580"/>
    <mergeCell ref="W576:Y576"/>
    <mergeCell ref="Z576:AD576"/>
    <mergeCell ref="AE576:AI576"/>
    <mergeCell ref="W577:Y577"/>
    <mergeCell ref="Z577:AD577"/>
    <mergeCell ref="AE577:AI577"/>
    <mergeCell ref="AE573:AI573"/>
    <mergeCell ref="T574:V574"/>
    <mergeCell ref="W574:Y574"/>
    <mergeCell ref="Z574:AD574"/>
    <mergeCell ref="AE574:AI574"/>
    <mergeCell ref="A575:H578"/>
    <mergeCell ref="I575:S578"/>
    <mergeCell ref="W575:Y575"/>
    <mergeCell ref="Z575:AD575"/>
    <mergeCell ref="AE575:AI575"/>
    <mergeCell ref="A571:H574"/>
    <mergeCell ref="I571:S574"/>
    <mergeCell ref="W571:Y571"/>
    <mergeCell ref="Z571:AD571"/>
    <mergeCell ref="AE571:AI571"/>
    <mergeCell ref="W572:Y572"/>
    <mergeCell ref="Z572:AD572"/>
    <mergeCell ref="AE572:AI572"/>
    <mergeCell ref="W573:Y573"/>
    <mergeCell ref="Z573:AD573"/>
    <mergeCell ref="AP565:AU565"/>
    <mergeCell ref="AE566:AI566"/>
    <mergeCell ref="A569:H570"/>
    <mergeCell ref="I569:S570"/>
    <mergeCell ref="T569:V570"/>
    <mergeCell ref="W569:Y570"/>
    <mergeCell ref="Z569:AD570"/>
    <mergeCell ref="AE569:AI570"/>
    <mergeCell ref="AJ569:AU570"/>
    <mergeCell ref="Z561:AD561"/>
    <mergeCell ref="AE561:AI561"/>
    <mergeCell ref="W562:Y562"/>
    <mergeCell ref="Z562:AD562"/>
    <mergeCell ref="AE562:AI562"/>
    <mergeCell ref="T563:V563"/>
    <mergeCell ref="W563:Y563"/>
    <mergeCell ref="Z563:AD563"/>
    <mergeCell ref="AE563:AI563"/>
    <mergeCell ref="T559:V559"/>
    <mergeCell ref="W559:Y559"/>
    <mergeCell ref="Z559:AD559"/>
    <mergeCell ref="AE559:AI559"/>
    <mergeCell ref="A560:H563"/>
    <mergeCell ref="I560:S563"/>
    <mergeCell ref="W560:Y560"/>
    <mergeCell ref="Z560:AD560"/>
    <mergeCell ref="AE560:AI560"/>
    <mergeCell ref="W561:Y561"/>
    <mergeCell ref="W557:Y557"/>
    <mergeCell ref="Z557:AD557"/>
    <mergeCell ref="AE557:AI557"/>
    <mergeCell ref="W558:Y558"/>
    <mergeCell ref="Z558:AD558"/>
    <mergeCell ref="AE558:AI558"/>
    <mergeCell ref="AE554:AI554"/>
    <mergeCell ref="T555:V555"/>
    <mergeCell ref="W555:Y555"/>
    <mergeCell ref="Z555:AD555"/>
    <mergeCell ref="AE555:AI555"/>
    <mergeCell ref="A556:H559"/>
    <mergeCell ref="I556:S559"/>
    <mergeCell ref="W556:Y556"/>
    <mergeCell ref="Z556:AD556"/>
    <mergeCell ref="AE556:AI556"/>
    <mergeCell ref="A552:H555"/>
    <mergeCell ref="I552:S555"/>
    <mergeCell ref="W552:Y552"/>
    <mergeCell ref="Z552:AD552"/>
    <mergeCell ref="AE552:AI552"/>
    <mergeCell ref="W553:Y553"/>
    <mergeCell ref="Z553:AD553"/>
    <mergeCell ref="AE553:AI553"/>
    <mergeCell ref="W554:Y554"/>
    <mergeCell ref="Z554:AD554"/>
    <mergeCell ref="Z549:AD549"/>
    <mergeCell ref="AE549:AI549"/>
    <mergeCell ref="W550:Y550"/>
    <mergeCell ref="Z550:AD550"/>
    <mergeCell ref="AE550:AI550"/>
    <mergeCell ref="T551:V551"/>
    <mergeCell ref="W551:Y551"/>
    <mergeCell ref="Z551:AD551"/>
    <mergeCell ref="AE551:AI551"/>
    <mergeCell ref="T547:V547"/>
    <mergeCell ref="W547:Y547"/>
    <mergeCell ref="Z547:AD547"/>
    <mergeCell ref="AE547:AI547"/>
    <mergeCell ref="A548:H551"/>
    <mergeCell ref="I548:S551"/>
    <mergeCell ref="W548:Y548"/>
    <mergeCell ref="Z548:AD548"/>
    <mergeCell ref="AE548:AI548"/>
    <mergeCell ref="W549:Y549"/>
    <mergeCell ref="W545:Y545"/>
    <mergeCell ref="Z545:AD545"/>
    <mergeCell ref="AE545:AI545"/>
    <mergeCell ref="W546:Y546"/>
    <mergeCell ref="Z546:AD546"/>
    <mergeCell ref="AE546:AI546"/>
    <mergeCell ref="AE542:AI542"/>
    <mergeCell ref="T543:V543"/>
    <mergeCell ref="W543:Y543"/>
    <mergeCell ref="Z543:AD543"/>
    <mergeCell ref="AE543:AI543"/>
    <mergeCell ref="A544:H547"/>
    <mergeCell ref="I544:S547"/>
    <mergeCell ref="W544:Y544"/>
    <mergeCell ref="Z544:AD544"/>
    <mergeCell ref="AE544:AI544"/>
    <mergeCell ref="A540:H543"/>
    <mergeCell ref="I540:S543"/>
    <mergeCell ref="W540:Y540"/>
    <mergeCell ref="Z540:AD540"/>
    <mergeCell ref="AE540:AI540"/>
    <mergeCell ref="W541:Y541"/>
    <mergeCell ref="Z541:AD541"/>
    <mergeCell ref="AE541:AI541"/>
    <mergeCell ref="W542:Y542"/>
    <mergeCell ref="Z542:AD542"/>
    <mergeCell ref="Z537:AD537"/>
    <mergeCell ref="AE537:AI537"/>
    <mergeCell ref="W538:Y538"/>
    <mergeCell ref="Z538:AD538"/>
    <mergeCell ref="AE538:AI538"/>
    <mergeCell ref="T539:V539"/>
    <mergeCell ref="W539:Y539"/>
    <mergeCell ref="Z539:AD539"/>
    <mergeCell ref="AE539:AI539"/>
    <mergeCell ref="T535:V535"/>
    <mergeCell ref="W535:Y535"/>
    <mergeCell ref="Z535:AD535"/>
    <mergeCell ref="AE535:AI535"/>
    <mergeCell ref="A536:H539"/>
    <mergeCell ref="I536:S539"/>
    <mergeCell ref="W536:Y536"/>
    <mergeCell ref="Z536:AD536"/>
    <mergeCell ref="AE536:AI536"/>
    <mergeCell ref="W537:Y537"/>
    <mergeCell ref="W533:Y533"/>
    <mergeCell ref="Z533:AD533"/>
    <mergeCell ref="AE533:AI533"/>
    <mergeCell ref="W534:Y534"/>
    <mergeCell ref="Z534:AD534"/>
    <mergeCell ref="AE534:AI534"/>
    <mergeCell ref="AE530:AI530"/>
    <mergeCell ref="T531:V531"/>
    <mergeCell ref="W531:Y531"/>
    <mergeCell ref="Z531:AD531"/>
    <mergeCell ref="AE531:AI531"/>
    <mergeCell ref="A532:H535"/>
    <mergeCell ref="I532:S535"/>
    <mergeCell ref="W532:Y532"/>
    <mergeCell ref="Z532:AD532"/>
    <mergeCell ref="AE532:AI532"/>
    <mergeCell ref="A528:H531"/>
    <mergeCell ref="I528:S531"/>
    <mergeCell ref="W528:Y528"/>
    <mergeCell ref="Z528:AD528"/>
    <mergeCell ref="AE528:AI528"/>
    <mergeCell ref="W529:Y529"/>
    <mergeCell ref="Z529:AD529"/>
    <mergeCell ref="AE529:AI529"/>
    <mergeCell ref="W530:Y530"/>
    <mergeCell ref="Z530:AD530"/>
    <mergeCell ref="Z526:AD526"/>
    <mergeCell ref="AE526:AI526"/>
    <mergeCell ref="T527:V527"/>
    <mergeCell ref="W527:Y527"/>
    <mergeCell ref="Z527:AD527"/>
    <mergeCell ref="AE527:AI527"/>
    <mergeCell ref="AJ522:AU523"/>
    <mergeCell ref="A524:H527"/>
    <mergeCell ref="I524:S527"/>
    <mergeCell ref="W524:Y524"/>
    <mergeCell ref="Z524:AD524"/>
    <mergeCell ref="AE524:AI524"/>
    <mergeCell ref="W525:Y525"/>
    <mergeCell ref="Z525:AD525"/>
    <mergeCell ref="AE525:AI525"/>
    <mergeCell ref="W526:Y526"/>
    <mergeCell ref="AE519:AI519"/>
    <mergeCell ref="A522:H523"/>
    <mergeCell ref="I522:S523"/>
    <mergeCell ref="T522:V523"/>
    <mergeCell ref="W522:Y523"/>
    <mergeCell ref="Z522:AD523"/>
    <mergeCell ref="AE522:AI523"/>
    <mergeCell ref="AE515:AI515"/>
    <mergeCell ref="T516:V516"/>
    <mergeCell ref="W516:Y516"/>
    <mergeCell ref="Z516:AD516"/>
    <mergeCell ref="AE516:AI516"/>
    <mergeCell ref="AP518:AU518"/>
    <mergeCell ref="A513:H516"/>
    <mergeCell ref="I513:S516"/>
    <mergeCell ref="W513:Y513"/>
    <mergeCell ref="Z513:AD513"/>
    <mergeCell ref="AE513:AI513"/>
    <mergeCell ref="W514:Y514"/>
    <mergeCell ref="Z514:AD514"/>
    <mergeCell ref="AE514:AI514"/>
    <mergeCell ref="W515:Y515"/>
    <mergeCell ref="Z515:AD515"/>
    <mergeCell ref="Z510:AD510"/>
    <mergeCell ref="AE510:AI510"/>
    <mergeCell ref="W511:Y511"/>
    <mergeCell ref="Z511:AD511"/>
    <mergeCell ref="AE511:AI511"/>
    <mergeCell ref="T512:V512"/>
    <mergeCell ref="W512:Y512"/>
    <mergeCell ref="Z512:AD512"/>
    <mergeCell ref="AE512:AI512"/>
    <mergeCell ref="T508:V508"/>
    <mergeCell ref="W508:Y508"/>
    <mergeCell ref="Z508:AD508"/>
    <mergeCell ref="AE508:AI508"/>
    <mergeCell ref="A509:H512"/>
    <mergeCell ref="I509:S512"/>
    <mergeCell ref="W509:Y509"/>
    <mergeCell ref="Z509:AD509"/>
    <mergeCell ref="AE509:AI509"/>
    <mergeCell ref="W510:Y510"/>
    <mergeCell ref="W506:Y506"/>
    <mergeCell ref="Z506:AD506"/>
    <mergeCell ref="AE506:AI506"/>
    <mergeCell ref="W507:Y507"/>
    <mergeCell ref="Z507:AD507"/>
    <mergeCell ref="AE507:AI507"/>
    <mergeCell ref="AE503:AI503"/>
    <mergeCell ref="T504:V504"/>
    <mergeCell ref="W504:Y504"/>
    <mergeCell ref="Z504:AD504"/>
    <mergeCell ref="AE504:AI504"/>
    <mergeCell ref="A505:H508"/>
    <mergeCell ref="I505:S508"/>
    <mergeCell ref="W505:Y505"/>
    <mergeCell ref="Z505:AD505"/>
    <mergeCell ref="AE505:AI505"/>
    <mergeCell ref="A501:H504"/>
    <mergeCell ref="I501:S504"/>
    <mergeCell ref="W501:Y501"/>
    <mergeCell ref="Z501:AD501"/>
    <mergeCell ref="AE501:AI501"/>
    <mergeCell ref="W502:Y502"/>
    <mergeCell ref="Z502:AD502"/>
    <mergeCell ref="AE502:AI502"/>
    <mergeCell ref="W503:Y503"/>
    <mergeCell ref="Z503:AD503"/>
    <mergeCell ref="Z498:AD498"/>
    <mergeCell ref="AE498:AI498"/>
    <mergeCell ref="W499:Y499"/>
    <mergeCell ref="Z499:AD499"/>
    <mergeCell ref="AE499:AI499"/>
    <mergeCell ref="T500:V500"/>
    <mergeCell ref="W500:Y500"/>
    <mergeCell ref="Z500:AD500"/>
    <mergeCell ref="AE500:AI500"/>
    <mergeCell ref="T496:V496"/>
    <mergeCell ref="W496:Y496"/>
    <mergeCell ref="Z496:AD496"/>
    <mergeCell ref="AE496:AI496"/>
    <mergeCell ref="A497:H500"/>
    <mergeCell ref="I497:S500"/>
    <mergeCell ref="W497:Y497"/>
    <mergeCell ref="Z497:AD497"/>
    <mergeCell ref="AE497:AI497"/>
    <mergeCell ref="W498:Y498"/>
    <mergeCell ref="W494:Y494"/>
    <mergeCell ref="Z494:AD494"/>
    <mergeCell ref="AE494:AI494"/>
    <mergeCell ref="W495:Y495"/>
    <mergeCell ref="Z495:AD495"/>
    <mergeCell ref="AE495:AI495"/>
    <mergeCell ref="AE491:AI491"/>
    <mergeCell ref="T492:V492"/>
    <mergeCell ref="W492:Y492"/>
    <mergeCell ref="Z492:AD492"/>
    <mergeCell ref="AE492:AI492"/>
    <mergeCell ref="A493:H496"/>
    <mergeCell ref="I493:S496"/>
    <mergeCell ref="W493:Y493"/>
    <mergeCell ref="Z493:AD493"/>
    <mergeCell ref="AE493:AI493"/>
    <mergeCell ref="A489:H492"/>
    <mergeCell ref="I489:S492"/>
    <mergeCell ref="W489:Y489"/>
    <mergeCell ref="Z489:AD489"/>
    <mergeCell ref="AE489:AI489"/>
    <mergeCell ref="W490:Y490"/>
    <mergeCell ref="Z490:AD490"/>
    <mergeCell ref="AE490:AI490"/>
    <mergeCell ref="W491:Y491"/>
    <mergeCell ref="Z491:AD491"/>
    <mergeCell ref="Z486:AD486"/>
    <mergeCell ref="AE486:AI486"/>
    <mergeCell ref="W487:Y487"/>
    <mergeCell ref="Z487:AD487"/>
    <mergeCell ref="AE487:AI487"/>
    <mergeCell ref="T488:V488"/>
    <mergeCell ref="W488:Y488"/>
    <mergeCell ref="Z488:AD488"/>
    <mergeCell ref="AE488:AI488"/>
    <mergeCell ref="T484:V484"/>
    <mergeCell ref="W484:Y484"/>
    <mergeCell ref="Z484:AD484"/>
    <mergeCell ref="AE484:AI484"/>
    <mergeCell ref="A485:H488"/>
    <mergeCell ref="I485:S488"/>
    <mergeCell ref="W485:Y485"/>
    <mergeCell ref="Z485:AD485"/>
    <mergeCell ref="AE485:AI485"/>
    <mergeCell ref="W486:Y486"/>
    <mergeCell ref="W482:Y482"/>
    <mergeCell ref="Z482:AD482"/>
    <mergeCell ref="AE482:AI482"/>
    <mergeCell ref="W483:Y483"/>
    <mergeCell ref="Z483:AD483"/>
    <mergeCell ref="AE483:AI483"/>
    <mergeCell ref="AE479:AI479"/>
    <mergeCell ref="T480:V480"/>
    <mergeCell ref="W480:Y480"/>
    <mergeCell ref="Z480:AD480"/>
    <mergeCell ref="AE480:AI480"/>
    <mergeCell ref="A481:H484"/>
    <mergeCell ref="I481:S484"/>
    <mergeCell ref="W481:Y481"/>
    <mergeCell ref="Z481:AD481"/>
    <mergeCell ref="AE481:AI481"/>
    <mergeCell ref="A477:H480"/>
    <mergeCell ref="I477:S480"/>
    <mergeCell ref="W477:Y477"/>
    <mergeCell ref="Z477:AD477"/>
    <mergeCell ref="AE477:AI477"/>
    <mergeCell ref="W478:Y478"/>
    <mergeCell ref="Z478:AD478"/>
    <mergeCell ref="AE478:AI478"/>
    <mergeCell ref="W479:Y479"/>
    <mergeCell ref="Z479:AD479"/>
    <mergeCell ref="AP471:AU471"/>
    <mergeCell ref="AE472:AI472"/>
    <mergeCell ref="A475:H476"/>
    <mergeCell ref="I475:S476"/>
    <mergeCell ref="T475:V476"/>
    <mergeCell ref="W475:Y476"/>
    <mergeCell ref="Z475:AD476"/>
    <mergeCell ref="AE475:AI476"/>
    <mergeCell ref="AJ475:AU476"/>
    <mergeCell ref="Z467:AD467"/>
    <mergeCell ref="AE467:AI467"/>
    <mergeCell ref="W468:Y468"/>
    <mergeCell ref="Z468:AD468"/>
    <mergeCell ref="AE468:AI468"/>
    <mergeCell ref="T469:V469"/>
    <mergeCell ref="W469:Y469"/>
    <mergeCell ref="Z469:AD469"/>
    <mergeCell ref="AE469:AI469"/>
    <mergeCell ref="T465:V465"/>
    <mergeCell ref="W465:Y465"/>
    <mergeCell ref="Z465:AD465"/>
    <mergeCell ref="AE465:AI465"/>
    <mergeCell ref="A466:H469"/>
    <mergeCell ref="I466:S469"/>
    <mergeCell ref="W466:Y466"/>
    <mergeCell ref="Z466:AD466"/>
    <mergeCell ref="AE466:AI466"/>
    <mergeCell ref="W467:Y467"/>
    <mergeCell ref="W463:Y463"/>
    <mergeCell ref="Z463:AD463"/>
    <mergeCell ref="AE463:AI463"/>
    <mergeCell ref="W464:Y464"/>
    <mergeCell ref="Z464:AD464"/>
    <mergeCell ref="AE464:AI464"/>
    <mergeCell ref="AE460:AI460"/>
    <mergeCell ref="T461:V461"/>
    <mergeCell ref="W461:Y461"/>
    <mergeCell ref="Z461:AD461"/>
    <mergeCell ref="AE461:AI461"/>
    <mergeCell ref="A462:H465"/>
    <mergeCell ref="I462:S465"/>
    <mergeCell ref="W462:Y462"/>
    <mergeCell ref="Z462:AD462"/>
    <mergeCell ref="AE462:AI462"/>
    <mergeCell ref="A458:H461"/>
    <mergeCell ref="I458:S461"/>
    <mergeCell ref="W458:Y458"/>
    <mergeCell ref="Z458:AD458"/>
    <mergeCell ref="AE458:AI458"/>
    <mergeCell ref="W459:Y459"/>
    <mergeCell ref="Z459:AD459"/>
    <mergeCell ref="AE459:AI459"/>
    <mergeCell ref="W460:Y460"/>
    <mergeCell ref="Z460:AD460"/>
    <mergeCell ref="Z455:AD455"/>
    <mergeCell ref="AE455:AI455"/>
    <mergeCell ref="W456:Y456"/>
    <mergeCell ref="Z456:AD456"/>
    <mergeCell ref="AE456:AI456"/>
    <mergeCell ref="T457:V457"/>
    <mergeCell ref="W457:Y457"/>
    <mergeCell ref="Z457:AD457"/>
    <mergeCell ref="AE457:AI457"/>
    <mergeCell ref="T453:V453"/>
    <mergeCell ref="W453:Y453"/>
    <mergeCell ref="Z453:AD453"/>
    <mergeCell ref="AE453:AI453"/>
    <mergeCell ref="A454:H457"/>
    <mergeCell ref="I454:S457"/>
    <mergeCell ref="W454:Y454"/>
    <mergeCell ref="Z454:AD454"/>
    <mergeCell ref="AE454:AI454"/>
    <mergeCell ref="W455:Y455"/>
    <mergeCell ref="W451:Y451"/>
    <mergeCell ref="Z451:AD451"/>
    <mergeCell ref="AE451:AI451"/>
    <mergeCell ref="W452:Y452"/>
    <mergeCell ref="Z452:AD452"/>
    <mergeCell ref="AE452:AI452"/>
    <mergeCell ref="AE448:AI448"/>
    <mergeCell ref="T449:V449"/>
    <mergeCell ref="W449:Y449"/>
    <mergeCell ref="Z449:AD449"/>
    <mergeCell ref="AE449:AI449"/>
    <mergeCell ref="A450:H453"/>
    <mergeCell ref="I450:S453"/>
    <mergeCell ref="W450:Y450"/>
    <mergeCell ref="Z450:AD450"/>
    <mergeCell ref="AE450:AI450"/>
    <mergeCell ref="A446:H449"/>
    <mergeCell ref="I446:S449"/>
    <mergeCell ref="W446:Y446"/>
    <mergeCell ref="Z446:AD446"/>
    <mergeCell ref="AE446:AI446"/>
    <mergeCell ref="W447:Y447"/>
    <mergeCell ref="Z447:AD447"/>
    <mergeCell ref="AE447:AI447"/>
    <mergeCell ref="W448:Y448"/>
    <mergeCell ref="Z448:AD448"/>
    <mergeCell ref="Z443:AD443"/>
    <mergeCell ref="AE443:AI443"/>
    <mergeCell ref="W444:Y444"/>
    <mergeCell ref="Z444:AD444"/>
    <mergeCell ref="AE444:AI444"/>
    <mergeCell ref="T445:V445"/>
    <mergeCell ref="W445:Y445"/>
    <mergeCell ref="Z445:AD445"/>
    <mergeCell ref="AE445:AI445"/>
    <mergeCell ref="T441:V441"/>
    <mergeCell ref="W441:Y441"/>
    <mergeCell ref="Z441:AD441"/>
    <mergeCell ref="AE441:AI441"/>
    <mergeCell ref="A442:H445"/>
    <mergeCell ref="I442:S445"/>
    <mergeCell ref="W442:Y442"/>
    <mergeCell ref="Z442:AD442"/>
    <mergeCell ref="AE442:AI442"/>
    <mergeCell ref="W443:Y443"/>
    <mergeCell ref="W439:Y439"/>
    <mergeCell ref="Z439:AD439"/>
    <mergeCell ref="AE439:AI439"/>
    <mergeCell ref="W440:Y440"/>
    <mergeCell ref="Z440:AD440"/>
    <mergeCell ref="AE440:AI440"/>
    <mergeCell ref="AE436:AI436"/>
    <mergeCell ref="T437:V437"/>
    <mergeCell ref="W437:Y437"/>
    <mergeCell ref="Z437:AD437"/>
    <mergeCell ref="AE437:AI437"/>
    <mergeCell ref="A438:H441"/>
    <mergeCell ref="I438:S441"/>
    <mergeCell ref="W438:Y438"/>
    <mergeCell ref="Z438:AD438"/>
    <mergeCell ref="AE438:AI438"/>
    <mergeCell ref="A434:H437"/>
    <mergeCell ref="I434:S437"/>
    <mergeCell ref="W434:Y434"/>
    <mergeCell ref="Z434:AD434"/>
    <mergeCell ref="AE434:AI434"/>
    <mergeCell ref="W435:Y435"/>
    <mergeCell ref="Z435:AD435"/>
    <mergeCell ref="AE435:AI435"/>
    <mergeCell ref="W436:Y436"/>
    <mergeCell ref="Z436:AD436"/>
    <mergeCell ref="Z432:AD432"/>
    <mergeCell ref="AE432:AI432"/>
    <mergeCell ref="T433:V433"/>
    <mergeCell ref="W433:Y433"/>
    <mergeCell ref="Z433:AD433"/>
    <mergeCell ref="AE433:AI433"/>
    <mergeCell ref="AJ428:AU429"/>
    <mergeCell ref="A430:H433"/>
    <mergeCell ref="I430:S433"/>
    <mergeCell ref="W430:Y430"/>
    <mergeCell ref="Z430:AD430"/>
    <mergeCell ref="AE430:AI430"/>
    <mergeCell ref="W431:Y431"/>
    <mergeCell ref="Z431:AD431"/>
    <mergeCell ref="AE431:AI431"/>
    <mergeCell ref="W432:Y432"/>
    <mergeCell ref="AE425:AI425"/>
    <mergeCell ref="A428:H429"/>
    <mergeCell ref="I428:S429"/>
    <mergeCell ref="T428:V429"/>
    <mergeCell ref="W428:Y429"/>
    <mergeCell ref="Z428:AD429"/>
    <mergeCell ref="AE428:AI429"/>
    <mergeCell ref="AE421:AI421"/>
    <mergeCell ref="T422:V422"/>
    <mergeCell ref="W422:Y422"/>
    <mergeCell ref="Z422:AD422"/>
    <mergeCell ref="AE422:AI422"/>
    <mergeCell ref="AP424:AU424"/>
    <mergeCell ref="A419:H422"/>
    <mergeCell ref="I419:S422"/>
    <mergeCell ref="W419:Y419"/>
    <mergeCell ref="Z419:AD419"/>
    <mergeCell ref="AE419:AI419"/>
    <mergeCell ref="W420:Y420"/>
    <mergeCell ref="Z420:AD420"/>
    <mergeCell ref="AE420:AI420"/>
    <mergeCell ref="W421:Y421"/>
    <mergeCell ref="Z421:AD421"/>
    <mergeCell ref="Z416:AD416"/>
    <mergeCell ref="AE416:AI416"/>
    <mergeCell ref="W417:Y417"/>
    <mergeCell ref="Z417:AD417"/>
    <mergeCell ref="AE417:AI417"/>
    <mergeCell ref="T418:V418"/>
    <mergeCell ref="W418:Y418"/>
    <mergeCell ref="Z418:AD418"/>
    <mergeCell ref="AE418:AI418"/>
    <mergeCell ref="T414:V414"/>
    <mergeCell ref="W414:Y414"/>
    <mergeCell ref="Z414:AD414"/>
    <mergeCell ref="AE414:AI414"/>
    <mergeCell ref="A415:H418"/>
    <mergeCell ref="I415:S418"/>
    <mergeCell ref="W415:Y415"/>
    <mergeCell ref="Z415:AD415"/>
    <mergeCell ref="AE415:AI415"/>
    <mergeCell ref="W416:Y416"/>
    <mergeCell ref="W412:Y412"/>
    <mergeCell ref="Z412:AD412"/>
    <mergeCell ref="AE412:AI412"/>
    <mergeCell ref="W413:Y413"/>
    <mergeCell ref="Z413:AD413"/>
    <mergeCell ref="AE413:AI413"/>
    <mergeCell ref="AE409:AI409"/>
    <mergeCell ref="T410:V410"/>
    <mergeCell ref="W410:Y410"/>
    <mergeCell ref="Z410:AD410"/>
    <mergeCell ref="AE410:AI410"/>
    <mergeCell ref="A411:H414"/>
    <mergeCell ref="I411:S414"/>
    <mergeCell ref="W411:Y411"/>
    <mergeCell ref="Z411:AD411"/>
    <mergeCell ref="AE411:AI411"/>
    <mergeCell ref="A407:H410"/>
    <mergeCell ref="I407:S410"/>
    <mergeCell ref="W407:Y407"/>
    <mergeCell ref="Z407:AD407"/>
    <mergeCell ref="AE407:AI407"/>
    <mergeCell ref="W408:Y408"/>
    <mergeCell ref="Z408:AD408"/>
    <mergeCell ref="AE408:AI408"/>
    <mergeCell ref="W409:Y409"/>
    <mergeCell ref="Z409:AD409"/>
    <mergeCell ref="Z404:AD404"/>
    <mergeCell ref="AE404:AI404"/>
    <mergeCell ref="W405:Y405"/>
    <mergeCell ref="Z405:AD405"/>
    <mergeCell ref="AE405:AI405"/>
    <mergeCell ref="T406:V406"/>
    <mergeCell ref="W406:Y406"/>
    <mergeCell ref="Z406:AD406"/>
    <mergeCell ref="AE406:AI406"/>
    <mergeCell ref="T402:V402"/>
    <mergeCell ref="W402:Y402"/>
    <mergeCell ref="Z402:AD402"/>
    <mergeCell ref="AE402:AI402"/>
    <mergeCell ref="A403:H406"/>
    <mergeCell ref="I403:S406"/>
    <mergeCell ref="W403:Y403"/>
    <mergeCell ref="Z403:AD403"/>
    <mergeCell ref="AE403:AI403"/>
    <mergeCell ref="W404:Y404"/>
    <mergeCell ref="W400:Y400"/>
    <mergeCell ref="Z400:AD400"/>
    <mergeCell ref="AE400:AI400"/>
    <mergeCell ref="W401:Y401"/>
    <mergeCell ref="Z401:AD401"/>
    <mergeCell ref="AE401:AI401"/>
    <mergeCell ref="AE397:AI397"/>
    <mergeCell ref="T398:V398"/>
    <mergeCell ref="W398:Y398"/>
    <mergeCell ref="Z398:AD398"/>
    <mergeCell ref="AE398:AI398"/>
    <mergeCell ref="A399:H402"/>
    <mergeCell ref="I399:S402"/>
    <mergeCell ref="W399:Y399"/>
    <mergeCell ref="Z399:AD399"/>
    <mergeCell ref="AE399:AI399"/>
    <mergeCell ref="A395:H398"/>
    <mergeCell ref="I395:S398"/>
    <mergeCell ref="W395:Y395"/>
    <mergeCell ref="Z395:AD395"/>
    <mergeCell ref="AE395:AI395"/>
    <mergeCell ref="W396:Y396"/>
    <mergeCell ref="Z396:AD396"/>
    <mergeCell ref="AE396:AI396"/>
    <mergeCell ref="W397:Y397"/>
    <mergeCell ref="Z397:AD397"/>
    <mergeCell ref="Z392:AD392"/>
    <mergeCell ref="AE392:AI392"/>
    <mergeCell ref="W393:Y393"/>
    <mergeCell ref="Z393:AD393"/>
    <mergeCell ref="AE393:AI393"/>
    <mergeCell ref="T394:V394"/>
    <mergeCell ref="W394:Y394"/>
    <mergeCell ref="Z394:AD394"/>
    <mergeCell ref="AE394:AI394"/>
    <mergeCell ref="T390:V390"/>
    <mergeCell ref="W390:Y390"/>
    <mergeCell ref="Z390:AD390"/>
    <mergeCell ref="AE390:AI390"/>
    <mergeCell ref="A391:H394"/>
    <mergeCell ref="I391:S394"/>
    <mergeCell ref="W391:Y391"/>
    <mergeCell ref="Z391:AD391"/>
    <mergeCell ref="AE391:AI391"/>
    <mergeCell ref="W392:Y392"/>
    <mergeCell ref="W388:Y388"/>
    <mergeCell ref="Z388:AD388"/>
    <mergeCell ref="AE388:AI388"/>
    <mergeCell ref="W389:Y389"/>
    <mergeCell ref="Z389:AD389"/>
    <mergeCell ref="AE389:AI389"/>
    <mergeCell ref="AE385:AI385"/>
    <mergeCell ref="T386:V386"/>
    <mergeCell ref="W386:Y386"/>
    <mergeCell ref="Z386:AD386"/>
    <mergeCell ref="AE386:AI386"/>
    <mergeCell ref="A387:H390"/>
    <mergeCell ref="I387:S390"/>
    <mergeCell ref="W387:Y387"/>
    <mergeCell ref="Z387:AD387"/>
    <mergeCell ref="AE387:AI387"/>
    <mergeCell ref="A383:H386"/>
    <mergeCell ref="I383:S386"/>
    <mergeCell ref="W383:Y383"/>
    <mergeCell ref="Z383:AD383"/>
    <mergeCell ref="AE383:AI383"/>
    <mergeCell ref="W384:Y384"/>
    <mergeCell ref="Z384:AD384"/>
    <mergeCell ref="AE384:AI384"/>
    <mergeCell ref="W385:Y385"/>
    <mergeCell ref="Z385:AD385"/>
    <mergeCell ref="AP377:AU377"/>
    <mergeCell ref="AE378:AI378"/>
    <mergeCell ref="A381:H382"/>
    <mergeCell ref="I381:S382"/>
    <mergeCell ref="T381:V382"/>
    <mergeCell ref="W381:Y382"/>
    <mergeCell ref="Z381:AD382"/>
    <mergeCell ref="AE381:AI382"/>
    <mergeCell ref="AJ381:AU382"/>
    <mergeCell ref="Z373:AD373"/>
    <mergeCell ref="AE373:AI373"/>
    <mergeCell ref="W374:Y374"/>
    <mergeCell ref="Z374:AD374"/>
    <mergeCell ref="AE374:AI374"/>
    <mergeCell ref="T375:V375"/>
    <mergeCell ref="W375:Y375"/>
    <mergeCell ref="Z375:AD375"/>
    <mergeCell ref="AE375:AI375"/>
    <mergeCell ref="T371:V371"/>
    <mergeCell ref="W371:Y371"/>
    <mergeCell ref="Z371:AD371"/>
    <mergeCell ref="AE371:AI371"/>
    <mergeCell ref="A372:H375"/>
    <mergeCell ref="I372:S375"/>
    <mergeCell ref="W372:Y372"/>
    <mergeCell ref="Z372:AD372"/>
    <mergeCell ref="AE372:AI372"/>
    <mergeCell ref="W373:Y373"/>
    <mergeCell ref="W369:Y369"/>
    <mergeCell ref="Z369:AD369"/>
    <mergeCell ref="AE369:AI369"/>
    <mergeCell ref="W370:Y370"/>
    <mergeCell ref="Z370:AD370"/>
    <mergeCell ref="AE370:AI370"/>
    <mergeCell ref="AE366:AI366"/>
    <mergeCell ref="T367:V367"/>
    <mergeCell ref="W367:Y367"/>
    <mergeCell ref="Z367:AD367"/>
    <mergeCell ref="AE367:AI367"/>
    <mergeCell ref="A368:H371"/>
    <mergeCell ref="I368:S371"/>
    <mergeCell ref="W368:Y368"/>
    <mergeCell ref="Z368:AD368"/>
    <mergeCell ref="AE368:AI368"/>
    <mergeCell ref="A364:H367"/>
    <mergeCell ref="I364:S367"/>
    <mergeCell ref="W364:Y364"/>
    <mergeCell ref="Z364:AD364"/>
    <mergeCell ref="AE364:AI364"/>
    <mergeCell ref="W365:Y365"/>
    <mergeCell ref="Z365:AD365"/>
    <mergeCell ref="AE365:AI365"/>
    <mergeCell ref="W366:Y366"/>
    <mergeCell ref="Z366:AD366"/>
    <mergeCell ref="Z361:AD361"/>
    <mergeCell ref="AE361:AI361"/>
    <mergeCell ref="W362:Y362"/>
    <mergeCell ref="Z362:AD362"/>
    <mergeCell ref="AE362:AI362"/>
    <mergeCell ref="T363:V363"/>
    <mergeCell ref="W363:Y363"/>
    <mergeCell ref="Z363:AD363"/>
    <mergeCell ref="AE363:AI363"/>
    <mergeCell ref="T359:V359"/>
    <mergeCell ref="W359:Y359"/>
    <mergeCell ref="Z359:AD359"/>
    <mergeCell ref="AE359:AI359"/>
    <mergeCell ref="A360:H363"/>
    <mergeCell ref="I360:S363"/>
    <mergeCell ref="W360:Y360"/>
    <mergeCell ref="Z360:AD360"/>
    <mergeCell ref="AE360:AI360"/>
    <mergeCell ref="W361:Y361"/>
    <mergeCell ref="W357:Y357"/>
    <mergeCell ref="Z357:AD357"/>
    <mergeCell ref="AE357:AI357"/>
    <mergeCell ref="W358:Y358"/>
    <mergeCell ref="Z358:AD358"/>
    <mergeCell ref="AE358:AI358"/>
    <mergeCell ref="AE354:AI354"/>
    <mergeCell ref="T355:V355"/>
    <mergeCell ref="W355:Y355"/>
    <mergeCell ref="Z355:AD355"/>
    <mergeCell ref="AE355:AI355"/>
    <mergeCell ref="A356:H359"/>
    <mergeCell ref="I356:S359"/>
    <mergeCell ref="W356:Y356"/>
    <mergeCell ref="Z356:AD356"/>
    <mergeCell ref="AE356:AI356"/>
    <mergeCell ref="A352:H355"/>
    <mergeCell ref="I352:S355"/>
    <mergeCell ref="W352:Y352"/>
    <mergeCell ref="Z352:AD352"/>
    <mergeCell ref="AE352:AI352"/>
    <mergeCell ref="W353:Y353"/>
    <mergeCell ref="Z353:AD353"/>
    <mergeCell ref="AE353:AI353"/>
    <mergeCell ref="W354:Y354"/>
    <mergeCell ref="Z354:AD354"/>
    <mergeCell ref="Z349:AD349"/>
    <mergeCell ref="AE349:AI349"/>
    <mergeCell ref="W350:Y350"/>
    <mergeCell ref="Z350:AD350"/>
    <mergeCell ref="AE350:AI350"/>
    <mergeCell ref="T351:V351"/>
    <mergeCell ref="W351:Y351"/>
    <mergeCell ref="Z351:AD351"/>
    <mergeCell ref="AE351:AI351"/>
    <mergeCell ref="T347:V347"/>
    <mergeCell ref="W347:Y347"/>
    <mergeCell ref="Z347:AD347"/>
    <mergeCell ref="AE347:AI347"/>
    <mergeCell ref="A348:H351"/>
    <mergeCell ref="I348:S351"/>
    <mergeCell ref="W348:Y348"/>
    <mergeCell ref="Z348:AD348"/>
    <mergeCell ref="AE348:AI348"/>
    <mergeCell ref="W349:Y349"/>
    <mergeCell ref="W345:Y345"/>
    <mergeCell ref="Z345:AD345"/>
    <mergeCell ref="AE345:AI345"/>
    <mergeCell ref="W346:Y346"/>
    <mergeCell ref="Z346:AD346"/>
    <mergeCell ref="AE346:AI346"/>
    <mergeCell ref="AE342:AI342"/>
    <mergeCell ref="T343:V343"/>
    <mergeCell ref="W343:Y343"/>
    <mergeCell ref="Z343:AD343"/>
    <mergeCell ref="AE343:AI343"/>
    <mergeCell ref="A344:H347"/>
    <mergeCell ref="I344:S347"/>
    <mergeCell ref="W344:Y344"/>
    <mergeCell ref="Z344:AD344"/>
    <mergeCell ref="AE344:AI344"/>
    <mergeCell ref="A340:H343"/>
    <mergeCell ref="I340:S343"/>
    <mergeCell ref="W340:Y340"/>
    <mergeCell ref="Z340:AD340"/>
    <mergeCell ref="AE340:AI340"/>
    <mergeCell ref="W341:Y341"/>
    <mergeCell ref="Z341:AD341"/>
    <mergeCell ref="AE341:AI341"/>
    <mergeCell ref="W342:Y342"/>
    <mergeCell ref="Z342:AD342"/>
    <mergeCell ref="Z338:AD338"/>
    <mergeCell ref="AE338:AI338"/>
    <mergeCell ref="T339:V339"/>
    <mergeCell ref="W339:Y339"/>
    <mergeCell ref="Z339:AD339"/>
    <mergeCell ref="AE339:AI339"/>
    <mergeCell ref="AJ334:AU335"/>
    <mergeCell ref="A336:H339"/>
    <mergeCell ref="I336:S339"/>
    <mergeCell ref="W336:Y336"/>
    <mergeCell ref="Z336:AD336"/>
    <mergeCell ref="AE336:AI336"/>
    <mergeCell ref="W337:Y337"/>
    <mergeCell ref="Z337:AD337"/>
    <mergeCell ref="AE337:AI337"/>
    <mergeCell ref="W338:Y338"/>
    <mergeCell ref="AE331:AI331"/>
    <mergeCell ref="A334:H335"/>
    <mergeCell ref="I334:S335"/>
    <mergeCell ref="T334:V335"/>
    <mergeCell ref="W334:Y335"/>
    <mergeCell ref="Z334:AD335"/>
    <mergeCell ref="AE334:AI335"/>
    <mergeCell ref="AE327:AI327"/>
    <mergeCell ref="T328:V328"/>
    <mergeCell ref="W328:Y328"/>
    <mergeCell ref="Z328:AD328"/>
    <mergeCell ref="AE328:AI328"/>
    <mergeCell ref="AP330:AU330"/>
    <mergeCell ref="A325:H328"/>
    <mergeCell ref="I325:S328"/>
    <mergeCell ref="W325:Y325"/>
    <mergeCell ref="Z325:AD325"/>
    <mergeCell ref="AE325:AI325"/>
    <mergeCell ref="W326:Y326"/>
    <mergeCell ref="Z326:AD326"/>
    <mergeCell ref="AE326:AI326"/>
    <mergeCell ref="W327:Y327"/>
    <mergeCell ref="Z327:AD327"/>
    <mergeCell ref="Z322:AD322"/>
    <mergeCell ref="AE322:AI322"/>
    <mergeCell ref="W323:Y323"/>
    <mergeCell ref="Z323:AD323"/>
    <mergeCell ref="AE323:AI323"/>
    <mergeCell ref="T324:V324"/>
    <mergeCell ref="W324:Y324"/>
    <mergeCell ref="Z324:AD324"/>
    <mergeCell ref="AE324:AI324"/>
    <mergeCell ref="T320:V320"/>
    <mergeCell ref="W320:Y320"/>
    <mergeCell ref="Z320:AD320"/>
    <mergeCell ref="AE320:AI320"/>
    <mergeCell ref="A321:H324"/>
    <mergeCell ref="I321:S324"/>
    <mergeCell ref="W321:Y321"/>
    <mergeCell ref="Z321:AD321"/>
    <mergeCell ref="AE321:AI321"/>
    <mergeCell ref="W322:Y322"/>
    <mergeCell ref="W318:Y318"/>
    <mergeCell ref="Z318:AD318"/>
    <mergeCell ref="AE318:AI318"/>
    <mergeCell ref="W319:Y319"/>
    <mergeCell ref="Z319:AD319"/>
    <mergeCell ref="AE319:AI319"/>
    <mergeCell ref="AE315:AI315"/>
    <mergeCell ref="T316:V316"/>
    <mergeCell ref="W316:Y316"/>
    <mergeCell ref="Z316:AD316"/>
    <mergeCell ref="AE316:AI316"/>
    <mergeCell ref="A317:H320"/>
    <mergeCell ref="I317:S320"/>
    <mergeCell ref="W317:Y317"/>
    <mergeCell ref="Z317:AD317"/>
    <mergeCell ref="AE317:AI317"/>
    <mergeCell ref="A313:H316"/>
    <mergeCell ref="I313:S316"/>
    <mergeCell ref="W313:Y313"/>
    <mergeCell ref="Z313:AD313"/>
    <mergeCell ref="AE313:AI313"/>
    <mergeCell ref="W314:Y314"/>
    <mergeCell ref="Z314:AD314"/>
    <mergeCell ref="AE314:AI314"/>
    <mergeCell ref="W315:Y315"/>
    <mergeCell ref="Z315:AD315"/>
    <mergeCell ref="Z310:AD310"/>
    <mergeCell ref="AE310:AI310"/>
    <mergeCell ref="W311:Y311"/>
    <mergeCell ref="Z311:AD311"/>
    <mergeCell ref="AE311:AI311"/>
    <mergeCell ref="T312:V312"/>
    <mergeCell ref="W312:Y312"/>
    <mergeCell ref="Z312:AD312"/>
    <mergeCell ref="AE312:AI312"/>
    <mergeCell ref="T308:V308"/>
    <mergeCell ref="W308:Y308"/>
    <mergeCell ref="Z308:AD308"/>
    <mergeCell ref="AE308:AI308"/>
    <mergeCell ref="A309:H312"/>
    <mergeCell ref="I309:S312"/>
    <mergeCell ref="W309:Y309"/>
    <mergeCell ref="Z309:AD309"/>
    <mergeCell ref="AE309:AI309"/>
    <mergeCell ref="W310:Y310"/>
    <mergeCell ref="W306:Y306"/>
    <mergeCell ref="Z306:AD306"/>
    <mergeCell ref="AE306:AI306"/>
    <mergeCell ref="W307:Y307"/>
    <mergeCell ref="Z307:AD307"/>
    <mergeCell ref="AE307:AI307"/>
    <mergeCell ref="AE303:AI303"/>
    <mergeCell ref="T304:V304"/>
    <mergeCell ref="W304:Y304"/>
    <mergeCell ref="Z304:AD304"/>
    <mergeCell ref="AE304:AI304"/>
    <mergeCell ref="A305:H308"/>
    <mergeCell ref="I305:S308"/>
    <mergeCell ref="W305:Y305"/>
    <mergeCell ref="Z305:AD305"/>
    <mergeCell ref="AE305:AI305"/>
    <mergeCell ref="A301:H304"/>
    <mergeCell ref="I301:S304"/>
    <mergeCell ref="W301:Y301"/>
    <mergeCell ref="Z301:AD301"/>
    <mergeCell ref="AE301:AI301"/>
    <mergeCell ref="W302:Y302"/>
    <mergeCell ref="Z302:AD302"/>
    <mergeCell ref="AE302:AI302"/>
    <mergeCell ref="W303:Y303"/>
    <mergeCell ref="Z303:AD303"/>
    <mergeCell ref="Z298:AD298"/>
    <mergeCell ref="AE298:AI298"/>
    <mergeCell ref="W299:Y299"/>
    <mergeCell ref="Z299:AD299"/>
    <mergeCell ref="AE299:AI299"/>
    <mergeCell ref="T300:V300"/>
    <mergeCell ref="W300:Y300"/>
    <mergeCell ref="Z300:AD300"/>
    <mergeCell ref="AE300:AI300"/>
    <mergeCell ref="T296:V296"/>
    <mergeCell ref="W296:Y296"/>
    <mergeCell ref="Z296:AD296"/>
    <mergeCell ref="AE296:AI296"/>
    <mergeCell ref="A297:H300"/>
    <mergeCell ref="I297:S300"/>
    <mergeCell ref="W297:Y297"/>
    <mergeCell ref="Z297:AD297"/>
    <mergeCell ref="AE297:AI297"/>
    <mergeCell ref="W298:Y298"/>
    <mergeCell ref="W294:Y294"/>
    <mergeCell ref="Z294:AD294"/>
    <mergeCell ref="AE294:AI294"/>
    <mergeCell ref="W295:Y295"/>
    <mergeCell ref="Z295:AD295"/>
    <mergeCell ref="AE295:AI295"/>
    <mergeCell ref="AE291:AI291"/>
    <mergeCell ref="T292:V292"/>
    <mergeCell ref="W292:Y292"/>
    <mergeCell ref="Z292:AD292"/>
    <mergeCell ref="AE292:AI292"/>
    <mergeCell ref="A293:H296"/>
    <mergeCell ref="I293:S296"/>
    <mergeCell ref="W293:Y293"/>
    <mergeCell ref="Z293:AD293"/>
    <mergeCell ref="AE293:AI293"/>
    <mergeCell ref="A289:H292"/>
    <mergeCell ref="I289:S292"/>
    <mergeCell ref="W289:Y289"/>
    <mergeCell ref="Z289:AD289"/>
    <mergeCell ref="AE289:AI289"/>
    <mergeCell ref="W290:Y290"/>
    <mergeCell ref="Z290:AD290"/>
    <mergeCell ref="AE290:AI290"/>
    <mergeCell ref="W291:Y291"/>
    <mergeCell ref="Z291:AD291"/>
    <mergeCell ref="AP283:AU283"/>
    <mergeCell ref="AE284:AI284"/>
    <mergeCell ref="A287:H288"/>
    <mergeCell ref="I287:S288"/>
    <mergeCell ref="T287:V288"/>
    <mergeCell ref="W287:Y288"/>
    <mergeCell ref="Z287:AD288"/>
    <mergeCell ref="AE287:AI288"/>
    <mergeCell ref="AJ287:AU288"/>
    <mergeCell ref="Z279:AD279"/>
    <mergeCell ref="AE279:AI279"/>
    <mergeCell ref="W280:Y280"/>
    <mergeCell ref="Z280:AD280"/>
    <mergeCell ref="AE280:AI280"/>
    <mergeCell ref="T281:V281"/>
    <mergeCell ref="W281:Y281"/>
    <mergeCell ref="Z281:AD281"/>
    <mergeCell ref="AE281:AI281"/>
    <mergeCell ref="T277:V277"/>
    <mergeCell ref="W277:Y277"/>
    <mergeCell ref="Z277:AD277"/>
    <mergeCell ref="AE277:AI277"/>
    <mergeCell ref="A278:H281"/>
    <mergeCell ref="I278:S281"/>
    <mergeCell ref="W278:Y278"/>
    <mergeCell ref="Z278:AD278"/>
    <mergeCell ref="AE278:AI278"/>
    <mergeCell ref="W279:Y279"/>
    <mergeCell ref="W275:Y275"/>
    <mergeCell ref="Z275:AD275"/>
    <mergeCell ref="AE275:AI275"/>
    <mergeCell ref="W276:Y276"/>
    <mergeCell ref="Z276:AD276"/>
    <mergeCell ref="AE276:AI276"/>
    <mergeCell ref="AE272:AI272"/>
    <mergeCell ref="T273:V273"/>
    <mergeCell ref="W273:Y273"/>
    <mergeCell ref="Z273:AD273"/>
    <mergeCell ref="AE273:AI273"/>
    <mergeCell ref="A274:H277"/>
    <mergeCell ref="I274:S277"/>
    <mergeCell ref="W274:Y274"/>
    <mergeCell ref="Z274:AD274"/>
    <mergeCell ref="AE274:AI274"/>
    <mergeCell ref="A270:H273"/>
    <mergeCell ref="I270:S273"/>
    <mergeCell ref="W270:Y270"/>
    <mergeCell ref="Z270:AD270"/>
    <mergeCell ref="AE270:AI270"/>
    <mergeCell ref="W271:Y271"/>
    <mergeCell ref="Z271:AD271"/>
    <mergeCell ref="AE271:AI271"/>
    <mergeCell ref="W272:Y272"/>
    <mergeCell ref="Z272:AD272"/>
    <mergeCell ref="Z267:AD267"/>
    <mergeCell ref="AE267:AI267"/>
    <mergeCell ref="W268:Y268"/>
    <mergeCell ref="Z268:AD268"/>
    <mergeCell ref="AE268:AI268"/>
    <mergeCell ref="T269:V269"/>
    <mergeCell ref="W269:Y269"/>
    <mergeCell ref="Z269:AD269"/>
    <mergeCell ref="AE269:AI269"/>
    <mergeCell ref="T265:V265"/>
    <mergeCell ref="W265:Y265"/>
    <mergeCell ref="Z265:AD265"/>
    <mergeCell ref="AE265:AI265"/>
    <mergeCell ref="A266:H269"/>
    <mergeCell ref="I266:S269"/>
    <mergeCell ref="W266:Y266"/>
    <mergeCell ref="Z266:AD266"/>
    <mergeCell ref="AE266:AI266"/>
    <mergeCell ref="W267:Y267"/>
    <mergeCell ref="W263:Y263"/>
    <mergeCell ref="Z263:AD263"/>
    <mergeCell ref="AE263:AI263"/>
    <mergeCell ref="W264:Y264"/>
    <mergeCell ref="Z264:AD264"/>
    <mergeCell ref="AE264:AI264"/>
    <mergeCell ref="AE260:AI260"/>
    <mergeCell ref="T261:V261"/>
    <mergeCell ref="W261:Y261"/>
    <mergeCell ref="Z261:AD261"/>
    <mergeCell ref="AE261:AI261"/>
    <mergeCell ref="A262:H265"/>
    <mergeCell ref="I262:S265"/>
    <mergeCell ref="W262:Y262"/>
    <mergeCell ref="Z262:AD262"/>
    <mergeCell ref="AE262:AI262"/>
    <mergeCell ref="A258:H261"/>
    <mergeCell ref="I258:S261"/>
    <mergeCell ref="W258:Y258"/>
    <mergeCell ref="Z258:AD258"/>
    <mergeCell ref="AE258:AI258"/>
    <mergeCell ref="W259:Y259"/>
    <mergeCell ref="Z259:AD259"/>
    <mergeCell ref="AE259:AI259"/>
    <mergeCell ref="W260:Y260"/>
    <mergeCell ref="Z260:AD260"/>
    <mergeCell ref="Z255:AD255"/>
    <mergeCell ref="AE255:AI255"/>
    <mergeCell ref="W256:Y256"/>
    <mergeCell ref="Z256:AD256"/>
    <mergeCell ref="AE256:AI256"/>
    <mergeCell ref="T257:V257"/>
    <mergeCell ref="W257:Y257"/>
    <mergeCell ref="Z257:AD257"/>
    <mergeCell ref="AE257:AI257"/>
    <mergeCell ref="T253:V253"/>
    <mergeCell ref="W253:Y253"/>
    <mergeCell ref="Z253:AD253"/>
    <mergeCell ref="AE253:AI253"/>
    <mergeCell ref="A254:H257"/>
    <mergeCell ref="I254:S257"/>
    <mergeCell ref="W254:Y254"/>
    <mergeCell ref="Z254:AD254"/>
    <mergeCell ref="AE254:AI254"/>
    <mergeCell ref="W255:Y255"/>
    <mergeCell ref="W251:Y251"/>
    <mergeCell ref="Z251:AD251"/>
    <mergeCell ref="AE251:AI251"/>
    <mergeCell ref="W252:Y252"/>
    <mergeCell ref="Z252:AD252"/>
    <mergeCell ref="AE252:AI252"/>
    <mergeCell ref="AE248:AI248"/>
    <mergeCell ref="T249:V249"/>
    <mergeCell ref="W249:Y249"/>
    <mergeCell ref="Z249:AD249"/>
    <mergeCell ref="AE249:AI249"/>
    <mergeCell ref="A250:H253"/>
    <mergeCell ref="I250:S253"/>
    <mergeCell ref="W250:Y250"/>
    <mergeCell ref="Z250:AD250"/>
    <mergeCell ref="AE250:AI250"/>
    <mergeCell ref="A246:H249"/>
    <mergeCell ref="I246:S249"/>
    <mergeCell ref="W246:Y246"/>
    <mergeCell ref="Z246:AD246"/>
    <mergeCell ref="AE246:AI246"/>
    <mergeCell ref="W247:Y247"/>
    <mergeCell ref="Z247:AD247"/>
    <mergeCell ref="AE247:AI247"/>
    <mergeCell ref="W248:Y248"/>
    <mergeCell ref="Z248:AD248"/>
    <mergeCell ref="Z244:AD244"/>
    <mergeCell ref="AE244:AI244"/>
    <mergeCell ref="T245:V245"/>
    <mergeCell ref="W245:Y245"/>
    <mergeCell ref="Z245:AD245"/>
    <mergeCell ref="AE245:AI245"/>
    <mergeCell ref="AJ240:AU241"/>
    <mergeCell ref="A242:H245"/>
    <mergeCell ref="I242:S245"/>
    <mergeCell ref="W242:Y242"/>
    <mergeCell ref="Z242:AD242"/>
    <mergeCell ref="AE242:AI242"/>
    <mergeCell ref="W243:Y243"/>
    <mergeCell ref="Z243:AD243"/>
    <mergeCell ref="AE243:AI243"/>
    <mergeCell ref="W244:Y244"/>
    <mergeCell ref="AE237:AI237"/>
    <mergeCell ref="A240:H241"/>
    <mergeCell ref="I240:S241"/>
    <mergeCell ref="T240:V241"/>
    <mergeCell ref="W240:Y241"/>
    <mergeCell ref="Z240:AD241"/>
    <mergeCell ref="AE240:AI241"/>
    <mergeCell ref="AE233:AI233"/>
    <mergeCell ref="T234:V234"/>
    <mergeCell ref="W234:Y234"/>
    <mergeCell ref="Z234:AD234"/>
    <mergeCell ref="AE234:AI234"/>
    <mergeCell ref="AP236:AU236"/>
    <mergeCell ref="A231:H234"/>
    <mergeCell ref="I231:S234"/>
    <mergeCell ref="W231:Y231"/>
    <mergeCell ref="Z231:AD231"/>
    <mergeCell ref="AE231:AI231"/>
    <mergeCell ref="W232:Y232"/>
    <mergeCell ref="Z232:AD232"/>
    <mergeCell ref="AE232:AI232"/>
    <mergeCell ref="W233:Y233"/>
    <mergeCell ref="Z233:AD233"/>
    <mergeCell ref="Z228:AD228"/>
    <mergeCell ref="AE228:AI228"/>
    <mergeCell ref="W229:Y229"/>
    <mergeCell ref="Z229:AD229"/>
    <mergeCell ref="AE229:AI229"/>
    <mergeCell ref="T230:V230"/>
    <mergeCell ref="W230:Y230"/>
    <mergeCell ref="Z230:AD230"/>
    <mergeCell ref="AE230:AI230"/>
    <mergeCell ref="T226:V226"/>
    <mergeCell ref="W226:Y226"/>
    <mergeCell ref="Z226:AD226"/>
    <mergeCell ref="AE226:AI226"/>
    <mergeCell ref="A227:H230"/>
    <mergeCell ref="I227:S230"/>
    <mergeCell ref="W227:Y227"/>
    <mergeCell ref="Z227:AD227"/>
    <mergeCell ref="AE227:AI227"/>
    <mergeCell ref="W228:Y228"/>
    <mergeCell ref="W224:Y224"/>
    <mergeCell ref="Z224:AD224"/>
    <mergeCell ref="AE224:AI224"/>
    <mergeCell ref="W225:Y225"/>
    <mergeCell ref="Z225:AD225"/>
    <mergeCell ref="AE225:AI225"/>
    <mergeCell ref="AE221:AI221"/>
    <mergeCell ref="T222:V222"/>
    <mergeCell ref="W222:Y222"/>
    <mergeCell ref="Z222:AD222"/>
    <mergeCell ref="AE222:AI222"/>
    <mergeCell ref="A223:H226"/>
    <mergeCell ref="I223:S226"/>
    <mergeCell ref="W223:Y223"/>
    <mergeCell ref="Z223:AD223"/>
    <mergeCell ref="AE223:AI223"/>
    <mergeCell ref="A219:H222"/>
    <mergeCell ref="I219:S222"/>
    <mergeCell ref="W219:Y219"/>
    <mergeCell ref="Z219:AD219"/>
    <mergeCell ref="AE219:AI219"/>
    <mergeCell ref="W220:Y220"/>
    <mergeCell ref="Z220:AD220"/>
    <mergeCell ref="AE220:AI220"/>
    <mergeCell ref="W221:Y221"/>
    <mergeCell ref="Z221:AD221"/>
    <mergeCell ref="Z216:AD216"/>
    <mergeCell ref="AE216:AI216"/>
    <mergeCell ref="W217:Y217"/>
    <mergeCell ref="Z217:AD217"/>
    <mergeCell ref="AE217:AI217"/>
    <mergeCell ref="T218:V218"/>
    <mergeCell ref="W218:Y218"/>
    <mergeCell ref="Z218:AD218"/>
    <mergeCell ref="AE218:AI218"/>
    <mergeCell ref="T214:V214"/>
    <mergeCell ref="W214:Y214"/>
    <mergeCell ref="Z214:AD214"/>
    <mergeCell ref="AE214:AI214"/>
    <mergeCell ref="A215:H218"/>
    <mergeCell ref="I215:S218"/>
    <mergeCell ref="W215:Y215"/>
    <mergeCell ref="Z215:AD215"/>
    <mergeCell ref="AE215:AI215"/>
    <mergeCell ref="W216:Y216"/>
    <mergeCell ref="W212:Y212"/>
    <mergeCell ref="Z212:AD212"/>
    <mergeCell ref="AE212:AI212"/>
    <mergeCell ref="W213:Y213"/>
    <mergeCell ref="Z213:AD213"/>
    <mergeCell ref="AE213:AI213"/>
    <mergeCell ref="AE209:AI209"/>
    <mergeCell ref="T210:V210"/>
    <mergeCell ref="W210:Y210"/>
    <mergeCell ref="Z210:AD210"/>
    <mergeCell ref="AE210:AI210"/>
    <mergeCell ref="A211:H214"/>
    <mergeCell ref="I211:S214"/>
    <mergeCell ref="W211:Y211"/>
    <mergeCell ref="Z211:AD211"/>
    <mergeCell ref="AE211:AI211"/>
    <mergeCell ref="A207:H210"/>
    <mergeCell ref="I207:S210"/>
    <mergeCell ref="W207:Y207"/>
    <mergeCell ref="Z207:AD207"/>
    <mergeCell ref="AE207:AI207"/>
    <mergeCell ref="W208:Y208"/>
    <mergeCell ref="Z208:AD208"/>
    <mergeCell ref="AE208:AI208"/>
    <mergeCell ref="W209:Y209"/>
    <mergeCell ref="Z209:AD209"/>
    <mergeCell ref="Z204:AD204"/>
    <mergeCell ref="AE204:AI204"/>
    <mergeCell ref="W205:Y205"/>
    <mergeCell ref="Z205:AD205"/>
    <mergeCell ref="AE205:AI205"/>
    <mergeCell ref="T206:V206"/>
    <mergeCell ref="W206:Y206"/>
    <mergeCell ref="Z206:AD206"/>
    <mergeCell ref="AE206:AI206"/>
    <mergeCell ref="T202:V202"/>
    <mergeCell ref="W202:Y202"/>
    <mergeCell ref="Z202:AD202"/>
    <mergeCell ref="AE202:AI202"/>
    <mergeCell ref="A203:H206"/>
    <mergeCell ref="I203:S206"/>
    <mergeCell ref="W203:Y203"/>
    <mergeCell ref="Z203:AD203"/>
    <mergeCell ref="AE203:AI203"/>
    <mergeCell ref="W204:Y204"/>
    <mergeCell ref="W200:Y200"/>
    <mergeCell ref="Z200:AD200"/>
    <mergeCell ref="AE200:AI200"/>
    <mergeCell ref="W201:Y201"/>
    <mergeCell ref="Z201:AD201"/>
    <mergeCell ref="AE201:AI201"/>
    <mergeCell ref="AE197:AI197"/>
    <mergeCell ref="T198:V198"/>
    <mergeCell ref="W198:Y198"/>
    <mergeCell ref="Z198:AD198"/>
    <mergeCell ref="AE198:AI198"/>
    <mergeCell ref="A199:H202"/>
    <mergeCell ref="I199:S202"/>
    <mergeCell ref="W199:Y199"/>
    <mergeCell ref="Z199:AD199"/>
    <mergeCell ref="AE199:AI199"/>
    <mergeCell ref="A195:H198"/>
    <mergeCell ref="I195:S198"/>
    <mergeCell ref="W195:Y195"/>
    <mergeCell ref="Z195:AD195"/>
    <mergeCell ref="AE195:AI195"/>
    <mergeCell ref="W196:Y196"/>
    <mergeCell ref="Z196:AD196"/>
    <mergeCell ref="AE196:AI196"/>
    <mergeCell ref="W197:Y197"/>
    <mergeCell ref="Z197:AD197"/>
    <mergeCell ref="AP189:AU189"/>
    <mergeCell ref="AE190:AI190"/>
    <mergeCell ref="A193:H194"/>
    <mergeCell ref="I193:S194"/>
    <mergeCell ref="T193:V194"/>
    <mergeCell ref="W193:Y194"/>
    <mergeCell ref="Z193:AD194"/>
    <mergeCell ref="AE193:AI194"/>
    <mergeCell ref="AJ193:AU194"/>
    <mergeCell ref="Z185:AD185"/>
    <mergeCell ref="AE185:AI185"/>
    <mergeCell ref="W186:Y186"/>
    <mergeCell ref="Z186:AD186"/>
    <mergeCell ref="AE186:AI186"/>
    <mergeCell ref="T187:V187"/>
    <mergeCell ref="W187:Y187"/>
    <mergeCell ref="Z187:AD187"/>
    <mergeCell ref="AE187:AI187"/>
    <mergeCell ref="T183:V183"/>
    <mergeCell ref="W183:Y183"/>
    <mergeCell ref="Z183:AD183"/>
    <mergeCell ref="AE183:AI183"/>
    <mergeCell ref="A184:H187"/>
    <mergeCell ref="I184:S187"/>
    <mergeCell ref="W184:Y184"/>
    <mergeCell ref="Z184:AD184"/>
    <mergeCell ref="AE184:AI184"/>
    <mergeCell ref="W185:Y185"/>
    <mergeCell ref="W181:Y181"/>
    <mergeCell ref="Z181:AD181"/>
    <mergeCell ref="AE181:AI181"/>
    <mergeCell ref="W182:Y182"/>
    <mergeCell ref="Z182:AD182"/>
    <mergeCell ref="AE182:AI182"/>
    <mergeCell ref="AE178:AI178"/>
    <mergeCell ref="T179:V179"/>
    <mergeCell ref="W179:Y179"/>
    <mergeCell ref="Z179:AD179"/>
    <mergeCell ref="AE179:AI179"/>
    <mergeCell ref="A180:H183"/>
    <mergeCell ref="I180:S183"/>
    <mergeCell ref="W180:Y180"/>
    <mergeCell ref="Z180:AD180"/>
    <mergeCell ref="AE180:AI180"/>
    <mergeCell ref="A176:H179"/>
    <mergeCell ref="I176:S179"/>
    <mergeCell ref="W176:Y176"/>
    <mergeCell ref="Z176:AD176"/>
    <mergeCell ref="AE176:AI176"/>
    <mergeCell ref="W177:Y177"/>
    <mergeCell ref="Z177:AD177"/>
    <mergeCell ref="AE177:AI177"/>
    <mergeCell ref="W178:Y178"/>
    <mergeCell ref="Z178:AD178"/>
    <mergeCell ref="Z173:AD173"/>
    <mergeCell ref="AE173:AI173"/>
    <mergeCell ref="W174:Y174"/>
    <mergeCell ref="Z174:AD174"/>
    <mergeCell ref="AE174:AI174"/>
    <mergeCell ref="T175:V175"/>
    <mergeCell ref="W175:Y175"/>
    <mergeCell ref="Z175:AD175"/>
    <mergeCell ref="AE175:AI175"/>
    <mergeCell ref="T171:V171"/>
    <mergeCell ref="W171:Y171"/>
    <mergeCell ref="Z171:AD171"/>
    <mergeCell ref="AE171:AI171"/>
    <mergeCell ref="A172:H175"/>
    <mergeCell ref="I172:S175"/>
    <mergeCell ref="W172:Y172"/>
    <mergeCell ref="Z172:AD172"/>
    <mergeCell ref="AE172:AI172"/>
    <mergeCell ref="W173:Y173"/>
    <mergeCell ref="W169:Y169"/>
    <mergeCell ref="Z169:AD169"/>
    <mergeCell ref="AE169:AI169"/>
    <mergeCell ref="W170:Y170"/>
    <mergeCell ref="Z170:AD170"/>
    <mergeCell ref="AE170:AI170"/>
    <mergeCell ref="AE166:AI166"/>
    <mergeCell ref="T167:V167"/>
    <mergeCell ref="W167:Y167"/>
    <mergeCell ref="Z167:AD167"/>
    <mergeCell ref="AE167:AI167"/>
    <mergeCell ref="A168:H171"/>
    <mergeCell ref="I168:S171"/>
    <mergeCell ref="W168:Y168"/>
    <mergeCell ref="Z168:AD168"/>
    <mergeCell ref="AE168:AI168"/>
    <mergeCell ref="A164:H167"/>
    <mergeCell ref="I164:S167"/>
    <mergeCell ref="W164:Y164"/>
    <mergeCell ref="Z164:AD164"/>
    <mergeCell ref="AE164:AI164"/>
    <mergeCell ref="W165:Y165"/>
    <mergeCell ref="Z165:AD165"/>
    <mergeCell ref="AE165:AI165"/>
    <mergeCell ref="W166:Y166"/>
    <mergeCell ref="Z166:AD166"/>
    <mergeCell ref="Z161:AD161"/>
    <mergeCell ref="AE161:AI161"/>
    <mergeCell ref="W162:Y162"/>
    <mergeCell ref="Z162:AD162"/>
    <mergeCell ref="AE162:AI162"/>
    <mergeCell ref="T163:V163"/>
    <mergeCell ref="W163:Y163"/>
    <mergeCell ref="Z163:AD163"/>
    <mergeCell ref="AE163:AI163"/>
    <mergeCell ref="T159:V159"/>
    <mergeCell ref="W159:Y159"/>
    <mergeCell ref="Z159:AD159"/>
    <mergeCell ref="AE159:AI159"/>
    <mergeCell ref="A160:H163"/>
    <mergeCell ref="I160:S163"/>
    <mergeCell ref="W160:Y160"/>
    <mergeCell ref="Z160:AD160"/>
    <mergeCell ref="AE160:AI160"/>
    <mergeCell ref="W161:Y161"/>
    <mergeCell ref="W157:Y157"/>
    <mergeCell ref="Z157:AD157"/>
    <mergeCell ref="AE157:AI157"/>
    <mergeCell ref="W158:Y158"/>
    <mergeCell ref="Z158:AD158"/>
    <mergeCell ref="AE158:AI158"/>
    <mergeCell ref="AE154:AI154"/>
    <mergeCell ref="T155:V155"/>
    <mergeCell ref="W155:Y155"/>
    <mergeCell ref="Z155:AD155"/>
    <mergeCell ref="AE155:AI155"/>
    <mergeCell ref="A156:H159"/>
    <mergeCell ref="I156:S159"/>
    <mergeCell ref="W156:Y156"/>
    <mergeCell ref="Z156:AD156"/>
    <mergeCell ref="AE156:AI156"/>
    <mergeCell ref="A152:H155"/>
    <mergeCell ref="I152:S155"/>
    <mergeCell ref="W152:Y152"/>
    <mergeCell ref="Z152:AD152"/>
    <mergeCell ref="AE152:AI152"/>
    <mergeCell ref="W153:Y153"/>
    <mergeCell ref="Z153:AD153"/>
    <mergeCell ref="AE153:AI153"/>
    <mergeCell ref="W154:Y154"/>
    <mergeCell ref="Z154:AD154"/>
    <mergeCell ref="Z150:AD150"/>
    <mergeCell ref="AE150:AI150"/>
    <mergeCell ref="T151:V151"/>
    <mergeCell ref="W151:Y151"/>
    <mergeCell ref="Z151:AD151"/>
    <mergeCell ref="AE151:AI151"/>
    <mergeCell ref="AJ146:AU147"/>
    <mergeCell ref="A148:H151"/>
    <mergeCell ref="I148:S151"/>
    <mergeCell ref="W148:Y148"/>
    <mergeCell ref="Z148:AD148"/>
    <mergeCell ref="AE148:AI148"/>
    <mergeCell ref="W149:Y149"/>
    <mergeCell ref="Z149:AD149"/>
    <mergeCell ref="AE149:AI149"/>
    <mergeCell ref="W150:Y150"/>
    <mergeCell ref="AE143:AI143"/>
    <mergeCell ref="A146:H147"/>
    <mergeCell ref="I146:S147"/>
    <mergeCell ref="T146:V147"/>
    <mergeCell ref="W146:Y147"/>
    <mergeCell ref="Z146:AD147"/>
    <mergeCell ref="AE146:AI147"/>
    <mergeCell ref="AE139:AI139"/>
    <mergeCell ref="T140:V140"/>
    <mergeCell ref="W140:Y140"/>
    <mergeCell ref="Z140:AD140"/>
    <mergeCell ref="AE140:AI140"/>
    <mergeCell ref="AP142:AU142"/>
    <mergeCell ref="A137:H140"/>
    <mergeCell ref="I137:S140"/>
    <mergeCell ref="W137:Y137"/>
    <mergeCell ref="Z137:AD137"/>
    <mergeCell ref="AE137:AI137"/>
    <mergeCell ref="W138:Y138"/>
    <mergeCell ref="Z138:AD138"/>
    <mergeCell ref="AE138:AI138"/>
    <mergeCell ref="W139:Y139"/>
    <mergeCell ref="Z139:AD139"/>
    <mergeCell ref="Z134:AD134"/>
    <mergeCell ref="AE134:AI134"/>
    <mergeCell ref="W135:Y135"/>
    <mergeCell ref="Z135:AD135"/>
    <mergeCell ref="AE135:AI135"/>
    <mergeCell ref="T136:V136"/>
    <mergeCell ref="W136:Y136"/>
    <mergeCell ref="Z136:AD136"/>
    <mergeCell ref="AE136:AI136"/>
    <mergeCell ref="T132:V132"/>
    <mergeCell ref="W132:Y132"/>
    <mergeCell ref="Z132:AD132"/>
    <mergeCell ref="AE132:AI132"/>
    <mergeCell ref="A133:H136"/>
    <mergeCell ref="I133:S136"/>
    <mergeCell ref="W133:Y133"/>
    <mergeCell ref="Z133:AD133"/>
    <mergeCell ref="AE133:AI133"/>
    <mergeCell ref="W134:Y134"/>
    <mergeCell ref="W130:Y130"/>
    <mergeCell ref="Z130:AD130"/>
    <mergeCell ref="AE130:AI130"/>
    <mergeCell ref="W131:Y131"/>
    <mergeCell ref="Z131:AD131"/>
    <mergeCell ref="AE131:AI131"/>
    <mergeCell ref="AE127:AI127"/>
    <mergeCell ref="T128:V128"/>
    <mergeCell ref="W128:Y128"/>
    <mergeCell ref="Z128:AD128"/>
    <mergeCell ref="AE128:AI128"/>
    <mergeCell ref="A129:H132"/>
    <mergeCell ref="I129:S132"/>
    <mergeCell ref="W129:Y129"/>
    <mergeCell ref="Z129:AD129"/>
    <mergeCell ref="AE129:AI129"/>
    <mergeCell ref="A125:H128"/>
    <mergeCell ref="I125:S128"/>
    <mergeCell ref="W125:Y125"/>
    <mergeCell ref="Z125:AD125"/>
    <mergeCell ref="AE125:AI125"/>
    <mergeCell ref="W126:Y126"/>
    <mergeCell ref="Z126:AD126"/>
    <mergeCell ref="AE126:AI126"/>
    <mergeCell ref="W127:Y127"/>
    <mergeCell ref="Z127:AD127"/>
    <mergeCell ref="Z122:AD122"/>
    <mergeCell ref="AE122:AI122"/>
    <mergeCell ref="W123:Y123"/>
    <mergeCell ref="Z123:AD123"/>
    <mergeCell ref="AE123:AI123"/>
    <mergeCell ref="T124:V124"/>
    <mergeCell ref="W124:Y124"/>
    <mergeCell ref="Z124:AD124"/>
    <mergeCell ref="AE124:AI124"/>
    <mergeCell ref="T120:V120"/>
    <mergeCell ref="W120:Y120"/>
    <mergeCell ref="Z120:AD120"/>
    <mergeCell ref="AE120:AI120"/>
    <mergeCell ref="A121:H124"/>
    <mergeCell ref="I121:S124"/>
    <mergeCell ref="W121:Y121"/>
    <mergeCell ref="Z121:AD121"/>
    <mergeCell ref="AE121:AI121"/>
    <mergeCell ref="W122:Y122"/>
    <mergeCell ref="W118:Y118"/>
    <mergeCell ref="Z118:AD118"/>
    <mergeCell ref="AE118:AI118"/>
    <mergeCell ref="W119:Y119"/>
    <mergeCell ref="Z119:AD119"/>
    <mergeCell ref="AE119:AI119"/>
    <mergeCell ref="AE115:AI115"/>
    <mergeCell ref="T116:V116"/>
    <mergeCell ref="W116:Y116"/>
    <mergeCell ref="Z116:AD116"/>
    <mergeCell ref="AE116:AI116"/>
    <mergeCell ref="A117:H120"/>
    <mergeCell ref="I117:S120"/>
    <mergeCell ref="W117:Y117"/>
    <mergeCell ref="Z117:AD117"/>
    <mergeCell ref="AE117:AI117"/>
    <mergeCell ref="A113:H116"/>
    <mergeCell ref="I113:S116"/>
    <mergeCell ref="W113:Y113"/>
    <mergeCell ref="Z113:AD113"/>
    <mergeCell ref="AE113:AI113"/>
    <mergeCell ref="W114:Y114"/>
    <mergeCell ref="Z114:AD114"/>
    <mergeCell ref="AE114:AI114"/>
    <mergeCell ref="W115:Y115"/>
    <mergeCell ref="Z115:AD115"/>
    <mergeCell ref="Z110:AD110"/>
    <mergeCell ref="AE110:AI110"/>
    <mergeCell ref="W111:Y111"/>
    <mergeCell ref="Z111:AD111"/>
    <mergeCell ref="AE111:AI111"/>
    <mergeCell ref="T112:V112"/>
    <mergeCell ref="W112:Y112"/>
    <mergeCell ref="Z112:AD112"/>
    <mergeCell ref="AE112:AI112"/>
    <mergeCell ref="T108:V108"/>
    <mergeCell ref="W108:Y108"/>
    <mergeCell ref="Z108:AD108"/>
    <mergeCell ref="AE108:AI108"/>
    <mergeCell ref="A109:H112"/>
    <mergeCell ref="I109:S112"/>
    <mergeCell ref="W109:Y109"/>
    <mergeCell ref="Z109:AD109"/>
    <mergeCell ref="AE109:AI109"/>
    <mergeCell ref="W110:Y110"/>
    <mergeCell ref="W106:Y106"/>
    <mergeCell ref="Z106:AD106"/>
    <mergeCell ref="AE106:AI106"/>
    <mergeCell ref="W107:Y107"/>
    <mergeCell ref="Z107:AD107"/>
    <mergeCell ref="AE107:AI107"/>
    <mergeCell ref="AE103:AI103"/>
    <mergeCell ref="T104:V104"/>
    <mergeCell ref="W104:Y104"/>
    <mergeCell ref="Z104:AD104"/>
    <mergeCell ref="AE104:AI104"/>
    <mergeCell ref="A105:H108"/>
    <mergeCell ref="I105:S108"/>
    <mergeCell ref="W105:Y105"/>
    <mergeCell ref="Z105:AD105"/>
    <mergeCell ref="AE105:AI105"/>
    <mergeCell ref="A101:H104"/>
    <mergeCell ref="I101:S104"/>
    <mergeCell ref="W101:Y101"/>
    <mergeCell ref="Z101:AD101"/>
    <mergeCell ref="AE101:AI101"/>
    <mergeCell ref="W102:Y102"/>
    <mergeCell ref="Z102:AD102"/>
    <mergeCell ref="AE102:AI102"/>
    <mergeCell ref="W103:Y103"/>
    <mergeCell ref="Z103:AD103"/>
    <mergeCell ref="AP95:AU95"/>
    <mergeCell ref="AE96:AI96"/>
    <mergeCell ref="A99:H100"/>
    <mergeCell ref="I99:S100"/>
    <mergeCell ref="T99:V100"/>
    <mergeCell ref="W99:Y100"/>
    <mergeCell ref="Z99:AD100"/>
    <mergeCell ref="AE99:AI100"/>
    <mergeCell ref="AJ99:AU100"/>
    <mergeCell ref="Z91:AD91"/>
    <mergeCell ref="AE91:AI91"/>
    <mergeCell ref="W92:Y92"/>
    <mergeCell ref="Z92:AD92"/>
    <mergeCell ref="AE92:AI92"/>
    <mergeCell ref="T93:V93"/>
    <mergeCell ref="W93:Y93"/>
    <mergeCell ref="Z93:AD93"/>
    <mergeCell ref="AE93:AI93"/>
    <mergeCell ref="T89:V89"/>
    <mergeCell ref="W89:Y89"/>
    <mergeCell ref="Z89:AD89"/>
    <mergeCell ref="AE89:AI89"/>
    <mergeCell ref="A90:H93"/>
    <mergeCell ref="I90:S93"/>
    <mergeCell ref="W90:Y90"/>
    <mergeCell ref="Z90:AD90"/>
    <mergeCell ref="AE90:AI90"/>
    <mergeCell ref="W91:Y91"/>
    <mergeCell ref="W87:Y87"/>
    <mergeCell ref="Z87:AD87"/>
    <mergeCell ref="AE87:AI87"/>
    <mergeCell ref="W88:Y88"/>
    <mergeCell ref="Z88:AD88"/>
    <mergeCell ref="AE88:AI88"/>
    <mergeCell ref="AE84:AI84"/>
    <mergeCell ref="T85:V85"/>
    <mergeCell ref="W85:Y85"/>
    <mergeCell ref="Z85:AD85"/>
    <mergeCell ref="AE85:AI85"/>
    <mergeCell ref="A86:H89"/>
    <mergeCell ref="I86:S89"/>
    <mergeCell ref="W86:Y86"/>
    <mergeCell ref="Z86:AD86"/>
    <mergeCell ref="AE86:AI86"/>
    <mergeCell ref="A82:H85"/>
    <mergeCell ref="I82:S85"/>
    <mergeCell ref="W82:Y82"/>
    <mergeCell ref="Z82:AD82"/>
    <mergeCell ref="AE82:AI82"/>
    <mergeCell ref="W83:Y83"/>
    <mergeCell ref="Z83:AD83"/>
    <mergeCell ref="AE83:AI83"/>
    <mergeCell ref="W84:Y84"/>
    <mergeCell ref="Z84:AD84"/>
    <mergeCell ref="Z79:AD79"/>
    <mergeCell ref="AE79:AI79"/>
    <mergeCell ref="W80:Y80"/>
    <mergeCell ref="Z80:AD80"/>
    <mergeCell ref="AE80:AI80"/>
    <mergeCell ref="T81:V81"/>
    <mergeCell ref="W81:Y81"/>
    <mergeCell ref="Z81:AD81"/>
    <mergeCell ref="AE81:AI81"/>
    <mergeCell ref="T77:V77"/>
    <mergeCell ref="W77:Y77"/>
    <mergeCell ref="Z77:AD77"/>
    <mergeCell ref="AE77:AI77"/>
    <mergeCell ref="A78:H81"/>
    <mergeCell ref="I78:S81"/>
    <mergeCell ref="W78:Y78"/>
    <mergeCell ref="Z78:AD78"/>
    <mergeCell ref="AE78:AI78"/>
    <mergeCell ref="W79:Y79"/>
    <mergeCell ref="W75:Y75"/>
    <mergeCell ref="Z75:AD75"/>
    <mergeCell ref="AE75:AI75"/>
    <mergeCell ref="W76:Y76"/>
    <mergeCell ref="Z76:AD76"/>
    <mergeCell ref="AE76:AI76"/>
    <mergeCell ref="AE72:AI72"/>
    <mergeCell ref="T73:V73"/>
    <mergeCell ref="W73:Y73"/>
    <mergeCell ref="Z73:AD73"/>
    <mergeCell ref="AE73:AI73"/>
    <mergeCell ref="A74:H77"/>
    <mergeCell ref="I74:S77"/>
    <mergeCell ref="W74:Y74"/>
    <mergeCell ref="Z74:AD74"/>
    <mergeCell ref="AE74:AI74"/>
    <mergeCell ref="A70:H73"/>
    <mergeCell ref="I70:S73"/>
    <mergeCell ref="W70:Y70"/>
    <mergeCell ref="Z70:AD70"/>
    <mergeCell ref="AE70:AI70"/>
    <mergeCell ref="W71:Y71"/>
    <mergeCell ref="Z71:AD71"/>
    <mergeCell ref="AE71:AI71"/>
    <mergeCell ref="W72:Y72"/>
    <mergeCell ref="Z72:AD72"/>
    <mergeCell ref="Z67:AD67"/>
    <mergeCell ref="AE67:AI67"/>
    <mergeCell ref="W68:Y68"/>
    <mergeCell ref="Z68:AD68"/>
    <mergeCell ref="AE68:AI68"/>
    <mergeCell ref="T69:V69"/>
    <mergeCell ref="W69:Y69"/>
    <mergeCell ref="Z69:AD69"/>
    <mergeCell ref="AE69:AI69"/>
    <mergeCell ref="T65:V65"/>
    <mergeCell ref="W65:Y65"/>
    <mergeCell ref="Z65:AD65"/>
    <mergeCell ref="AE65:AI65"/>
    <mergeCell ref="A66:H69"/>
    <mergeCell ref="I66:S69"/>
    <mergeCell ref="W66:Y66"/>
    <mergeCell ref="Z66:AD66"/>
    <mergeCell ref="AE66:AI66"/>
    <mergeCell ref="W67:Y67"/>
    <mergeCell ref="W63:Y63"/>
    <mergeCell ref="Z63:AD63"/>
    <mergeCell ref="AE63:AI63"/>
    <mergeCell ref="W64:Y64"/>
    <mergeCell ref="Z64:AD64"/>
    <mergeCell ref="AE64:AI64"/>
    <mergeCell ref="AE60:AI60"/>
    <mergeCell ref="T61:V61"/>
    <mergeCell ref="W61:Y61"/>
    <mergeCell ref="Z61:AD61"/>
    <mergeCell ref="AE61:AI61"/>
    <mergeCell ref="A62:H65"/>
    <mergeCell ref="I62:S65"/>
    <mergeCell ref="W62:Y62"/>
    <mergeCell ref="Z62:AD62"/>
    <mergeCell ref="AE62:AI62"/>
    <mergeCell ref="A58:H61"/>
    <mergeCell ref="I58:S61"/>
    <mergeCell ref="W58:Y58"/>
    <mergeCell ref="Z58:AD58"/>
    <mergeCell ref="AE58:AI58"/>
    <mergeCell ref="W59:Y59"/>
    <mergeCell ref="Z59:AD59"/>
    <mergeCell ref="AE59:AI59"/>
    <mergeCell ref="W60:Y60"/>
    <mergeCell ref="Z60:AD60"/>
    <mergeCell ref="Z56:AD56"/>
    <mergeCell ref="AE56:AI56"/>
    <mergeCell ref="T57:V57"/>
    <mergeCell ref="W57:Y57"/>
    <mergeCell ref="Z57:AD57"/>
    <mergeCell ref="AE57:AI57"/>
    <mergeCell ref="AJ52:AU53"/>
    <mergeCell ref="A54:H57"/>
    <mergeCell ref="I54:S57"/>
    <mergeCell ref="W54:Y54"/>
    <mergeCell ref="Z54:AD54"/>
    <mergeCell ref="AE54:AI54"/>
    <mergeCell ref="W55:Y55"/>
    <mergeCell ref="Z55:AD55"/>
    <mergeCell ref="AE55:AI55"/>
    <mergeCell ref="W56:Y56"/>
    <mergeCell ref="AE49:AI49"/>
    <mergeCell ref="A52:H53"/>
    <mergeCell ref="I52:S53"/>
    <mergeCell ref="T52:V53"/>
    <mergeCell ref="W52:Y53"/>
    <mergeCell ref="Z52:AD53"/>
    <mergeCell ref="AE52:AI53"/>
    <mergeCell ref="AE45:AI45"/>
    <mergeCell ref="T46:V46"/>
    <mergeCell ref="W46:Y46"/>
    <mergeCell ref="Z46:AD46"/>
    <mergeCell ref="AE46:AI46"/>
    <mergeCell ref="AP48:AU48"/>
    <mergeCell ref="A43:H46"/>
    <mergeCell ref="I43:S46"/>
    <mergeCell ref="W43:Y43"/>
    <mergeCell ref="Z43:AD43"/>
    <mergeCell ref="AE43:AI43"/>
    <mergeCell ref="W44:Y44"/>
    <mergeCell ref="Z44:AD44"/>
    <mergeCell ref="AE44:AI44"/>
    <mergeCell ref="W45:Y45"/>
    <mergeCell ref="Z45:AD45"/>
    <mergeCell ref="Z40:AD40"/>
    <mergeCell ref="AE40:AI40"/>
    <mergeCell ref="W41:Y41"/>
    <mergeCell ref="Z41:AD41"/>
    <mergeCell ref="AE41:AI41"/>
    <mergeCell ref="T42:V42"/>
    <mergeCell ref="W42:Y42"/>
    <mergeCell ref="Z42:AD42"/>
    <mergeCell ref="AE42:AI42"/>
    <mergeCell ref="T38:V38"/>
    <mergeCell ref="W38:Y38"/>
    <mergeCell ref="Z38:AD38"/>
    <mergeCell ref="AE38:AI38"/>
    <mergeCell ref="A39:H42"/>
    <mergeCell ref="I39:S42"/>
    <mergeCell ref="W39:Y39"/>
    <mergeCell ref="Z39:AD39"/>
    <mergeCell ref="AE39:AI39"/>
    <mergeCell ref="W40:Y40"/>
    <mergeCell ref="W36:Y36"/>
    <mergeCell ref="Z36:AD36"/>
    <mergeCell ref="AE36:AI36"/>
    <mergeCell ref="W37:Y37"/>
    <mergeCell ref="Z37:AD37"/>
    <mergeCell ref="AE37:AI37"/>
    <mergeCell ref="AE33:AI33"/>
    <mergeCell ref="T34:V34"/>
    <mergeCell ref="W34:Y34"/>
    <mergeCell ref="Z34:AD34"/>
    <mergeCell ref="AE34:AI34"/>
    <mergeCell ref="A35:H38"/>
    <mergeCell ref="I35:S38"/>
    <mergeCell ref="W35:Y35"/>
    <mergeCell ref="Z35:AD35"/>
    <mergeCell ref="AE35:AI35"/>
    <mergeCell ref="A31:H34"/>
    <mergeCell ref="I31:S34"/>
    <mergeCell ref="W31:Y31"/>
    <mergeCell ref="Z31:AD31"/>
    <mergeCell ref="AE31:AI31"/>
    <mergeCell ref="W32:Y32"/>
    <mergeCell ref="Z32:AD32"/>
    <mergeCell ref="AE32:AI32"/>
    <mergeCell ref="W33:Y33"/>
    <mergeCell ref="Z33:AD33"/>
    <mergeCell ref="Z28:AD28"/>
    <mergeCell ref="AE28:AI28"/>
    <mergeCell ref="W29:Y29"/>
    <mergeCell ref="Z29:AD29"/>
    <mergeCell ref="AE29:AI29"/>
    <mergeCell ref="T30:V30"/>
    <mergeCell ref="W30:Y30"/>
    <mergeCell ref="Z30:AD30"/>
    <mergeCell ref="AE30:AI30"/>
    <mergeCell ref="T26:V26"/>
    <mergeCell ref="W26:Y26"/>
    <mergeCell ref="Z26:AD26"/>
    <mergeCell ref="AE26:AI26"/>
    <mergeCell ref="A27:H30"/>
    <mergeCell ref="I27:S30"/>
    <mergeCell ref="W27:Y27"/>
    <mergeCell ref="Z27:AD27"/>
    <mergeCell ref="AE27:AI27"/>
    <mergeCell ref="W28:Y28"/>
    <mergeCell ref="W24:Y24"/>
    <mergeCell ref="Z24:AD24"/>
    <mergeCell ref="AE24:AI24"/>
    <mergeCell ref="W25:Y25"/>
    <mergeCell ref="Z25:AD25"/>
    <mergeCell ref="AE25:AI25"/>
    <mergeCell ref="AE21:AI21"/>
    <mergeCell ref="T22:V22"/>
    <mergeCell ref="W22:Y22"/>
    <mergeCell ref="Z22:AD22"/>
    <mergeCell ref="AE22:AI22"/>
    <mergeCell ref="A23:H26"/>
    <mergeCell ref="I23:S26"/>
    <mergeCell ref="W23:Y23"/>
    <mergeCell ref="Z23:AD23"/>
    <mergeCell ref="AE23:AI23"/>
    <mergeCell ref="A19:H22"/>
    <mergeCell ref="I19:S22"/>
    <mergeCell ref="W19:Y19"/>
    <mergeCell ref="Z19:AD19"/>
    <mergeCell ref="AE19:AI19"/>
    <mergeCell ref="W20:Y20"/>
    <mergeCell ref="Z20:AD20"/>
    <mergeCell ref="AE20:AI20"/>
    <mergeCell ref="W21:Y21"/>
    <mergeCell ref="Z21:AD21"/>
    <mergeCell ref="AE8:AI8"/>
    <mergeCell ref="W9:Y9"/>
    <mergeCell ref="Z9:AD9"/>
    <mergeCell ref="Z16:AD16"/>
    <mergeCell ref="AE16:AI16"/>
    <mergeCell ref="W17:Y17"/>
    <mergeCell ref="Z17:AD17"/>
    <mergeCell ref="AE17:AI17"/>
    <mergeCell ref="T18:V18"/>
    <mergeCell ref="W18:Y18"/>
    <mergeCell ref="Z18:AD18"/>
    <mergeCell ref="AE18:AI18"/>
    <mergeCell ref="T14:V14"/>
    <mergeCell ref="W14:Y14"/>
    <mergeCell ref="Z14:AD14"/>
    <mergeCell ref="AE14:AI14"/>
    <mergeCell ref="A15:H18"/>
    <mergeCell ref="I15:S18"/>
    <mergeCell ref="W15:Y15"/>
    <mergeCell ref="Z15:AD15"/>
    <mergeCell ref="AE15:AI15"/>
    <mergeCell ref="W16:Y16"/>
    <mergeCell ref="AP1:AU1"/>
    <mergeCell ref="AE2:AI2"/>
    <mergeCell ref="A5:H6"/>
    <mergeCell ref="I5:S6"/>
    <mergeCell ref="T5:V6"/>
    <mergeCell ref="W5:Y6"/>
    <mergeCell ref="Z5:AD6"/>
    <mergeCell ref="AE5:AI6"/>
    <mergeCell ref="AJ5:AU6"/>
    <mergeCell ref="W12:Y12"/>
    <mergeCell ref="Z12:AD12"/>
    <mergeCell ref="AE12:AI12"/>
    <mergeCell ref="W13:Y13"/>
    <mergeCell ref="Z13:AD13"/>
    <mergeCell ref="AE13:AI13"/>
    <mergeCell ref="AE9:AI9"/>
    <mergeCell ref="T10:V10"/>
    <mergeCell ref="W10:Y10"/>
    <mergeCell ref="Z10:AD10"/>
    <mergeCell ref="AE10:AI10"/>
    <mergeCell ref="A11:H14"/>
    <mergeCell ref="I11:S14"/>
    <mergeCell ref="W11:Y11"/>
    <mergeCell ref="Z11:AD11"/>
    <mergeCell ref="AE11:AI11"/>
    <mergeCell ref="A7:H10"/>
    <mergeCell ref="I7:S10"/>
    <mergeCell ref="W7:Y7"/>
    <mergeCell ref="Z7:AD7"/>
    <mergeCell ref="AE7:AI7"/>
    <mergeCell ref="W8:Y8"/>
    <mergeCell ref="Z8:AD8"/>
  </mergeCells>
  <phoneticPr fontId="2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  <rowBreaks count="1" manualBreakCount="1">
    <brk id="47" max="46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E124D-3D06-408C-B987-2D64834BC6FD}">
  <dimension ref="A1:AU3383"/>
  <sheetViews>
    <sheetView zoomScaleNormal="100" workbookViewId="0"/>
  </sheetViews>
  <sheetFormatPr defaultColWidth="3.33203125" defaultRowHeight="10.7" customHeight="1" x14ac:dyDescent="0.15"/>
  <cols>
    <col min="1" max="16384" width="3.33203125" style="3"/>
  </cols>
  <sheetData>
    <row r="1" spans="1:47" ht="10.7" customHeight="1" x14ac:dyDescent="0.15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250"/>
      <c r="AQ1" s="251"/>
      <c r="AR1" s="251"/>
      <c r="AS1" s="251"/>
      <c r="AT1" s="251"/>
      <c r="AU1" s="252"/>
    </row>
    <row r="2" spans="1:47" ht="10.7" customHeight="1" x14ac:dyDescent="0.15">
      <c r="A2" s="32" t="s">
        <v>179</v>
      </c>
      <c r="AE2" s="253" t="s">
        <v>182</v>
      </c>
      <c r="AF2" s="254"/>
      <c r="AG2" s="254"/>
      <c r="AH2" s="254"/>
      <c r="AI2" s="254"/>
      <c r="AJ2" s="33" t="s">
        <v>183</v>
      </c>
      <c r="AU2" s="28" t="s">
        <v>184</v>
      </c>
    </row>
    <row r="3" spans="1:47" ht="10.7" customHeight="1" x14ac:dyDescent="0.15">
      <c r="A3" s="13"/>
      <c r="E3" s="33" t="s">
        <v>180</v>
      </c>
      <c r="AU3" s="4"/>
    </row>
    <row r="4" spans="1:47" ht="10.7" customHeight="1" x14ac:dyDescent="0.15">
      <c r="A4" s="14"/>
      <c r="B4" s="10"/>
      <c r="C4" s="10"/>
      <c r="D4" s="10"/>
      <c r="E4" s="10"/>
      <c r="F4" s="10"/>
      <c r="G4" s="10"/>
      <c r="H4" s="10"/>
      <c r="I4" s="34" t="s">
        <v>181</v>
      </c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1"/>
    </row>
    <row r="5" spans="1:47" ht="10.7" customHeight="1" x14ac:dyDescent="0.15">
      <c r="A5" s="210" t="s">
        <v>11</v>
      </c>
      <c r="B5" s="211"/>
      <c r="C5" s="211"/>
      <c r="D5" s="211"/>
      <c r="E5" s="211"/>
      <c r="F5" s="211"/>
      <c r="G5" s="211"/>
      <c r="H5" s="211"/>
      <c r="I5" s="211" t="s">
        <v>10</v>
      </c>
      <c r="J5" s="211"/>
      <c r="K5" s="211"/>
      <c r="L5" s="211"/>
      <c r="M5" s="211"/>
      <c r="N5" s="211"/>
      <c r="O5" s="211"/>
      <c r="P5" s="211"/>
      <c r="Q5" s="211"/>
      <c r="R5" s="211"/>
      <c r="S5" s="255"/>
      <c r="T5" s="208" t="s">
        <v>4</v>
      </c>
      <c r="U5" s="208"/>
      <c r="V5" s="208"/>
      <c r="W5" s="208" t="s">
        <v>5</v>
      </c>
      <c r="X5" s="208"/>
      <c r="Y5" s="208"/>
      <c r="Z5" s="208" t="s">
        <v>6</v>
      </c>
      <c r="AA5" s="208"/>
      <c r="AB5" s="208"/>
      <c r="AC5" s="208"/>
      <c r="AD5" s="208"/>
      <c r="AE5" s="208" t="s">
        <v>7</v>
      </c>
      <c r="AF5" s="208"/>
      <c r="AG5" s="208"/>
      <c r="AH5" s="208"/>
      <c r="AI5" s="208"/>
      <c r="AJ5" s="211" t="s">
        <v>9</v>
      </c>
      <c r="AK5" s="211"/>
      <c r="AL5" s="211"/>
      <c r="AM5" s="211"/>
      <c r="AN5" s="211"/>
      <c r="AO5" s="211"/>
      <c r="AP5" s="211"/>
      <c r="AQ5" s="211"/>
      <c r="AR5" s="211"/>
      <c r="AS5" s="211"/>
      <c r="AT5" s="211"/>
      <c r="AU5" s="217"/>
    </row>
    <row r="6" spans="1:47" ht="10.7" customHeight="1" x14ac:dyDescent="0.15">
      <c r="A6" s="212"/>
      <c r="B6" s="213"/>
      <c r="C6" s="213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56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8"/>
    </row>
    <row r="7" spans="1:47" ht="10.7" customHeight="1" x14ac:dyDescent="0.15">
      <c r="A7" s="268" t="s">
        <v>161</v>
      </c>
      <c r="B7" s="269"/>
      <c r="C7" s="269"/>
      <c r="D7" s="269"/>
      <c r="E7" s="269"/>
      <c r="F7" s="269"/>
      <c r="G7" s="269"/>
      <c r="H7" s="270"/>
      <c r="I7" s="271" t="s">
        <v>162</v>
      </c>
      <c r="J7" s="272"/>
      <c r="K7" s="272"/>
      <c r="L7" s="272"/>
      <c r="M7" s="272"/>
      <c r="N7" s="272"/>
      <c r="O7" s="272"/>
      <c r="P7" s="272"/>
      <c r="Q7" s="272"/>
      <c r="R7" s="272"/>
      <c r="S7" s="272"/>
      <c r="T7" s="15"/>
      <c r="U7" s="1"/>
      <c r="V7" s="16"/>
      <c r="W7" s="214"/>
      <c r="X7" s="214"/>
      <c r="Y7" s="214"/>
      <c r="Z7" s="214"/>
      <c r="AA7" s="214"/>
      <c r="AB7" s="214"/>
      <c r="AC7" s="214"/>
      <c r="AD7" s="214"/>
      <c r="AE7" s="214"/>
      <c r="AF7" s="214"/>
      <c r="AG7" s="214"/>
      <c r="AH7" s="214"/>
      <c r="AI7" s="214"/>
      <c r="AJ7" s="25"/>
      <c r="AU7" s="21"/>
    </row>
    <row r="8" spans="1:47" ht="10.7" customHeight="1" x14ac:dyDescent="0.15">
      <c r="A8" s="260"/>
      <c r="B8" s="261"/>
      <c r="C8" s="261"/>
      <c r="D8" s="261"/>
      <c r="E8" s="261"/>
      <c r="F8" s="261"/>
      <c r="G8" s="261"/>
      <c r="H8" s="262"/>
      <c r="I8" s="267"/>
      <c r="J8" s="267"/>
      <c r="K8" s="267"/>
      <c r="L8" s="267"/>
      <c r="M8" s="267"/>
      <c r="N8" s="267"/>
      <c r="O8" s="267"/>
      <c r="P8" s="267"/>
      <c r="Q8" s="267"/>
      <c r="R8" s="267"/>
      <c r="S8" s="267"/>
      <c r="T8" s="17"/>
      <c r="V8" s="9"/>
      <c r="W8" s="214"/>
      <c r="X8" s="214"/>
      <c r="Y8" s="214"/>
      <c r="Z8" s="214"/>
      <c r="AA8" s="214"/>
      <c r="AB8" s="214"/>
      <c r="AC8" s="214"/>
      <c r="AD8" s="214"/>
      <c r="AE8" s="214"/>
      <c r="AF8" s="214"/>
      <c r="AG8" s="214"/>
      <c r="AH8" s="214"/>
      <c r="AI8" s="214"/>
      <c r="AJ8" s="25"/>
      <c r="AU8" s="21"/>
    </row>
    <row r="9" spans="1:47" ht="10.7" customHeight="1" x14ac:dyDescent="0.15">
      <c r="A9" s="260"/>
      <c r="B9" s="261"/>
      <c r="C9" s="261"/>
      <c r="D9" s="261"/>
      <c r="E9" s="261"/>
      <c r="F9" s="261"/>
      <c r="G9" s="261"/>
      <c r="H9" s="262"/>
      <c r="I9" s="267"/>
      <c r="J9" s="267"/>
      <c r="K9" s="267"/>
      <c r="L9" s="267"/>
      <c r="M9" s="267"/>
      <c r="N9" s="267"/>
      <c r="O9" s="267"/>
      <c r="P9" s="267"/>
      <c r="Q9" s="267"/>
      <c r="R9" s="267"/>
      <c r="S9" s="267"/>
      <c r="T9" s="17"/>
      <c r="V9" s="9"/>
      <c r="W9" s="214"/>
      <c r="X9" s="214"/>
      <c r="Y9" s="214"/>
      <c r="Z9" s="214"/>
      <c r="AA9" s="214"/>
      <c r="AB9" s="214"/>
      <c r="AC9" s="214"/>
      <c r="AD9" s="214"/>
      <c r="AE9" s="214"/>
      <c r="AF9" s="214"/>
      <c r="AG9" s="214"/>
      <c r="AH9" s="214"/>
      <c r="AI9" s="214"/>
      <c r="AJ9" s="25"/>
      <c r="AU9" s="21"/>
    </row>
    <row r="10" spans="1:47" ht="10.7" customHeight="1" x14ac:dyDescent="0.15">
      <c r="A10" s="263"/>
      <c r="B10" s="264"/>
      <c r="C10" s="264"/>
      <c r="D10" s="264"/>
      <c r="E10" s="264"/>
      <c r="F10" s="264"/>
      <c r="G10" s="264"/>
      <c r="H10" s="265"/>
      <c r="I10" s="267"/>
      <c r="J10" s="267"/>
      <c r="K10" s="267"/>
      <c r="L10" s="267"/>
      <c r="M10" s="267"/>
      <c r="N10" s="267"/>
      <c r="O10" s="267"/>
      <c r="P10" s="267"/>
      <c r="Q10" s="267"/>
      <c r="R10" s="267"/>
      <c r="S10" s="267"/>
      <c r="T10" s="230" t="s">
        <v>163</v>
      </c>
      <c r="U10" s="225"/>
      <c r="V10" s="226"/>
      <c r="W10" s="221" t="s">
        <v>164</v>
      </c>
      <c r="X10" s="214"/>
      <c r="Y10" s="214"/>
      <c r="Z10" s="214"/>
      <c r="AA10" s="214"/>
      <c r="AB10" s="214"/>
      <c r="AC10" s="214"/>
      <c r="AD10" s="214"/>
      <c r="AE10" s="214"/>
      <c r="AF10" s="214"/>
      <c r="AG10" s="214"/>
      <c r="AH10" s="214"/>
      <c r="AI10" s="214"/>
      <c r="AJ10" s="25"/>
      <c r="AU10" s="21"/>
    </row>
    <row r="11" spans="1:47" ht="10.7" customHeight="1" x14ac:dyDescent="0.15">
      <c r="A11" s="257" t="s">
        <v>165</v>
      </c>
      <c r="B11" s="258"/>
      <c r="C11" s="258"/>
      <c r="D11" s="258"/>
      <c r="E11" s="258"/>
      <c r="F11" s="258"/>
      <c r="G11" s="258"/>
      <c r="H11" s="259"/>
      <c r="I11" s="266" t="s">
        <v>166</v>
      </c>
      <c r="J11" s="267"/>
      <c r="K11" s="267"/>
      <c r="L11" s="267"/>
      <c r="M11" s="267"/>
      <c r="N11" s="267"/>
      <c r="O11" s="267"/>
      <c r="P11" s="267"/>
      <c r="Q11" s="267"/>
      <c r="R11" s="267"/>
      <c r="S11" s="267"/>
      <c r="T11" s="8"/>
      <c r="U11" s="5"/>
      <c r="V11" s="7"/>
      <c r="W11" s="216"/>
      <c r="X11" s="216"/>
      <c r="Y11" s="216"/>
      <c r="Z11" s="216"/>
      <c r="AA11" s="216"/>
      <c r="AB11" s="216"/>
      <c r="AC11" s="216"/>
      <c r="AD11" s="216"/>
      <c r="AE11" s="216"/>
      <c r="AF11" s="216"/>
      <c r="AG11" s="216"/>
      <c r="AH11" s="216"/>
      <c r="AI11" s="216"/>
      <c r="AJ11" s="19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22"/>
    </row>
    <row r="12" spans="1:47" ht="10.7" customHeight="1" x14ac:dyDescent="0.15">
      <c r="A12" s="260"/>
      <c r="B12" s="261"/>
      <c r="C12" s="261"/>
      <c r="D12" s="261"/>
      <c r="E12" s="261"/>
      <c r="F12" s="261"/>
      <c r="G12" s="261"/>
      <c r="H12" s="262"/>
      <c r="I12" s="267"/>
      <c r="J12" s="267"/>
      <c r="K12" s="267"/>
      <c r="L12" s="267"/>
      <c r="M12" s="267"/>
      <c r="N12" s="267"/>
      <c r="O12" s="267"/>
      <c r="P12" s="267"/>
      <c r="Q12" s="267"/>
      <c r="R12" s="267"/>
      <c r="S12" s="267"/>
      <c r="T12" s="17"/>
      <c r="V12" s="9"/>
      <c r="W12" s="214"/>
      <c r="X12" s="214"/>
      <c r="Y12" s="214"/>
      <c r="Z12" s="214"/>
      <c r="AA12" s="214"/>
      <c r="AB12" s="214"/>
      <c r="AC12" s="214"/>
      <c r="AD12" s="214"/>
      <c r="AE12" s="214"/>
      <c r="AF12" s="214"/>
      <c r="AG12" s="214"/>
      <c r="AH12" s="214"/>
      <c r="AI12" s="214"/>
      <c r="AJ12" s="25"/>
      <c r="AU12" s="21"/>
    </row>
    <row r="13" spans="1:47" ht="10.7" customHeight="1" x14ac:dyDescent="0.15">
      <c r="A13" s="260"/>
      <c r="B13" s="261"/>
      <c r="C13" s="261"/>
      <c r="D13" s="261"/>
      <c r="E13" s="261"/>
      <c r="F13" s="261"/>
      <c r="G13" s="261"/>
      <c r="H13" s="262"/>
      <c r="I13" s="267"/>
      <c r="J13" s="267"/>
      <c r="K13" s="267"/>
      <c r="L13" s="267"/>
      <c r="M13" s="267"/>
      <c r="N13" s="267"/>
      <c r="O13" s="267"/>
      <c r="P13" s="267"/>
      <c r="Q13" s="267"/>
      <c r="R13" s="267"/>
      <c r="S13" s="267"/>
      <c r="T13" s="17"/>
      <c r="V13" s="9"/>
      <c r="W13" s="214"/>
      <c r="X13" s="214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5"/>
      <c r="AU13" s="21"/>
    </row>
    <row r="14" spans="1:47" ht="10.7" customHeight="1" x14ac:dyDescent="0.15">
      <c r="A14" s="263"/>
      <c r="B14" s="264"/>
      <c r="C14" s="264"/>
      <c r="D14" s="264"/>
      <c r="E14" s="264"/>
      <c r="F14" s="264"/>
      <c r="G14" s="264"/>
      <c r="H14" s="265"/>
      <c r="I14" s="267"/>
      <c r="J14" s="267"/>
      <c r="K14" s="267"/>
      <c r="L14" s="267"/>
      <c r="M14" s="267"/>
      <c r="N14" s="267"/>
      <c r="O14" s="267"/>
      <c r="P14" s="267"/>
      <c r="Q14" s="267"/>
      <c r="R14" s="267"/>
      <c r="S14" s="267"/>
      <c r="T14" s="227" t="s">
        <v>167</v>
      </c>
      <c r="U14" s="228"/>
      <c r="V14" s="229"/>
      <c r="W14" s="221" t="s">
        <v>65</v>
      </c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5"/>
      <c r="AU14" s="21"/>
    </row>
    <row r="15" spans="1:47" ht="10.7" customHeight="1" x14ac:dyDescent="0.15">
      <c r="A15" s="257" t="s">
        <v>165</v>
      </c>
      <c r="B15" s="258"/>
      <c r="C15" s="258"/>
      <c r="D15" s="258"/>
      <c r="E15" s="258"/>
      <c r="F15" s="258"/>
      <c r="G15" s="258"/>
      <c r="H15" s="259"/>
      <c r="I15" s="302" t="s">
        <v>168</v>
      </c>
      <c r="J15" s="246"/>
      <c r="K15" s="246"/>
      <c r="L15" s="246"/>
      <c r="M15" s="246"/>
      <c r="N15" s="246"/>
      <c r="O15" s="246"/>
      <c r="P15" s="246"/>
      <c r="Q15" s="246"/>
      <c r="R15" s="246"/>
      <c r="S15" s="284"/>
      <c r="T15" s="8"/>
      <c r="U15" s="5"/>
      <c r="V15" s="7"/>
      <c r="W15" s="216"/>
      <c r="X15" s="216"/>
      <c r="Y15" s="216"/>
      <c r="Z15" s="216"/>
      <c r="AA15" s="216"/>
      <c r="AB15" s="216"/>
      <c r="AC15" s="216"/>
      <c r="AD15" s="216"/>
      <c r="AE15" s="216"/>
      <c r="AF15" s="216"/>
      <c r="AG15" s="216"/>
      <c r="AH15" s="216"/>
      <c r="AI15" s="216"/>
      <c r="AJ15" s="19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22"/>
    </row>
    <row r="16" spans="1:47" ht="10.7" customHeight="1" x14ac:dyDescent="0.15">
      <c r="A16" s="260"/>
      <c r="B16" s="261"/>
      <c r="C16" s="261"/>
      <c r="D16" s="261"/>
      <c r="E16" s="261"/>
      <c r="F16" s="261"/>
      <c r="G16" s="261"/>
      <c r="H16" s="262"/>
      <c r="I16" s="285"/>
      <c r="J16" s="239"/>
      <c r="K16" s="239"/>
      <c r="L16" s="239"/>
      <c r="M16" s="239"/>
      <c r="N16" s="239"/>
      <c r="O16" s="239"/>
      <c r="P16" s="239"/>
      <c r="Q16" s="239"/>
      <c r="R16" s="239"/>
      <c r="S16" s="286"/>
      <c r="T16" s="17"/>
      <c r="V16" s="9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  <c r="AI16" s="214"/>
      <c r="AJ16" s="25"/>
      <c r="AU16" s="21"/>
    </row>
    <row r="17" spans="1:47" ht="10.7" customHeight="1" x14ac:dyDescent="0.15">
      <c r="A17" s="260"/>
      <c r="B17" s="261"/>
      <c r="C17" s="261"/>
      <c r="D17" s="261"/>
      <c r="E17" s="261"/>
      <c r="F17" s="261"/>
      <c r="G17" s="261"/>
      <c r="H17" s="262"/>
      <c r="I17" s="285"/>
      <c r="J17" s="239"/>
      <c r="K17" s="239"/>
      <c r="L17" s="239"/>
      <c r="M17" s="239"/>
      <c r="N17" s="239"/>
      <c r="O17" s="239"/>
      <c r="P17" s="239"/>
      <c r="Q17" s="239"/>
      <c r="R17" s="239"/>
      <c r="S17" s="286"/>
      <c r="T17" s="17"/>
      <c r="V17" s="9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5"/>
      <c r="AU17" s="21"/>
    </row>
    <row r="18" spans="1:47" ht="10.7" customHeight="1" x14ac:dyDescent="0.15">
      <c r="A18" s="263"/>
      <c r="B18" s="264"/>
      <c r="C18" s="264"/>
      <c r="D18" s="264"/>
      <c r="E18" s="264"/>
      <c r="F18" s="264"/>
      <c r="G18" s="264"/>
      <c r="H18" s="265"/>
      <c r="I18" s="287"/>
      <c r="J18" s="248"/>
      <c r="K18" s="248"/>
      <c r="L18" s="248"/>
      <c r="M18" s="248"/>
      <c r="N18" s="248"/>
      <c r="O18" s="248"/>
      <c r="P18" s="248"/>
      <c r="Q18" s="248"/>
      <c r="R18" s="248"/>
      <c r="S18" s="288"/>
      <c r="T18" s="227" t="s">
        <v>167</v>
      </c>
      <c r="U18" s="228"/>
      <c r="V18" s="229"/>
      <c r="W18" s="221" t="s">
        <v>65</v>
      </c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  <c r="AI18" s="214"/>
      <c r="AJ18" s="25"/>
      <c r="AU18" s="21"/>
    </row>
    <row r="19" spans="1:47" ht="10.7" customHeight="1" x14ac:dyDescent="0.15">
      <c r="A19" s="257" t="s">
        <v>165</v>
      </c>
      <c r="B19" s="258"/>
      <c r="C19" s="258"/>
      <c r="D19" s="258"/>
      <c r="E19" s="258"/>
      <c r="F19" s="258"/>
      <c r="G19" s="258"/>
      <c r="H19" s="259"/>
      <c r="I19" s="303" t="s">
        <v>169</v>
      </c>
      <c r="J19" s="291"/>
      <c r="K19" s="291"/>
      <c r="L19" s="291"/>
      <c r="M19" s="291"/>
      <c r="N19" s="291"/>
      <c r="O19" s="291"/>
      <c r="P19" s="291"/>
      <c r="Q19" s="291"/>
      <c r="R19" s="291"/>
      <c r="S19" s="292"/>
      <c r="T19" s="8"/>
      <c r="U19" s="5"/>
      <c r="V19" s="7"/>
      <c r="W19" s="216"/>
      <c r="X19" s="216"/>
      <c r="Y19" s="216"/>
      <c r="Z19" s="216"/>
      <c r="AA19" s="216"/>
      <c r="AB19" s="216"/>
      <c r="AC19" s="216"/>
      <c r="AD19" s="216"/>
      <c r="AE19" s="216"/>
      <c r="AF19" s="216"/>
      <c r="AG19" s="216"/>
      <c r="AH19" s="216"/>
      <c r="AI19" s="216"/>
      <c r="AJ19" s="19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22"/>
    </row>
    <row r="20" spans="1:47" ht="10.7" customHeight="1" x14ac:dyDescent="0.15">
      <c r="A20" s="260"/>
      <c r="B20" s="261"/>
      <c r="C20" s="261"/>
      <c r="D20" s="261"/>
      <c r="E20" s="261"/>
      <c r="F20" s="261"/>
      <c r="G20" s="261"/>
      <c r="H20" s="262"/>
      <c r="I20" s="293"/>
      <c r="J20" s="294"/>
      <c r="K20" s="294"/>
      <c r="L20" s="294"/>
      <c r="M20" s="294"/>
      <c r="N20" s="294"/>
      <c r="O20" s="294"/>
      <c r="P20" s="294"/>
      <c r="Q20" s="294"/>
      <c r="R20" s="294"/>
      <c r="S20" s="295"/>
      <c r="T20" s="17"/>
      <c r="V20" s="9"/>
      <c r="W20" s="214"/>
      <c r="X20" s="214"/>
      <c r="Y20" s="214"/>
      <c r="Z20" s="214"/>
      <c r="AA20" s="214"/>
      <c r="AB20" s="214"/>
      <c r="AC20" s="214"/>
      <c r="AD20" s="214"/>
      <c r="AE20" s="214"/>
      <c r="AF20" s="214"/>
      <c r="AG20" s="214"/>
      <c r="AH20" s="214"/>
      <c r="AI20" s="214"/>
      <c r="AJ20" s="25"/>
      <c r="AU20" s="21"/>
    </row>
    <row r="21" spans="1:47" ht="10.7" customHeight="1" x14ac:dyDescent="0.15">
      <c r="A21" s="260"/>
      <c r="B21" s="261"/>
      <c r="C21" s="261"/>
      <c r="D21" s="261"/>
      <c r="E21" s="261"/>
      <c r="F21" s="261"/>
      <c r="G21" s="261"/>
      <c r="H21" s="262"/>
      <c r="I21" s="293"/>
      <c r="J21" s="294"/>
      <c r="K21" s="294"/>
      <c r="L21" s="294"/>
      <c r="M21" s="294"/>
      <c r="N21" s="294"/>
      <c r="O21" s="294"/>
      <c r="P21" s="294"/>
      <c r="Q21" s="294"/>
      <c r="R21" s="294"/>
      <c r="S21" s="295"/>
      <c r="T21" s="17"/>
      <c r="V21" s="9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5"/>
      <c r="AU21" s="21"/>
    </row>
    <row r="22" spans="1:47" ht="10.7" customHeight="1" x14ac:dyDescent="0.15">
      <c r="A22" s="263"/>
      <c r="B22" s="264"/>
      <c r="C22" s="264"/>
      <c r="D22" s="264"/>
      <c r="E22" s="264"/>
      <c r="F22" s="264"/>
      <c r="G22" s="264"/>
      <c r="H22" s="265"/>
      <c r="I22" s="296"/>
      <c r="J22" s="297"/>
      <c r="K22" s="297"/>
      <c r="L22" s="297"/>
      <c r="M22" s="297"/>
      <c r="N22" s="297"/>
      <c r="O22" s="297"/>
      <c r="P22" s="297"/>
      <c r="Q22" s="297"/>
      <c r="R22" s="297"/>
      <c r="S22" s="298"/>
      <c r="T22" s="227" t="s">
        <v>167</v>
      </c>
      <c r="U22" s="228"/>
      <c r="V22" s="229"/>
      <c r="W22" s="221" t="s">
        <v>170</v>
      </c>
      <c r="X22" s="214"/>
      <c r="Y22" s="214"/>
      <c r="Z22" s="214"/>
      <c r="AA22" s="214"/>
      <c r="AB22" s="214"/>
      <c r="AC22" s="214"/>
      <c r="AD22" s="214"/>
      <c r="AE22" s="214"/>
      <c r="AF22" s="214"/>
      <c r="AG22" s="214"/>
      <c r="AH22" s="214"/>
      <c r="AI22" s="214"/>
      <c r="AJ22" s="25"/>
      <c r="AU22" s="21"/>
    </row>
    <row r="23" spans="1:47" ht="10.7" customHeight="1" x14ac:dyDescent="0.15">
      <c r="A23" s="257" t="s">
        <v>171</v>
      </c>
      <c r="B23" s="258"/>
      <c r="C23" s="258"/>
      <c r="D23" s="258"/>
      <c r="E23" s="258"/>
      <c r="F23" s="258"/>
      <c r="G23" s="258"/>
      <c r="H23" s="259"/>
      <c r="I23" s="266" t="s">
        <v>172</v>
      </c>
      <c r="J23" s="267"/>
      <c r="K23" s="267"/>
      <c r="L23" s="267"/>
      <c r="M23" s="267"/>
      <c r="N23" s="267"/>
      <c r="O23" s="267"/>
      <c r="P23" s="267"/>
      <c r="Q23" s="267"/>
      <c r="R23" s="267"/>
      <c r="S23" s="267"/>
      <c r="T23" s="8"/>
      <c r="U23" s="5"/>
      <c r="V23" s="7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19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22"/>
    </row>
    <row r="24" spans="1:47" ht="10.7" customHeight="1" x14ac:dyDescent="0.15">
      <c r="A24" s="260"/>
      <c r="B24" s="261"/>
      <c r="C24" s="261"/>
      <c r="D24" s="261"/>
      <c r="E24" s="261"/>
      <c r="F24" s="261"/>
      <c r="G24" s="261"/>
      <c r="H24" s="262"/>
      <c r="I24" s="267"/>
      <c r="J24" s="267"/>
      <c r="K24" s="267"/>
      <c r="L24" s="267"/>
      <c r="M24" s="267"/>
      <c r="N24" s="267"/>
      <c r="O24" s="267"/>
      <c r="P24" s="267"/>
      <c r="Q24" s="267"/>
      <c r="R24" s="267"/>
      <c r="S24" s="267"/>
      <c r="T24" s="17"/>
      <c r="V24" s="9"/>
      <c r="W24" s="214"/>
      <c r="X24" s="214"/>
      <c r="Y24" s="214"/>
      <c r="Z24" s="214"/>
      <c r="AA24" s="214"/>
      <c r="AB24" s="214"/>
      <c r="AC24" s="214"/>
      <c r="AD24" s="214"/>
      <c r="AE24" s="214"/>
      <c r="AF24" s="214"/>
      <c r="AG24" s="214"/>
      <c r="AH24" s="214"/>
      <c r="AI24" s="214"/>
      <c r="AJ24" s="25"/>
      <c r="AU24" s="21"/>
    </row>
    <row r="25" spans="1:47" ht="10.7" customHeight="1" x14ac:dyDescent="0.15">
      <c r="A25" s="260"/>
      <c r="B25" s="261"/>
      <c r="C25" s="261"/>
      <c r="D25" s="261"/>
      <c r="E25" s="261"/>
      <c r="F25" s="261"/>
      <c r="G25" s="261"/>
      <c r="H25" s="262"/>
      <c r="I25" s="267"/>
      <c r="J25" s="267"/>
      <c r="K25" s="267"/>
      <c r="L25" s="267"/>
      <c r="M25" s="267"/>
      <c r="N25" s="267"/>
      <c r="O25" s="267"/>
      <c r="P25" s="267"/>
      <c r="Q25" s="267"/>
      <c r="R25" s="267"/>
      <c r="S25" s="267"/>
      <c r="T25" s="17"/>
      <c r="V25" s="9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5"/>
      <c r="AU25" s="21"/>
    </row>
    <row r="26" spans="1:47" ht="10.7" customHeight="1" x14ac:dyDescent="0.15">
      <c r="A26" s="263"/>
      <c r="B26" s="264"/>
      <c r="C26" s="264"/>
      <c r="D26" s="264"/>
      <c r="E26" s="264"/>
      <c r="F26" s="264"/>
      <c r="G26" s="264"/>
      <c r="H26" s="265"/>
      <c r="I26" s="267"/>
      <c r="J26" s="267"/>
      <c r="K26" s="267"/>
      <c r="L26" s="267"/>
      <c r="M26" s="267"/>
      <c r="N26" s="267"/>
      <c r="O26" s="267"/>
      <c r="P26" s="267"/>
      <c r="Q26" s="267"/>
      <c r="R26" s="267"/>
      <c r="S26" s="267"/>
      <c r="T26" s="230" t="s">
        <v>167</v>
      </c>
      <c r="U26" s="225"/>
      <c r="V26" s="226"/>
      <c r="W26" s="222" t="s">
        <v>92</v>
      </c>
      <c r="X26" s="219"/>
      <c r="Y26" s="219"/>
      <c r="Z26" s="219"/>
      <c r="AA26" s="219"/>
      <c r="AB26" s="219"/>
      <c r="AC26" s="219"/>
      <c r="AD26" s="219"/>
      <c r="AE26" s="214"/>
      <c r="AF26" s="214"/>
      <c r="AG26" s="214"/>
      <c r="AH26" s="214"/>
      <c r="AI26" s="214"/>
      <c r="AJ26" s="20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23"/>
    </row>
    <row r="27" spans="1:47" ht="10.7" customHeight="1" x14ac:dyDescent="0.15">
      <c r="A27" s="257" t="s">
        <v>173</v>
      </c>
      <c r="B27" s="258"/>
      <c r="C27" s="258"/>
      <c r="D27" s="258"/>
      <c r="E27" s="258"/>
      <c r="F27" s="258"/>
      <c r="G27" s="258"/>
      <c r="H27" s="259"/>
      <c r="I27" s="266" t="s">
        <v>172</v>
      </c>
      <c r="J27" s="267"/>
      <c r="K27" s="267"/>
      <c r="L27" s="267"/>
      <c r="M27" s="267"/>
      <c r="N27" s="267"/>
      <c r="O27" s="267"/>
      <c r="P27" s="267"/>
      <c r="Q27" s="267"/>
      <c r="R27" s="267"/>
      <c r="S27" s="267"/>
      <c r="T27" s="17"/>
      <c r="V27" s="9"/>
      <c r="W27" s="214"/>
      <c r="X27" s="214"/>
      <c r="Y27" s="214"/>
      <c r="Z27" s="214"/>
      <c r="AA27" s="214"/>
      <c r="AB27" s="214"/>
      <c r="AC27" s="214"/>
      <c r="AD27" s="214"/>
      <c r="AE27" s="216"/>
      <c r="AF27" s="216"/>
      <c r="AG27" s="216"/>
      <c r="AH27" s="216"/>
      <c r="AI27" s="216"/>
      <c r="AJ27" s="25"/>
      <c r="AU27" s="21"/>
    </row>
    <row r="28" spans="1:47" ht="10.7" customHeight="1" x14ac:dyDescent="0.15">
      <c r="A28" s="260"/>
      <c r="B28" s="261"/>
      <c r="C28" s="261"/>
      <c r="D28" s="261"/>
      <c r="E28" s="261"/>
      <c r="F28" s="261"/>
      <c r="G28" s="261"/>
      <c r="H28" s="262"/>
      <c r="I28" s="267"/>
      <c r="J28" s="267"/>
      <c r="K28" s="267"/>
      <c r="L28" s="267"/>
      <c r="M28" s="267"/>
      <c r="N28" s="267"/>
      <c r="O28" s="267"/>
      <c r="P28" s="267"/>
      <c r="Q28" s="267"/>
      <c r="R28" s="267"/>
      <c r="S28" s="267"/>
      <c r="T28" s="17"/>
      <c r="V28" s="9"/>
      <c r="W28" s="214"/>
      <c r="X28" s="214"/>
      <c r="Y28" s="214"/>
      <c r="Z28" s="214"/>
      <c r="AA28" s="214"/>
      <c r="AB28" s="214"/>
      <c r="AC28" s="214"/>
      <c r="AD28" s="214"/>
      <c r="AE28" s="214"/>
      <c r="AF28" s="214"/>
      <c r="AG28" s="214"/>
      <c r="AH28" s="214"/>
      <c r="AI28" s="214"/>
      <c r="AJ28" s="25"/>
      <c r="AU28" s="21"/>
    </row>
    <row r="29" spans="1:47" ht="10.7" customHeight="1" x14ac:dyDescent="0.15">
      <c r="A29" s="260"/>
      <c r="B29" s="261"/>
      <c r="C29" s="261"/>
      <c r="D29" s="261"/>
      <c r="E29" s="261"/>
      <c r="F29" s="261"/>
      <c r="G29" s="261"/>
      <c r="H29" s="262"/>
      <c r="I29" s="267"/>
      <c r="J29" s="267"/>
      <c r="K29" s="267"/>
      <c r="L29" s="267"/>
      <c r="M29" s="267"/>
      <c r="N29" s="267"/>
      <c r="O29" s="267"/>
      <c r="P29" s="267"/>
      <c r="Q29" s="267"/>
      <c r="R29" s="267"/>
      <c r="S29" s="267"/>
      <c r="T29" s="17"/>
      <c r="V29" s="9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5"/>
      <c r="AU29" s="21"/>
    </row>
    <row r="30" spans="1:47" ht="10.7" customHeight="1" x14ac:dyDescent="0.15">
      <c r="A30" s="263"/>
      <c r="B30" s="264"/>
      <c r="C30" s="264"/>
      <c r="D30" s="264"/>
      <c r="E30" s="264"/>
      <c r="F30" s="264"/>
      <c r="G30" s="264"/>
      <c r="H30" s="265"/>
      <c r="I30" s="267"/>
      <c r="J30" s="267"/>
      <c r="K30" s="267"/>
      <c r="L30" s="267"/>
      <c r="M30" s="267"/>
      <c r="N30" s="267"/>
      <c r="O30" s="267"/>
      <c r="P30" s="267"/>
      <c r="Q30" s="267"/>
      <c r="R30" s="267"/>
      <c r="S30" s="267"/>
      <c r="T30" s="230" t="s">
        <v>167</v>
      </c>
      <c r="U30" s="225"/>
      <c r="V30" s="226"/>
      <c r="W30" s="222" t="s">
        <v>92</v>
      </c>
      <c r="X30" s="219"/>
      <c r="Y30" s="219"/>
      <c r="Z30" s="219"/>
      <c r="AA30" s="219"/>
      <c r="AB30" s="219"/>
      <c r="AC30" s="219"/>
      <c r="AD30" s="219"/>
      <c r="AE30" s="214"/>
      <c r="AF30" s="214"/>
      <c r="AG30" s="214"/>
      <c r="AH30" s="214"/>
      <c r="AI30" s="214"/>
      <c r="AJ30" s="20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23"/>
    </row>
    <row r="31" spans="1:47" ht="10.7" customHeight="1" x14ac:dyDescent="0.15">
      <c r="A31" s="257" t="s">
        <v>171</v>
      </c>
      <c r="B31" s="258"/>
      <c r="C31" s="258"/>
      <c r="D31" s="258"/>
      <c r="E31" s="258"/>
      <c r="F31" s="258"/>
      <c r="G31" s="258"/>
      <c r="H31" s="259"/>
      <c r="I31" s="266" t="s">
        <v>174</v>
      </c>
      <c r="J31" s="267"/>
      <c r="K31" s="267"/>
      <c r="L31" s="267"/>
      <c r="M31" s="267"/>
      <c r="N31" s="267"/>
      <c r="O31" s="267"/>
      <c r="P31" s="267"/>
      <c r="Q31" s="267"/>
      <c r="R31" s="267"/>
      <c r="S31" s="267"/>
      <c r="T31" s="17"/>
      <c r="V31" s="9"/>
      <c r="W31" s="214"/>
      <c r="X31" s="214"/>
      <c r="Y31" s="214"/>
      <c r="Z31" s="214"/>
      <c r="AA31" s="214"/>
      <c r="AB31" s="214"/>
      <c r="AC31" s="214"/>
      <c r="AD31" s="214"/>
      <c r="AE31" s="216"/>
      <c r="AF31" s="216"/>
      <c r="AG31" s="216"/>
      <c r="AH31" s="216"/>
      <c r="AI31" s="216"/>
      <c r="AJ31" s="25"/>
      <c r="AU31" s="21"/>
    </row>
    <row r="32" spans="1:47" ht="10.7" customHeight="1" x14ac:dyDescent="0.15">
      <c r="A32" s="260"/>
      <c r="B32" s="261"/>
      <c r="C32" s="261"/>
      <c r="D32" s="261"/>
      <c r="E32" s="261"/>
      <c r="F32" s="261"/>
      <c r="G32" s="261"/>
      <c r="H32" s="262"/>
      <c r="I32" s="267"/>
      <c r="J32" s="267"/>
      <c r="K32" s="267"/>
      <c r="L32" s="267"/>
      <c r="M32" s="267"/>
      <c r="N32" s="267"/>
      <c r="O32" s="267"/>
      <c r="P32" s="267"/>
      <c r="Q32" s="267"/>
      <c r="R32" s="267"/>
      <c r="S32" s="267"/>
      <c r="T32" s="17"/>
      <c r="V32" s="9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5"/>
      <c r="AU32" s="21"/>
    </row>
    <row r="33" spans="1:47" ht="10.7" customHeight="1" x14ac:dyDescent="0.15">
      <c r="A33" s="260"/>
      <c r="B33" s="261"/>
      <c r="C33" s="261"/>
      <c r="D33" s="261"/>
      <c r="E33" s="261"/>
      <c r="F33" s="261"/>
      <c r="G33" s="261"/>
      <c r="H33" s="262"/>
      <c r="I33" s="267"/>
      <c r="J33" s="267"/>
      <c r="K33" s="267"/>
      <c r="L33" s="267"/>
      <c r="M33" s="267"/>
      <c r="N33" s="267"/>
      <c r="O33" s="267"/>
      <c r="P33" s="267"/>
      <c r="Q33" s="267"/>
      <c r="R33" s="267"/>
      <c r="S33" s="267"/>
      <c r="T33" s="17"/>
      <c r="V33" s="9"/>
      <c r="W33" s="214"/>
      <c r="X33" s="214"/>
      <c r="Y33" s="214"/>
      <c r="Z33" s="214"/>
      <c r="AA33" s="214"/>
      <c r="AB33" s="214"/>
      <c r="AC33" s="214"/>
      <c r="AD33" s="214"/>
      <c r="AE33" s="214"/>
      <c r="AF33" s="214"/>
      <c r="AG33" s="214"/>
      <c r="AH33" s="214"/>
      <c r="AI33" s="214"/>
      <c r="AJ33" s="25"/>
      <c r="AU33" s="21"/>
    </row>
    <row r="34" spans="1:47" ht="10.7" customHeight="1" x14ac:dyDescent="0.15">
      <c r="A34" s="263"/>
      <c r="B34" s="264"/>
      <c r="C34" s="264"/>
      <c r="D34" s="264"/>
      <c r="E34" s="264"/>
      <c r="F34" s="264"/>
      <c r="G34" s="264"/>
      <c r="H34" s="265"/>
      <c r="I34" s="267"/>
      <c r="J34" s="267"/>
      <c r="K34" s="267"/>
      <c r="L34" s="267"/>
      <c r="M34" s="267"/>
      <c r="N34" s="267"/>
      <c r="O34" s="267"/>
      <c r="P34" s="267"/>
      <c r="Q34" s="267"/>
      <c r="R34" s="267"/>
      <c r="S34" s="267"/>
      <c r="T34" s="230" t="s">
        <v>167</v>
      </c>
      <c r="U34" s="225"/>
      <c r="V34" s="226"/>
      <c r="W34" s="222" t="s">
        <v>175</v>
      </c>
      <c r="X34" s="219"/>
      <c r="Y34" s="219"/>
      <c r="Z34" s="219"/>
      <c r="AA34" s="219"/>
      <c r="AB34" s="219"/>
      <c r="AC34" s="219"/>
      <c r="AD34" s="219"/>
      <c r="AE34" s="214"/>
      <c r="AF34" s="214"/>
      <c r="AG34" s="214"/>
      <c r="AH34" s="214"/>
      <c r="AI34" s="214"/>
      <c r="AJ34" s="20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23"/>
    </row>
    <row r="35" spans="1:47" ht="10.7" customHeight="1" x14ac:dyDescent="0.15">
      <c r="A35" s="257" t="s">
        <v>173</v>
      </c>
      <c r="B35" s="258"/>
      <c r="C35" s="258"/>
      <c r="D35" s="258"/>
      <c r="E35" s="258"/>
      <c r="F35" s="258"/>
      <c r="G35" s="258"/>
      <c r="H35" s="259"/>
      <c r="I35" s="266" t="s">
        <v>174</v>
      </c>
      <c r="J35" s="267"/>
      <c r="K35" s="267"/>
      <c r="L35" s="267"/>
      <c r="M35" s="267"/>
      <c r="N35" s="267"/>
      <c r="O35" s="267"/>
      <c r="P35" s="267"/>
      <c r="Q35" s="267"/>
      <c r="R35" s="267"/>
      <c r="S35" s="267"/>
      <c r="T35" s="17"/>
      <c r="V35" s="9"/>
      <c r="W35" s="214"/>
      <c r="X35" s="214"/>
      <c r="Y35" s="214"/>
      <c r="Z35" s="214"/>
      <c r="AA35" s="214"/>
      <c r="AB35" s="214"/>
      <c r="AC35" s="214"/>
      <c r="AD35" s="214"/>
      <c r="AE35" s="216"/>
      <c r="AF35" s="216"/>
      <c r="AG35" s="216"/>
      <c r="AH35" s="216"/>
      <c r="AI35" s="216"/>
      <c r="AJ35" s="25"/>
      <c r="AU35" s="21"/>
    </row>
    <row r="36" spans="1:47" ht="10.7" customHeight="1" x14ac:dyDescent="0.15">
      <c r="A36" s="260"/>
      <c r="B36" s="261"/>
      <c r="C36" s="261"/>
      <c r="D36" s="261"/>
      <c r="E36" s="261"/>
      <c r="F36" s="261"/>
      <c r="G36" s="261"/>
      <c r="H36" s="262"/>
      <c r="I36" s="267"/>
      <c r="J36" s="267"/>
      <c r="K36" s="267"/>
      <c r="L36" s="267"/>
      <c r="M36" s="267"/>
      <c r="N36" s="267"/>
      <c r="O36" s="267"/>
      <c r="P36" s="267"/>
      <c r="Q36" s="267"/>
      <c r="R36" s="267"/>
      <c r="S36" s="267"/>
      <c r="T36" s="17"/>
      <c r="V36" s="9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  <c r="AI36" s="214"/>
      <c r="AJ36" s="25"/>
      <c r="AU36" s="21"/>
    </row>
    <row r="37" spans="1:47" ht="10.7" customHeight="1" x14ac:dyDescent="0.15">
      <c r="A37" s="260"/>
      <c r="B37" s="261"/>
      <c r="C37" s="261"/>
      <c r="D37" s="261"/>
      <c r="E37" s="261"/>
      <c r="F37" s="261"/>
      <c r="G37" s="261"/>
      <c r="H37" s="262"/>
      <c r="I37" s="267"/>
      <c r="J37" s="267"/>
      <c r="K37" s="267"/>
      <c r="L37" s="267"/>
      <c r="M37" s="267"/>
      <c r="N37" s="267"/>
      <c r="O37" s="267"/>
      <c r="P37" s="267"/>
      <c r="Q37" s="267"/>
      <c r="R37" s="267"/>
      <c r="S37" s="267"/>
      <c r="T37" s="17"/>
      <c r="V37" s="9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5"/>
      <c r="AU37" s="21"/>
    </row>
    <row r="38" spans="1:47" ht="10.7" customHeight="1" x14ac:dyDescent="0.15">
      <c r="A38" s="263"/>
      <c r="B38" s="264"/>
      <c r="C38" s="264"/>
      <c r="D38" s="264"/>
      <c r="E38" s="264"/>
      <c r="F38" s="264"/>
      <c r="G38" s="264"/>
      <c r="H38" s="265"/>
      <c r="I38" s="267"/>
      <c r="J38" s="267"/>
      <c r="K38" s="267"/>
      <c r="L38" s="267"/>
      <c r="M38" s="267"/>
      <c r="N38" s="267"/>
      <c r="O38" s="267"/>
      <c r="P38" s="267"/>
      <c r="Q38" s="267"/>
      <c r="R38" s="267"/>
      <c r="S38" s="267"/>
      <c r="T38" s="230" t="s">
        <v>167</v>
      </c>
      <c r="U38" s="225"/>
      <c r="V38" s="226"/>
      <c r="W38" s="222" t="s">
        <v>175</v>
      </c>
      <c r="X38" s="219"/>
      <c r="Y38" s="219"/>
      <c r="Z38" s="219"/>
      <c r="AA38" s="219"/>
      <c r="AB38" s="219"/>
      <c r="AC38" s="219"/>
      <c r="AD38" s="219"/>
      <c r="AE38" s="214"/>
      <c r="AF38" s="214"/>
      <c r="AG38" s="214"/>
      <c r="AH38" s="214"/>
      <c r="AI38" s="214"/>
      <c r="AJ38" s="20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23"/>
    </row>
    <row r="39" spans="1:47" ht="10.7" customHeight="1" x14ac:dyDescent="0.15">
      <c r="A39" s="257" t="s">
        <v>171</v>
      </c>
      <c r="B39" s="258"/>
      <c r="C39" s="258"/>
      <c r="D39" s="258"/>
      <c r="E39" s="258"/>
      <c r="F39" s="258"/>
      <c r="G39" s="258"/>
      <c r="H39" s="259"/>
      <c r="I39" s="266" t="s">
        <v>176</v>
      </c>
      <c r="J39" s="267"/>
      <c r="K39" s="267"/>
      <c r="L39" s="267"/>
      <c r="M39" s="267"/>
      <c r="N39" s="267"/>
      <c r="O39" s="267"/>
      <c r="P39" s="267"/>
      <c r="Q39" s="267"/>
      <c r="R39" s="267"/>
      <c r="S39" s="267"/>
      <c r="T39" s="17"/>
      <c r="V39" s="9"/>
      <c r="W39" s="214"/>
      <c r="X39" s="214"/>
      <c r="Y39" s="214"/>
      <c r="Z39" s="214"/>
      <c r="AA39" s="214"/>
      <c r="AB39" s="214"/>
      <c r="AC39" s="214"/>
      <c r="AD39" s="214"/>
      <c r="AE39" s="216"/>
      <c r="AF39" s="216"/>
      <c r="AG39" s="216"/>
      <c r="AH39" s="216"/>
      <c r="AI39" s="216"/>
      <c r="AJ39" s="25"/>
      <c r="AU39" s="21"/>
    </row>
    <row r="40" spans="1:47" ht="10.7" customHeight="1" x14ac:dyDescent="0.15">
      <c r="A40" s="260"/>
      <c r="B40" s="261"/>
      <c r="C40" s="261"/>
      <c r="D40" s="261"/>
      <c r="E40" s="261"/>
      <c r="F40" s="261"/>
      <c r="G40" s="261"/>
      <c r="H40" s="262"/>
      <c r="I40" s="267"/>
      <c r="J40" s="267"/>
      <c r="K40" s="267"/>
      <c r="L40" s="267"/>
      <c r="M40" s="267"/>
      <c r="N40" s="267"/>
      <c r="O40" s="267"/>
      <c r="P40" s="267"/>
      <c r="Q40" s="267"/>
      <c r="R40" s="267"/>
      <c r="S40" s="267"/>
      <c r="T40" s="17"/>
      <c r="V40" s="9"/>
      <c r="W40" s="214"/>
      <c r="X40" s="214"/>
      <c r="Y40" s="214"/>
      <c r="Z40" s="214"/>
      <c r="AA40" s="214"/>
      <c r="AB40" s="214"/>
      <c r="AC40" s="214"/>
      <c r="AD40" s="214"/>
      <c r="AE40" s="214"/>
      <c r="AF40" s="214"/>
      <c r="AG40" s="214"/>
      <c r="AH40" s="214"/>
      <c r="AI40" s="214"/>
      <c r="AJ40" s="25"/>
      <c r="AU40" s="21"/>
    </row>
    <row r="41" spans="1:47" ht="10.7" customHeight="1" x14ac:dyDescent="0.15">
      <c r="A41" s="260"/>
      <c r="B41" s="261"/>
      <c r="C41" s="261"/>
      <c r="D41" s="261"/>
      <c r="E41" s="261"/>
      <c r="F41" s="261"/>
      <c r="G41" s="261"/>
      <c r="H41" s="262"/>
      <c r="I41" s="267"/>
      <c r="J41" s="267"/>
      <c r="K41" s="267"/>
      <c r="L41" s="267"/>
      <c r="M41" s="267"/>
      <c r="N41" s="267"/>
      <c r="O41" s="267"/>
      <c r="P41" s="267"/>
      <c r="Q41" s="267"/>
      <c r="R41" s="267"/>
      <c r="S41" s="267"/>
      <c r="T41" s="17"/>
      <c r="V41" s="9"/>
      <c r="W41" s="214"/>
      <c r="X41" s="214"/>
      <c r="Y41" s="214"/>
      <c r="Z41" s="214"/>
      <c r="AA41" s="214"/>
      <c r="AB41" s="214"/>
      <c r="AC41" s="214"/>
      <c r="AD41" s="214"/>
      <c r="AE41" s="214"/>
      <c r="AF41" s="214"/>
      <c r="AG41" s="214"/>
      <c r="AH41" s="214"/>
      <c r="AI41" s="214"/>
      <c r="AJ41" s="25"/>
      <c r="AU41" s="21"/>
    </row>
    <row r="42" spans="1:47" ht="10.7" customHeight="1" x14ac:dyDescent="0.15">
      <c r="A42" s="263"/>
      <c r="B42" s="264"/>
      <c r="C42" s="264"/>
      <c r="D42" s="264"/>
      <c r="E42" s="264"/>
      <c r="F42" s="264"/>
      <c r="G42" s="264"/>
      <c r="H42" s="265"/>
      <c r="I42" s="267"/>
      <c r="J42" s="267"/>
      <c r="K42" s="267"/>
      <c r="L42" s="267"/>
      <c r="M42" s="267"/>
      <c r="N42" s="267"/>
      <c r="O42" s="267"/>
      <c r="P42" s="267"/>
      <c r="Q42" s="267"/>
      <c r="R42" s="267"/>
      <c r="S42" s="267"/>
      <c r="T42" s="230" t="s">
        <v>167</v>
      </c>
      <c r="U42" s="225"/>
      <c r="V42" s="226"/>
      <c r="W42" s="222" t="s">
        <v>65</v>
      </c>
      <c r="X42" s="219"/>
      <c r="Y42" s="219"/>
      <c r="Z42" s="219"/>
      <c r="AA42" s="219"/>
      <c r="AB42" s="219"/>
      <c r="AC42" s="219"/>
      <c r="AD42" s="219"/>
      <c r="AE42" s="219"/>
      <c r="AF42" s="219"/>
      <c r="AG42" s="219"/>
      <c r="AH42" s="219"/>
      <c r="AI42" s="219"/>
      <c r="AJ42" s="20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23"/>
    </row>
    <row r="43" spans="1:47" ht="10.7" customHeight="1" x14ac:dyDescent="0.15">
      <c r="A43" s="257" t="s">
        <v>177</v>
      </c>
      <c r="B43" s="258"/>
      <c r="C43" s="258"/>
      <c r="D43" s="258"/>
      <c r="E43" s="258"/>
      <c r="F43" s="258"/>
      <c r="G43" s="258"/>
      <c r="H43" s="259"/>
      <c r="I43" s="266" t="s">
        <v>178</v>
      </c>
      <c r="J43" s="267"/>
      <c r="K43" s="267"/>
      <c r="L43" s="267"/>
      <c r="M43" s="267"/>
      <c r="N43" s="267"/>
      <c r="O43" s="267"/>
      <c r="P43" s="267"/>
      <c r="Q43" s="267"/>
      <c r="R43" s="267"/>
      <c r="S43" s="267"/>
      <c r="T43" s="17"/>
      <c r="V43" s="9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5"/>
      <c r="AU43" s="21"/>
    </row>
    <row r="44" spans="1:47" ht="10.7" customHeight="1" x14ac:dyDescent="0.15">
      <c r="A44" s="260"/>
      <c r="B44" s="261"/>
      <c r="C44" s="261"/>
      <c r="D44" s="261"/>
      <c r="E44" s="261"/>
      <c r="F44" s="261"/>
      <c r="G44" s="261"/>
      <c r="H44" s="262"/>
      <c r="I44" s="267"/>
      <c r="J44" s="267"/>
      <c r="K44" s="267"/>
      <c r="L44" s="267"/>
      <c r="M44" s="267"/>
      <c r="N44" s="267"/>
      <c r="O44" s="267"/>
      <c r="P44" s="267"/>
      <c r="Q44" s="267"/>
      <c r="R44" s="267"/>
      <c r="S44" s="267"/>
      <c r="T44" s="17"/>
      <c r="V44" s="9"/>
      <c r="W44" s="214"/>
      <c r="X44" s="214"/>
      <c r="Y44" s="214"/>
      <c r="Z44" s="214"/>
      <c r="AA44" s="214"/>
      <c r="AB44" s="214"/>
      <c r="AC44" s="214"/>
      <c r="AD44" s="214"/>
      <c r="AE44" s="214"/>
      <c r="AF44" s="214"/>
      <c r="AG44" s="214"/>
      <c r="AH44" s="214"/>
      <c r="AI44" s="214"/>
      <c r="AJ44" s="25"/>
      <c r="AU44" s="21"/>
    </row>
    <row r="45" spans="1:47" ht="10.7" customHeight="1" x14ac:dyDescent="0.15">
      <c r="A45" s="260"/>
      <c r="B45" s="261"/>
      <c r="C45" s="261"/>
      <c r="D45" s="261"/>
      <c r="E45" s="261"/>
      <c r="F45" s="261"/>
      <c r="G45" s="261"/>
      <c r="H45" s="262"/>
      <c r="I45" s="267"/>
      <c r="J45" s="267"/>
      <c r="K45" s="267"/>
      <c r="L45" s="267"/>
      <c r="M45" s="267"/>
      <c r="N45" s="267"/>
      <c r="O45" s="267"/>
      <c r="P45" s="267"/>
      <c r="Q45" s="267"/>
      <c r="R45" s="267"/>
      <c r="S45" s="267"/>
      <c r="T45" s="17"/>
      <c r="V45" s="9"/>
      <c r="W45" s="214"/>
      <c r="X45" s="214"/>
      <c r="Y45" s="214"/>
      <c r="Z45" s="214"/>
      <c r="AA45" s="214"/>
      <c r="AB45" s="214"/>
      <c r="AC45" s="214"/>
      <c r="AD45" s="214"/>
      <c r="AE45" s="214"/>
      <c r="AF45" s="214"/>
      <c r="AG45" s="214"/>
      <c r="AH45" s="214"/>
      <c r="AI45" s="214"/>
      <c r="AJ45" s="25"/>
      <c r="AU45" s="21"/>
    </row>
    <row r="46" spans="1:47" ht="10.7" customHeight="1" x14ac:dyDescent="0.15">
      <c r="A46" s="304"/>
      <c r="B46" s="305"/>
      <c r="C46" s="305"/>
      <c r="D46" s="305"/>
      <c r="E46" s="305"/>
      <c r="F46" s="305"/>
      <c r="G46" s="305"/>
      <c r="H46" s="306"/>
      <c r="I46" s="301"/>
      <c r="J46" s="301"/>
      <c r="K46" s="301"/>
      <c r="L46" s="301"/>
      <c r="M46" s="301"/>
      <c r="N46" s="301"/>
      <c r="O46" s="301"/>
      <c r="P46" s="301"/>
      <c r="Q46" s="301"/>
      <c r="R46" s="301"/>
      <c r="S46" s="301"/>
      <c r="T46" s="235" t="s">
        <v>167</v>
      </c>
      <c r="U46" s="236"/>
      <c r="V46" s="237"/>
      <c r="W46" s="223" t="s">
        <v>65</v>
      </c>
      <c r="X46" s="220"/>
      <c r="Y46" s="220"/>
      <c r="Z46" s="220"/>
      <c r="AA46" s="220"/>
      <c r="AB46" s="220"/>
      <c r="AC46" s="220"/>
      <c r="AD46" s="220"/>
      <c r="AE46" s="220"/>
      <c r="AF46" s="220"/>
      <c r="AG46" s="220"/>
      <c r="AH46" s="220"/>
      <c r="AI46" s="220"/>
      <c r="AJ46" s="26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24"/>
    </row>
    <row r="48" spans="1:47" ht="10.7" customHeight="1" x14ac:dyDescent="0.15">
      <c r="A48" s="10"/>
      <c r="B48" s="10"/>
      <c r="C48" s="10"/>
      <c r="D48" s="10"/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250"/>
      <c r="AQ48" s="251"/>
      <c r="AR48" s="251"/>
      <c r="AS48" s="251"/>
      <c r="AT48" s="251"/>
      <c r="AU48" s="252"/>
    </row>
    <row r="49" spans="1:47" ht="10.7" customHeight="1" x14ac:dyDescent="0.15">
      <c r="A49" s="32" t="s">
        <v>64</v>
      </c>
      <c r="AE49" s="253" t="s">
        <v>65</v>
      </c>
      <c r="AF49" s="254"/>
      <c r="AG49" s="254"/>
      <c r="AH49" s="254"/>
      <c r="AI49" s="254"/>
      <c r="AJ49" s="33" t="s">
        <v>66</v>
      </c>
      <c r="AU49" s="28" t="s">
        <v>160</v>
      </c>
    </row>
    <row r="50" spans="1:47" ht="10.7" customHeight="1" x14ac:dyDescent="0.15">
      <c r="A50" s="13"/>
      <c r="E50" s="33" t="s">
        <v>68</v>
      </c>
      <c r="AU50" s="4"/>
    </row>
    <row r="51" spans="1:47" ht="10.7" customHeight="1" x14ac:dyDescent="0.15">
      <c r="A51" s="14"/>
      <c r="B51" s="10"/>
      <c r="C51" s="10"/>
      <c r="D51" s="10"/>
      <c r="E51" s="10"/>
      <c r="F51" s="10"/>
      <c r="G51" s="10"/>
      <c r="H51" s="10"/>
      <c r="I51" s="34" t="s">
        <v>69</v>
      </c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1"/>
    </row>
    <row r="52" spans="1:47" ht="10.7" customHeight="1" x14ac:dyDescent="0.15">
      <c r="A52" s="210" t="s">
        <v>11</v>
      </c>
      <c r="B52" s="211"/>
      <c r="C52" s="211"/>
      <c r="D52" s="211"/>
      <c r="E52" s="211"/>
      <c r="F52" s="211"/>
      <c r="G52" s="211"/>
      <c r="H52" s="211"/>
      <c r="I52" s="211" t="s">
        <v>10</v>
      </c>
      <c r="J52" s="211"/>
      <c r="K52" s="211"/>
      <c r="L52" s="211"/>
      <c r="M52" s="211"/>
      <c r="N52" s="211"/>
      <c r="O52" s="211"/>
      <c r="P52" s="211"/>
      <c r="Q52" s="211"/>
      <c r="R52" s="211"/>
      <c r="S52" s="255"/>
      <c r="T52" s="208" t="s">
        <v>4</v>
      </c>
      <c r="U52" s="208"/>
      <c r="V52" s="208"/>
      <c r="W52" s="208" t="s">
        <v>5</v>
      </c>
      <c r="X52" s="208"/>
      <c r="Y52" s="208"/>
      <c r="Z52" s="208" t="s">
        <v>6</v>
      </c>
      <c r="AA52" s="208"/>
      <c r="AB52" s="208"/>
      <c r="AC52" s="208"/>
      <c r="AD52" s="208"/>
      <c r="AE52" s="208" t="s">
        <v>7</v>
      </c>
      <c r="AF52" s="208"/>
      <c r="AG52" s="208"/>
      <c r="AH52" s="208"/>
      <c r="AI52" s="208"/>
      <c r="AJ52" s="211" t="s">
        <v>9</v>
      </c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7"/>
    </row>
    <row r="53" spans="1:47" ht="10.7" customHeight="1" x14ac:dyDescent="0.15">
      <c r="A53" s="212"/>
      <c r="B53" s="213"/>
      <c r="C53" s="213"/>
      <c r="D53" s="213"/>
      <c r="E53" s="213"/>
      <c r="F53" s="213"/>
      <c r="G53" s="21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56"/>
      <c r="T53" s="209"/>
      <c r="U53" s="209"/>
      <c r="V53" s="209"/>
      <c r="W53" s="209"/>
      <c r="X53" s="209"/>
      <c r="Y53" s="209"/>
      <c r="Z53" s="209"/>
      <c r="AA53" s="209"/>
      <c r="AB53" s="209"/>
      <c r="AC53" s="209"/>
      <c r="AD53" s="209"/>
      <c r="AE53" s="209"/>
      <c r="AF53" s="209"/>
      <c r="AG53" s="209"/>
      <c r="AH53" s="209"/>
      <c r="AI53" s="209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8"/>
    </row>
    <row r="54" spans="1:47" ht="10.7" customHeight="1" x14ac:dyDescent="0.15">
      <c r="A54" s="268" t="s">
        <v>185</v>
      </c>
      <c r="B54" s="269"/>
      <c r="C54" s="269"/>
      <c r="D54" s="269"/>
      <c r="E54" s="269"/>
      <c r="F54" s="269"/>
      <c r="G54" s="269"/>
      <c r="H54" s="270"/>
      <c r="I54" s="271" t="s">
        <v>178</v>
      </c>
      <c r="J54" s="272"/>
      <c r="K54" s="272"/>
      <c r="L54" s="272"/>
      <c r="M54" s="272"/>
      <c r="N54" s="272"/>
      <c r="O54" s="272"/>
      <c r="P54" s="272"/>
      <c r="Q54" s="272"/>
      <c r="R54" s="272"/>
      <c r="S54" s="272"/>
      <c r="T54" s="15"/>
      <c r="U54" s="1"/>
      <c r="V54" s="16"/>
      <c r="W54" s="214" t="s">
        <v>36</v>
      </c>
      <c r="X54" s="214"/>
      <c r="Y54" s="214"/>
      <c r="Z54" s="214" t="s">
        <v>36</v>
      </c>
      <c r="AA54" s="214"/>
      <c r="AB54" s="214"/>
      <c r="AC54" s="214"/>
      <c r="AD54" s="214"/>
      <c r="AE54" s="214" t="s">
        <v>36</v>
      </c>
      <c r="AF54" s="214"/>
      <c r="AG54" s="214"/>
      <c r="AH54" s="214"/>
      <c r="AI54" s="214"/>
      <c r="AJ54" s="25"/>
      <c r="AU54" s="21"/>
    </row>
    <row r="55" spans="1:47" ht="10.7" customHeight="1" x14ac:dyDescent="0.15">
      <c r="A55" s="260"/>
      <c r="B55" s="261"/>
      <c r="C55" s="261"/>
      <c r="D55" s="261"/>
      <c r="E55" s="261"/>
      <c r="F55" s="261"/>
      <c r="G55" s="261"/>
      <c r="H55" s="262"/>
      <c r="I55" s="267"/>
      <c r="J55" s="267"/>
      <c r="K55" s="267"/>
      <c r="L55" s="267"/>
      <c r="M55" s="267"/>
      <c r="N55" s="267"/>
      <c r="O55" s="267"/>
      <c r="P55" s="267"/>
      <c r="Q55" s="267"/>
      <c r="R55" s="267"/>
      <c r="S55" s="267"/>
      <c r="T55" s="17"/>
      <c r="V55" s="9"/>
      <c r="W55" s="214" t="s">
        <v>36</v>
      </c>
      <c r="X55" s="214"/>
      <c r="Y55" s="214"/>
      <c r="Z55" s="214" t="s">
        <v>36</v>
      </c>
      <c r="AA55" s="214"/>
      <c r="AB55" s="214"/>
      <c r="AC55" s="214"/>
      <c r="AD55" s="214"/>
      <c r="AE55" s="214" t="s">
        <v>36</v>
      </c>
      <c r="AF55" s="214"/>
      <c r="AG55" s="214"/>
      <c r="AH55" s="214"/>
      <c r="AI55" s="214"/>
      <c r="AJ55" s="25"/>
      <c r="AU55" s="21"/>
    </row>
    <row r="56" spans="1:47" ht="10.7" customHeight="1" x14ac:dyDescent="0.15">
      <c r="A56" s="260"/>
      <c r="B56" s="261"/>
      <c r="C56" s="261"/>
      <c r="D56" s="261"/>
      <c r="E56" s="261"/>
      <c r="F56" s="261"/>
      <c r="G56" s="261"/>
      <c r="H56" s="262"/>
      <c r="I56" s="267"/>
      <c r="J56" s="267"/>
      <c r="K56" s="267"/>
      <c r="L56" s="267"/>
      <c r="M56" s="267"/>
      <c r="N56" s="267"/>
      <c r="O56" s="267"/>
      <c r="P56" s="267"/>
      <c r="Q56" s="267"/>
      <c r="R56" s="267"/>
      <c r="S56" s="267"/>
      <c r="T56" s="17"/>
      <c r="V56" s="9"/>
      <c r="W56" s="214" t="s">
        <v>36</v>
      </c>
      <c r="X56" s="214"/>
      <c r="Y56" s="214"/>
      <c r="Z56" s="214" t="s">
        <v>36</v>
      </c>
      <c r="AA56" s="214"/>
      <c r="AB56" s="214"/>
      <c r="AC56" s="214"/>
      <c r="AD56" s="214"/>
      <c r="AE56" s="214" t="s">
        <v>36</v>
      </c>
      <c r="AF56" s="214"/>
      <c r="AG56" s="214"/>
      <c r="AH56" s="214"/>
      <c r="AI56" s="214"/>
      <c r="AJ56" s="25"/>
      <c r="AU56" s="21"/>
    </row>
    <row r="57" spans="1:47" ht="10.7" customHeight="1" x14ac:dyDescent="0.15">
      <c r="A57" s="263"/>
      <c r="B57" s="264"/>
      <c r="C57" s="264"/>
      <c r="D57" s="264"/>
      <c r="E57" s="264"/>
      <c r="F57" s="264"/>
      <c r="G57" s="264"/>
      <c r="H57" s="265"/>
      <c r="I57" s="267"/>
      <c r="J57" s="267"/>
      <c r="K57" s="267"/>
      <c r="L57" s="267"/>
      <c r="M57" s="267"/>
      <c r="N57" s="267"/>
      <c r="O57" s="267"/>
      <c r="P57" s="267"/>
      <c r="Q57" s="267"/>
      <c r="R57" s="267"/>
      <c r="S57" s="267"/>
      <c r="T57" s="230" t="s">
        <v>167</v>
      </c>
      <c r="U57" s="225"/>
      <c r="V57" s="226"/>
      <c r="W57" s="221" t="s">
        <v>182</v>
      </c>
      <c r="X57" s="214"/>
      <c r="Y57" s="214"/>
      <c r="Z57" s="214" t="s">
        <v>36</v>
      </c>
      <c r="AA57" s="214"/>
      <c r="AB57" s="214"/>
      <c r="AC57" s="214"/>
      <c r="AD57" s="214"/>
      <c r="AE57" s="214" t="s">
        <v>36</v>
      </c>
      <c r="AF57" s="214"/>
      <c r="AG57" s="214"/>
      <c r="AH57" s="214"/>
      <c r="AI57" s="214"/>
      <c r="AJ57" s="25"/>
      <c r="AU57" s="21"/>
    </row>
    <row r="58" spans="1:47" ht="10.7" customHeight="1" x14ac:dyDescent="0.15">
      <c r="A58" s="257" t="s">
        <v>186</v>
      </c>
      <c r="B58" s="258"/>
      <c r="C58" s="258"/>
      <c r="D58" s="258"/>
      <c r="E58" s="258"/>
      <c r="F58" s="258"/>
      <c r="G58" s="258"/>
      <c r="H58" s="259"/>
      <c r="I58" s="266" t="s">
        <v>178</v>
      </c>
      <c r="J58" s="267"/>
      <c r="K58" s="267"/>
      <c r="L58" s="267"/>
      <c r="M58" s="267"/>
      <c r="N58" s="267"/>
      <c r="O58" s="267"/>
      <c r="P58" s="267"/>
      <c r="Q58" s="267"/>
      <c r="R58" s="267"/>
      <c r="S58" s="267"/>
      <c r="T58" s="8"/>
      <c r="U58" s="5"/>
      <c r="V58" s="7"/>
      <c r="W58" s="216" t="s">
        <v>36</v>
      </c>
      <c r="X58" s="216"/>
      <c r="Y58" s="216"/>
      <c r="Z58" s="216" t="s">
        <v>36</v>
      </c>
      <c r="AA58" s="216"/>
      <c r="AB58" s="216"/>
      <c r="AC58" s="216"/>
      <c r="AD58" s="216"/>
      <c r="AE58" s="216" t="s">
        <v>36</v>
      </c>
      <c r="AF58" s="216"/>
      <c r="AG58" s="216"/>
      <c r="AH58" s="216"/>
      <c r="AI58" s="216"/>
      <c r="AJ58" s="19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22"/>
    </row>
    <row r="59" spans="1:47" ht="10.7" customHeight="1" x14ac:dyDescent="0.15">
      <c r="A59" s="260"/>
      <c r="B59" s="261"/>
      <c r="C59" s="261"/>
      <c r="D59" s="261"/>
      <c r="E59" s="261"/>
      <c r="F59" s="261"/>
      <c r="G59" s="261"/>
      <c r="H59" s="262"/>
      <c r="I59" s="267"/>
      <c r="J59" s="267"/>
      <c r="K59" s="267"/>
      <c r="L59" s="267"/>
      <c r="M59" s="267"/>
      <c r="N59" s="267"/>
      <c r="O59" s="267"/>
      <c r="P59" s="267"/>
      <c r="Q59" s="267"/>
      <c r="R59" s="267"/>
      <c r="S59" s="267"/>
      <c r="T59" s="17"/>
      <c r="V59" s="9"/>
      <c r="W59" s="214" t="s">
        <v>36</v>
      </c>
      <c r="X59" s="214"/>
      <c r="Y59" s="214"/>
      <c r="Z59" s="214" t="s">
        <v>36</v>
      </c>
      <c r="AA59" s="214"/>
      <c r="AB59" s="214"/>
      <c r="AC59" s="214"/>
      <c r="AD59" s="214"/>
      <c r="AE59" s="214" t="s">
        <v>36</v>
      </c>
      <c r="AF59" s="214"/>
      <c r="AG59" s="214"/>
      <c r="AH59" s="214"/>
      <c r="AI59" s="214"/>
      <c r="AJ59" s="25"/>
      <c r="AU59" s="21"/>
    </row>
    <row r="60" spans="1:47" ht="10.7" customHeight="1" x14ac:dyDescent="0.15">
      <c r="A60" s="260"/>
      <c r="B60" s="261"/>
      <c r="C60" s="261"/>
      <c r="D60" s="261"/>
      <c r="E60" s="261"/>
      <c r="F60" s="261"/>
      <c r="G60" s="261"/>
      <c r="H60" s="262"/>
      <c r="I60" s="267"/>
      <c r="J60" s="267"/>
      <c r="K60" s="267"/>
      <c r="L60" s="267"/>
      <c r="M60" s="267"/>
      <c r="N60" s="267"/>
      <c r="O60" s="267"/>
      <c r="P60" s="267"/>
      <c r="Q60" s="267"/>
      <c r="R60" s="267"/>
      <c r="S60" s="267"/>
      <c r="T60" s="17"/>
      <c r="V60" s="9"/>
      <c r="W60" s="214" t="s">
        <v>36</v>
      </c>
      <c r="X60" s="214"/>
      <c r="Y60" s="214"/>
      <c r="Z60" s="214" t="s">
        <v>36</v>
      </c>
      <c r="AA60" s="214"/>
      <c r="AB60" s="214"/>
      <c r="AC60" s="214"/>
      <c r="AD60" s="214"/>
      <c r="AE60" s="214" t="s">
        <v>36</v>
      </c>
      <c r="AF60" s="214"/>
      <c r="AG60" s="214"/>
      <c r="AH60" s="214"/>
      <c r="AI60" s="214"/>
      <c r="AJ60" s="25"/>
      <c r="AU60" s="21"/>
    </row>
    <row r="61" spans="1:47" ht="10.7" customHeight="1" x14ac:dyDescent="0.15">
      <c r="A61" s="263"/>
      <c r="B61" s="264"/>
      <c r="C61" s="264"/>
      <c r="D61" s="264"/>
      <c r="E61" s="264"/>
      <c r="F61" s="264"/>
      <c r="G61" s="264"/>
      <c r="H61" s="265"/>
      <c r="I61" s="267"/>
      <c r="J61" s="267"/>
      <c r="K61" s="267"/>
      <c r="L61" s="267"/>
      <c r="M61" s="267"/>
      <c r="N61" s="267"/>
      <c r="O61" s="267"/>
      <c r="P61" s="267"/>
      <c r="Q61" s="267"/>
      <c r="R61" s="267"/>
      <c r="S61" s="267"/>
      <c r="T61" s="227" t="s">
        <v>167</v>
      </c>
      <c r="U61" s="228"/>
      <c r="V61" s="229"/>
      <c r="W61" s="221" t="s">
        <v>182</v>
      </c>
      <c r="X61" s="214"/>
      <c r="Y61" s="214"/>
      <c r="Z61" s="214" t="s">
        <v>36</v>
      </c>
      <c r="AA61" s="214"/>
      <c r="AB61" s="214"/>
      <c r="AC61" s="214"/>
      <c r="AD61" s="214"/>
      <c r="AE61" s="214" t="s">
        <v>36</v>
      </c>
      <c r="AF61" s="214"/>
      <c r="AG61" s="214"/>
      <c r="AH61" s="214"/>
      <c r="AI61" s="214"/>
      <c r="AJ61" s="25"/>
      <c r="AU61" s="21"/>
    </row>
    <row r="62" spans="1:47" ht="10.7" customHeight="1" x14ac:dyDescent="0.15">
      <c r="A62" s="257" t="s">
        <v>187</v>
      </c>
      <c r="B62" s="258"/>
      <c r="C62" s="258"/>
      <c r="D62" s="258"/>
      <c r="E62" s="258"/>
      <c r="F62" s="258"/>
      <c r="G62" s="258"/>
      <c r="H62" s="259"/>
      <c r="I62" s="302" t="s">
        <v>188</v>
      </c>
      <c r="J62" s="246"/>
      <c r="K62" s="246"/>
      <c r="L62" s="246"/>
      <c r="M62" s="246"/>
      <c r="N62" s="246"/>
      <c r="O62" s="246"/>
      <c r="P62" s="246"/>
      <c r="Q62" s="246"/>
      <c r="R62" s="246"/>
      <c r="S62" s="284"/>
      <c r="T62" s="8"/>
      <c r="U62" s="5"/>
      <c r="V62" s="7"/>
      <c r="W62" s="216" t="s">
        <v>36</v>
      </c>
      <c r="X62" s="216"/>
      <c r="Y62" s="216"/>
      <c r="Z62" s="216" t="s">
        <v>36</v>
      </c>
      <c r="AA62" s="216"/>
      <c r="AB62" s="216"/>
      <c r="AC62" s="216"/>
      <c r="AD62" s="216"/>
      <c r="AE62" s="216" t="s">
        <v>36</v>
      </c>
      <c r="AF62" s="216"/>
      <c r="AG62" s="216"/>
      <c r="AH62" s="216"/>
      <c r="AI62" s="216"/>
      <c r="AJ62" s="19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22"/>
    </row>
    <row r="63" spans="1:47" ht="10.7" customHeight="1" x14ac:dyDescent="0.15">
      <c r="A63" s="260"/>
      <c r="B63" s="261"/>
      <c r="C63" s="261"/>
      <c r="D63" s="261"/>
      <c r="E63" s="261"/>
      <c r="F63" s="261"/>
      <c r="G63" s="261"/>
      <c r="H63" s="262"/>
      <c r="I63" s="285"/>
      <c r="J63" s="239"/>
      <c r="K63" s="239"/>
      <c r="L63" s="239"/>
      <c r="M63" s="239"/>
      <c r="N63" s="239"/>
      <c r="O63" s="239"/>
      <c r="P63" s="239"/>
      <c r="Q63" s="239"/>
      <c r="R63" s="239"/>
      <c r="S63" s="286"/>
      <c r="T63" s="17"/>
      <c r="V63" s="9"/>
      <c r="W63" s="214" t="s">
        <v>36</v>
      </c>
      <c r="X63" s="214"/>
      <c r="Y63" s="214"/>
      <c r="Z63" s="214" t="s">
        <v>36</v>
      </c>
      <c r="AA63" s="214"/>
      <c r="AB63" s="214"/>
      <c r="AC63" s="214"/>
      <c r="AD63" s="214"/>
      <c r="AE63" s="214" t="s">
        <v>36</v>
      </c>
      <c r="AF63" s="214"/>
      <c r="AG63" s="214"/>
      <c r="AH63" s="214"/>
      <c r="AI63" s="214"/>
      <c r="AJ63" s="25"/>
      <c r="AU63" s="21"/>
    </row>
    <row r="64" spans="1:47" ht="10.7" customHeight="1" x14ac:dyDescent="0.15">
      <c r="A64" s="260"/>
      <c r="B64" s="261"/>
      <c r="C64" s="261"/>
      <c r="D64" s="261"/>
      <c r="E64" s="261"/>
      <c r="F64" s="261"/>
      <c r="G64" s="261"/>
      <c r="H64" s="262"/>
      <c r="I64" s="285"/>
      <c r="J64" s="239"/>
      <c r="K64" s="239"/>
      <c r="L64" s="239"/>
      <c r="M64" s="239"/>
      <c r="N64" s="239"/>
      <c r="O64" s="239"/>
      <c r="P64" s="239"/>
      <c r="Q64" s="239"/>
      <c r="R64" s="239"/>
      <c r="S64" s="286"/>
      <c r="T64" s="17"/>
      <c r="V64" s="9"/>
      <c r="W64" s="214" t="s">
        <v>36</v>
      </c>
      <c r="X64" s="214"/>
      <c r="Y64" s="214"/>
      <c r="Z64" s="214" t="s">
        <v>36</v>
      </c>
      <c r="AA64" s="214"/>
      <c r="AB64" s="214"/>
      <c r="AC64" s="214"/>
      <c r="AD64" s="214"/>
      <c r="AE64" s="214" t="s">
        <v>36</v>
      </c>
      <c r="AF64" s="214"/>
      <c r="AG64" s="214"/>
      <c r="AH64" s="214"/>
      <c r="AI64" s="214"/>
      <c r="AJ64" s="25"/>
      <c r="AU64" s="21"/>
    </row>
    <row r="65" spans="1:47" ht="10.7" customHeight="1" x14ac:dyDescent="0.15">
      <c r="A65" s="263"/>
      <c r="B65" s="264"/>
      <c r="C65" s="264"/>
      <c r="D65" s="264"/>
      <c r="E65" s="264"/>
      <c r="F65" s="264"/>
      <c r="G65" s="264"/>
      <c r="H65" s="265"/>
      <c r="I65" s="287"/>
      <c r="J65" s="248"/>
      <c r="K65" s="248"/>
      <c r="L65" s="248"/>
      <c r="M65" s="248"/>
      <c r="N65" s="248"/>
      <c r="O65" s="248"/>
      <c r="P65" s="248"/>
      <c r="Q65" s="248"/>
      <c r="R65" s="248"/>
      <c r="S65" s="288"/>
      <c r="T65" s="227" t="s">
        <v>189</v>
      </c>
      <c r="U65" s="228"/>
      <c r="V65" s="229"/>
      <c r="W65" s="221" t="s">
        <v>190</v>
      </c>
      <c r="X65" s="214"/>
      <c r="Y65" s="214"/>
      <c r="Z65" s="214" t="s">
        <v>36</v>
      </c>
      <c r="AA65" s="214"/>
      <c r="AB65" s="214"/>
      <c r="AC65" s="214"/>
      <c r="AD65" s="214"/>
      <c r="AE65" s="214" t="s">
        <v>36</v>
      </c>
      <c r="AF65" s="214"/>
      <c r="AG65" s="214"/>
      <c r="AH65" s="214"/>
      <c r="AI65" s="214"/>
      <c r="AJ65" s="25"/>
      <c r="AU65" s="21"/>
    </row>
    <row r="66" spans="1:47" ht="10.7" customHeight="1" x14ac:dyDescent="0.15">
      <c r="A66" s="257" t="s">
        <v>191</v>
      </c>
      <c r="B66" s="258"/>
      <c r="C66" s="258"/>
      <c r="D66" s="258"/>
      <c r="E66" s="258"/>
      <c r="F66" s="258"/>
      <c r="G66" s="258"/>
      <c r="H66" s="259"/>
      <c r="I66" s="303" t="s">
        <v>178</v>
      </c>
      <c r="J66" s="291"/>
      <c r="K66" s="291"/>
      <c r="L66" s="291"/>
      <c r="M66" s="291"/>
      <c r="N66" s="291"/>
      <c r="O66" s="291"/>
      <c r="P66" s="291"/>
      <c r="Q66" s="291"/>
      <c r="R66" s="291"/>
      <c r="S66" s="292"/>
      <c r="T66" s="8"/>
      <c r="U66" s="5"/>
      <c r="V66" s="7"/>
      <c r="W66" s="216" t="s">
        <v>36</v>
      </c>
      <c r="X66" s="216"/>
      <c r="Y66" s="216"/>
      <c r="Z66" s="216" t="s">
        <v>36</v>
      </c>
      <c r="AA66" s="216"/>
      <c r="AB66" s="216"/>
      <c r="AC66" s="216"/>
      <c r="AD66" s="216"/>
      <c r="AE66" s="216" t="s">
        <v>36</v>
      </c>
      <c r="AF66" s="216"/>
      <c r="AG66" s="216"/>
      <c r="AH66" s="216"/>
      <c r="AI66" s="216"/>
      <c r="AJ66" s="19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22"/>
    </row>
    <row r="67" spans="1:47" ht="10.7" customHeight="1" x14ac:dyDescent="0.15">
      <c r="A67" s="260"/>
      <c r="B67" s="261"/>
      <c r="C67" s="261"/>
      <c r="D67" s="261"/>
      <c r="E67" s="261"/>
      <c r="F67" s="261"/>
      <c r="G67" s="261"/>
      <c r="H67" s="262"/>
      <c r="I67" s="293"/>
      <c r="J67" s="294"/>
      <c r="K67" s="294"/>
      <c r="L67" s="294"/>
      <c r="M67" s="294"/>
      <c r="N67" s="294"/>
      <c r="O67" s="294"/>
      <c r="P67" s="294"/>
      <c r="Q67" s="294"/>
      <c r="R67" s="294"/>
      <c r="S67" s="295"/>
      <c r="T67" s="17"/>
      <c r="V67" s="9"/>
      <c r="W67" s="214" t="s">
        <v>36</v>
      </c>
      <c r="X67" s="214"/>
      <c r="Y67" s="214"/>
      <c r="Z67" s="214" t="s">
        <v>36</v>
      </c>
      <c r="AA67" s="214"/>
      <c r="AB67" s="214"/>
      <c r="AC67" s="214"/>
      <c r="AD67" s="214"/>
      <c r="AE67" s="214" t="s">
        <v>36</v>
      </c>
      <c r="AF67" s="214"/>
      <c r="AG67" s="214"/>
      <c r="AH67" s="214"/>
      <c r="AI67" s="214"/>
      <c r="AJ67" s="25"/>
      <c r="AU67" s="21"/>
    </row>
    <row r="68" spans="1:47" ht="10.7" customHeight="1" x14ac:dyDescent="0.15">
      <c r="A68" s="260"/>
      <c r="B68" s="261"/>
      <c r="C68" s="261"/>
      <c r="D68" s="261"/>
      <c r="E68" s="261"/>
      <c r="F68" s="261"/>
      <c r="G68" s="261"/>
      <c r="H68" s="262"/>
      <c r="I68" s="293"/>
      <c r="J68" s="294"/>
      <c r="K68" s="294"/>
      <c r="L68" s="294"/>
      <c r="M68" s="294"/>
      <c r="N68" s="294"/>
      <c r="O68" s="294"/>
      <c r="P68" s="294"/>
      <c r="Q68" s="294"/>
      <c r="R68" s="294"/>
      <c r="S68" s="295"/>
      <c r="T68" s="17"/>
      <c r="V68" s="9"/>
      <c r="W68" s="214" t="s">
        <v>36</v>
      </c>
      <c r="X68" s="214"/>
      <c r="Y68" s="214"/>
      <c r="Z68" s="214" t="s">
        <v>36</v>
      </c>
      <c r="AA68" s="214"/>
      <c r="AB68" s="214"/>
      <c r="AC68" s="214"/>
      <c r="AD68" s="214"/>
      <c r="AE68" s="214" t="s">
        <v>36</v>
      </c>
      <c r="AF68" s="214"/>
      <c r="AG68" s="214"/>
      <c r="AH68" s="214"/>
      <c r="AI68" s="214"/>
      <c r="AJ68" s="25"/>
      <c r="AU68" s="21"/>
    </row>
    <row r="69" spans="1:47" ht="10.7" customHeight="1" x14ac:dyDescent="0.15">
      <c r="A69" s="263"/>
      <c r="B69" s="264"/>
      <c r="C69" s="264"/>
      <c r="D69" s="264"/>
      <c r="E69" s="264"/>
      <c r="F69" s="264"/>
      <c r="G69" s="264"/>
      <c r="H69" s="265"/>
      <c r="I69" s="296"/>
      <c r="J69" s="297"/>
      <c r="K69" s="297"/>
      <c r="L69" s="297"/>
      <c r="M69" s="297"/>
      <c r="N69" s="297"/>
      <c r="O69" s="297"/>
      <c r="P69" s="297"/>
      <c r="Q69" s="297"/>
      <c r="R69" s="297"/>
      <c r="S69" s="298"/>
      <c r="T69" s="227" t="s">
        <v>167</v>
      </c>
      <c r="U69" s="228"/>
      <c r="V69" s="229"/>
      <c r="W69" s="221" t="s">
        <v>193</v>
      </c>
      <c r="X69" s="214"/>
      <c r="Y69" s="214"/>
      <c r="Z69" s="214" t="s">
        <v>36</v>
      </c>
      <c r="AA69" s="214"/>
      <c r="AB69" s="214"/>
      <c r="AC69" s="214"/>
      <c r="AD69" s="214"/>
      <c r="AE69" s="214" t="s">
        <v>36</v>
      </c>
      <c r="AF69" s="214"/>
      <c r="AG69" s="214"/>
      <c r="AH69" s="214"/>
      <c r="AI69" s="214"/>
      <c r="AJ69" s="25"/>
      <c r="AU69" s="21"/>
    </row>
    <row r="70" spans="1:47" ht="10.7" customHeight="1" x14ac:dyDescent="0.15">
      <c r="A70" s="257" t="s">
        <v>194</v>
      </c>
      <c r="B70" s="258"/>
      <c r="C70" s="258"/>
      <c r="D70" s="258"/>
      <c r="E70" s="258"/>
      <c r="F70" s="258"/>
      <c r="G70" s="258"/>
      <c r="H70" s="259"/>
      <c r="I70" s="266" t="s">
        <v>178</v>
      </c>
      <c r="J70" s="267"/>
      <c r="K70" s="267"/>
      <c r="L70" s="267"/>
      <c r="M70" s="267"/>
      <c r="N70" s="267"/>
      <c r="O70" s="267"/>
      <c r="P70" s="267"/>
      <c r="Q70" s="267"/>
      <c r="R70" s="267"/>
      <c r="S70" s="267"/>
      <c r="T70" s="8"/>
      <c r="U70" s="5"/>
      <c r="V70" s="7"/>
      <c r="W70" s="216" t="s">
        <v>36</v>
      </c>
      <c r="X70" s="216"/>
      <c r="Y70" s="216"/>
      <c r="Z70" s="216" t="s">
        <v>36</v>
      </c>
      <c r="AA70" s="216"/>
      <c r="AB70" s="216"/>
      <c r="AC70" s="216"/>
      <c r="AD70" s="216"/>
      <c r="AE70" s="216" t="s">
        <v>36</v>
      </c>
      <c r="AF70" s="216"/>
      <c r="AG70" s="216"/>
      <c r="AH70" s="216"/>
      <c r="AI70" s="216"/>
      <c r="AJ70" s="19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22"/>
    </row>
    <row r="71" spans="1:47" ht="10.7" customHeight="1" x14ac:dyDescent="0.15">
      <c r="A71" s="260"/>
      <c r="B71" s="261"/>
      <c r="C71" s="261"/>
      <c r="D71" s="261"/>
      <c r="E71" s="261"/>
      <c r="F71" s="261"/>
      <c r="G71" s="261"/>
      <c r="H71" s="262"/>
      <c r="I71" s="267"/>
      <c r="J71" s="267"/>
      <c r="K71" s="267"/>
      <c r="L71" s="267"/>
      <c r="M71" s="267"/>
      <c r="N71" s="267"/>
      <c r="O71" s="267"/>
      <c r="P71" s="267"/>
      <c r="Q71" s="267"/>
      <c r="R71" s="267"/>
      <c r="S71" s="267"/>
      <c r="T71" s="17"/>
      <c r="V71" s="9"/>
      <c r="W71" s="214" t="s">
        <v>36</v>
      </c>
      <c r="X71" s="214"/>
      <c r="Y71" s="214"/>
      <c r="Z71" s="214" t="s">
        <v>36</v>
      </c>
      <c r="AA71" s="214"/>
      <c r="AB71" s="214"/>
      <c r="AC71" s="214"/>
      <c r="AD71" s="214"/>
      <c r="AE71" s="214" t="s">
        <v>36</v>
      </c>
      <c r="AF71" s="214"/>
      <c r="AG71" s="214"/>
      <c r="AH71" s="214"/>
      <c r="AI71" s="214"/>
      <c r="AJ71" s="25"/>
      <c r="AU71" s="21"/>
    </row>
    <row r="72" spans="1:47" ht="10.7" customHeight="1" x14ac:dyDescent="0.15">
      <c r="A72" s="260"/>
      <c r="B72" s="261"/>
      <c r="C72" s="261"/>
      <c r="D72" s="261"/>
      <c r="E72" s="261"/>
      <c r="F72" s="261"/>
      <c r="G72" s="261"/>
      <c r="H72" s="262"/>
      <c r="I72" s="267"/>
      <c r="J72" s="267"/>
      <c r="K72" s="267"/>
      <c r="L72" s="267"/>
      <c r="M72" s="267"/>
      <c r="N72" s="267"/>
      <c r="O72" s="267"/>
      <c r="P72" s="267"/>
      <c r="Q72" s="267"/>
      <c r="R72" s="267"/>
      <c r="S72" s="267"/>
      <c r="T72" s="17"/>
      <c r="V72" s="9"/>
      <c r="W72" s="214" t="s">
        <v>36</v>
      </c>
      <c r="X72" s="214"/>
      <c r="Y72" s="214"/>
      <c r="Z72" s="214" t="s">
        <v>36</v>
      </c>
      <c r="AA72" s="214"/>
      <c r="AB72" s="214"/>
      <c r="AC72" s="214"/>
      <c r="AD72" s="214"/>
      <c r="AE72" s="214" t="s">
        <v>36</v>
      </c>
      <c r="AF72" s="214"/>
      <c r="AG72" s="214"/>
      <c r="AH72" s="214"/>
      <c r="AI72" s="214"/>
      <c r="AJ72" s="25"/>
      <c r="AU72" s="21"/>
    </row>
    <row r="73" spans="1:47" ht="10.7" customHeight="1" x14ac:dyDescent="0.15">
      <c r="A73" s="263"/>
      <c r="B73" s="264"/>
      <c r="C73" s="264"/>
      <c r="D73" s="264"/>
      <c r="E73" s="264"/>
      <c r="F73" s="264"/>
      <c r="G73" s="264"/>
      <c r="H73" s="265"/>
      <c r="I73" s="267"/>
      <c r="J73" s="267"/>
      <c r="K73" s="267"/>
      <c r="L73" s="267"/>
      <c r="M73" s="267"/>
      <c r="N73" s="267"/>
      <c r="O73" s="267"/>
      <c r="P73" s="267"/>
      <c r="Q73" s="267"/>
      <c r="R73" s="267"/>
      <c r="S73" s="267"/>
      <c r="T73" s="230" t="s">
        <v>167</v>
      </c>
      <c r="U73" s="225"/>
      <c r="V73" s="226"/>
      <c r="W73" s="222" t="s">
        <v>196</v>
      </c>
      <c r="X73" s="219"/>
      <c r="Y73" s="219"/>
      <c r="Z73" s="219" t="s">
        <v>36</v>
      </c>
      <c r="AA73" s="219"/>
      <c r="AB73" s="219"/>
      <c r="AC73" s="219"/>
      <c r="AD73" s="219"/>
      <c r="AE73" s="214" t="s">
        <v>36</v>
      </c>
      <c r="AF73" s="214"/>
      <c r="AG73" s="214"/>
      <c r="AH73" s="214"/>
      <c r="AI73" s="214"/>
      <c r="AJ73" s="20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23"/>
    </row>
    <row r="74" spans="1:47" ht="10.7" customHeight="1" x14ac:dyDescent="0.15">
      <c r="A74" s="257" t="s">
        <v>197</v>
      </c>
      <c r="B74" s="258"/>
      <c r="C74" s="258"/>
      <c r="D74" s="258"/>
      <c r="E74" s="258"/>
      <c r="F74" s="258"/>
      <c r="G74" s="258"/>
      <c r="H74" s="259"/>
      <c r="I74" s="266" t="s">
        <v>178</v>
      </c>
      <c r="J74" s="267"/>
      <c r="K74" s="267"/>
      <c r="L74" s="267"/>
      <c r="M74" s="267"/>
      <c r="N74" s="267"/>
      <c r="O74" s="267"/>
      <c r="P74" s="267"/>
      <c r="Q74" s="267"/>
      <c r="R74" s="267"/>
      <c r="S74" s="267"/>
      <c r="T74" s="17"/>
      <c r="V74" s="9"/>
      <c r="W74" s="214" t="s">
        <v>36</v>
      </c>
      <c r="X74" s="214"/>
      <c r="Y74" s="214"/>
      <c r="Z74" s="214" t="s">
        <v>36</v>
      </c>
      <c r="AA74" s="214"/>
      <c r="AB74" s="214"/>
      <c r="AC74" s="214"/>
      <c r="AD74" s="214"/>
      <c r="AE74" s="216" t="s">
        <v>36</v>
      </c>
      <c r="AF74" s="216"/>
      <c r="AG74" s="216"/>
      <c r="AH74" s="216"/>
      <c r="AI74" s="216"/>
      <c r="AJ74" s="25"/>
      <c r="AU74" s="21"/>
    </row>
    <row r="75" spans="1:47" ht="10.7" customHeight="1" x14ac:dyDescent="0.15">
      <c r="A75" s="260"/>
      <c r="B75" s="261"/>
      <c r="C75" s="261"/>
      <c r="D75" s="261"/>
      <c r="E75" s="261"/>
      <c r="F75" s="261"/>
      <c r="G75" s="261"/>
      <c r="H75" s="262"/>
      <c r="I75" s="267"/>
      <c r="J75" s="267"/>
      <c r="K75" s="267"/>
      <c r="L75" s="267"/>
      <c r="M75" s="267"/>
      <c r="N75" s="267"/>
      <c r="O75" s="267"/>
      <c r="P75" s="267"/>
      <c r="Q75" s="267"/>
      <c r="R75" s="267"/>
      <c r="S75" s="267"/>
      <c r="T75" s="17"/>
      <c r="V75" s="9"/>
      <c r="W75" s="214" t="s">
        <v>36</v>
      </c>
      <c r="X75" s="214"/>
      <c r="Y75" s="214"/>
      <c r="Z75" s="214" t="s">
        <v>36</v>
      </c>
      <c r="AA75" s="214"/>
      <c r="AB75" s="214"/>
      <c r="AC75" s="214"/>
      <c r="AD75" s="214"/>
      <c r="AE75" s="214" t="s">
        <v>36</v>
      </c>
      <c r="AF75" s="214"/>
      <c r="AG75" s="214"/>
      <c r="AH75" s="214"/>
      <c r="AI75" s="214"/>
      <c r="AJ75" s="25"/>
      <c r="AU75" s="21"/>
    </row>
    <row r="76" spans="1:47" ht="10.7" customHeight="1" x14ac:dyDescent="0.15">
      <c r="A76" s="260"/>
      <c r="B76" s="261"/>
      <c r="C76" s="261"/>
      <c r="D76" s="261"/>
      <c r="E76" s="261"/>
      <c r="F76" s="261"/>
      <c r="G76" s="261"/>
      <c r="H76" s="262"/>
      <c r="I76" s="267"/>
      <c r="J76" s="267"/>
      <c r="K76" s="267"/>
      <c r="L76" s="267"/>
      <c r="M76" s="267"/>
      <c r="N76" s="267"/>
      <c r="O76" s="267"/>
      <c r="P76" s="267"/>
      <c r="Q76" s="267"/>
      <c r="R76" s="267"/>
      <c r="S76" s="267"/>
      <c r="T76" s="17"/>
      <c r="V76" s="9"/>
      <c r="W76" s="214" t="s">
        <v>36</v>
      </c>
      <c r="X76" s="214"/>
      <c r="Y76" s="214"/>
      <c r="Z76" s="214" t="s">
        <v>36</v>
      </c>
      <c r="AA76" s="214"/>
      <c r="AB76" s="214"/>
      <c r="AC76" s="214"/>
      <c r="AD76" s="214"/>
      <c r="AE76" s="214" t="s">
        <v>36</v>
      </c>
      <c r="AF76" s="214"/>
      <c r="AG76" s="214"/>
      <c r="AH76" s="214"/>
      <c r="AI76" s="214"/>
      <c r="AJ76" s="25"/>
      <c r="AU76" s="21"/>
    </row>
    <row r="77" spans="1:47" ht="10.7" customHeight="1" x14ac:dyDescent="0.15">
      <c r="A77" s="263"/>
      <c r="B77" s="264"/>
      <c r="C77" s="264"/>
      <c r="D77" s="264"/>
      <c r="E77" s="264"/>
      <c r="F77" s="264"/>
      <c r="G77" s="264"/>
      <c r="H77" s="265"/>
      <c r="I77" s="267"/>
      <c r="J77" s="267"/>
      <c r="K77" s="267"/>
      <c r="L77" s="267"/>
      <c r="M77" s="267"/>
      <c r="N77" s="267"/>
      <c r="O77" s="267"/>
      <c r="P77" s="267"/>
      <c r="Q77" s="267"/>
      <c r="R77" s="267"/>
      <c r="S77" s="267"/>
      <c r="T77" s="230" t="s">
        <v>167</v>
      </c>
      <c r="U77" s="225"/>
      <c r="V77" s="226"/>
      <c r="W77" s="222" t="s">
        <v>199</v>
      </c>
      <c r="X77" s="219"/>
      <c r="Y77" s="219"/>
      <c r="Z77" s="219" t="s">
        <v>36</v>
      </c>
      <c r="AA77" s="219"/>
      <c r="AB77" s="219"/>
      <c r="AC77" s="219"/>
      <c r="AD77" s="219"/>
      <c r="AE77" s="214" t="s">
        <v>36</v>
      </c>
      <c r="AF77" s="214"/>
      <c r="AG77" s="214"/>
      <c r="AH77" s="214"/>
      <c r="AI77" s="214"/>
      <c r="AJ77" s="20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23"/>
    </row>
    <row r="78" spans="1:47" ht="10.7" customHeight="1" x14ac:dyDescent="0.15">
      <c r="A78" s="257" t="s">
        <v>200</v>
      </c>
      <c r="B78" s="258"/>
      <c r="C78" s="258"/>
      <c r="D78" s="258"/>
      <c r="E78" s="258"/>
      <c r="F78" s="258"/>
      <c r="G78" s="258"/>
      <c r="H78" s="259"/>
      <c r="I78" s="266" t="s">
        <v>201</v>
      </c>
      <c r="J78" s="267"/>
      <c r="K78" s="267"/>
      <c r="L78" s="267"/>
      <c r="M78" s="267"/>
      <c r="N78" s="267"/>
      <c r="O78" s="267"/>
      <c r="P78" s="267"/>
      <c r="Q78" s="267"/>
      <c r="R78" s="267"/>
      <c r="S78" s="267"/>
      <c r="T78" s="17"/>
      <c r="V78" s="9"/>
      <c r="W78" s="214" t="s">
        <v>36</v>
      </c>
      <c r="X78" s="214"/>
      <c r="Y78" s="214"/>
      <c r="Z78" s="214" t="s">
        <v>36</v>
      </c>
      <c r="AA78" s="214"/>
      <c r="AB78" s="214"/>
      <c r="AC78" s="214"/>
      <c r="AD78" s="214"/>
      <c r="AE78" s="216" t="s">
        <v>36</v>
      </c>
      <c r="AF78" s="216"/>
      <c r="AG78" s="216"/>
      <c r="AH78" s="216"/>
      <c r="AI78" s="216"/>
      <c r="AJ78" s="25"/>
      <c r="AU78" s="21"/>
    </row>
    <row r="79" spans="1:47" ht="10.7" customHeight="1" x14ac:dyDescent="0.15">
      <c r="A79" s="260"/>
      <c r="B79" s="261"/>
      <c r="C79" s="261"/>
      <c r="D79" s="261"/>
      <c r="E79" s="261"/>
      <c r="F79" s="261"/>
      <c r="G79" s="261"/>
      <c r="H79" s="262"/>
      <c r="I79" s="267"/>
      <c r="J79" s="267"/>
      <c r="K79" s="267"/>
      <c r="L79" s="267"/>
      <c r="M79" s="267"/>
      <c r="N79" s="267"/>
      <c r="O79" s="267"/>
      <c r="P79" s="267"/>
      <c r="Q79" s="267"/>
      <c r="R79" s="267"/>
      <c r="S79" s="267"/>
      <c r="T79" s="17"/>
      <c r="V79" s="9"/>
      <c r="W79" s="214" t="s">
        <v>36</v>
      </c>
      <c r="X79" s="214"/>
      <c r="Y79" s="214"/>
      <c r="Z79" s="214" t="s">
        <v>36</v>
      </c>
      <c r="AA79" s="214"/>
      <c r="AB79" s="214"/>
      <c r="AC79" s="214"/>
      <c r="AD79" s="214"/>
      <c r="AE79" s="214" t="s">
        <v>36</v>
      </c>
      <c r="AF79" s="214"/>
      <c r="AG79" s="214"/>
      <c r="AH79" s="214"/>
      <c r="AI79" s="214"/>
      <c r="AJ79" s="25"/>
      <c r="AU79" s="21"/>
    </row>
    <row r="80" spans="1:47" ht="10.7" customHeight="1" x14ac:dyDescent="0.15">
      <c r="A80" s="260"/>
      <c r="B80" s="261"/>
      <c r="C80" s="261"/>
      <c r="D80" s="261"/>
      <c r="E80" s="261"/>
      <c r="F80" s="261"/>
      <c r="G80" s="261"/>
      <c r="H80" s="262"/>
      <c r="I80" s="267"/>
      <c r="J80" s="267"/>
      <c r="K80" s="267"/>
      <c r="L80" s="267"/>
      <c r="M80" s="267"/>
      <c r="N80" s="267"/>
      <c r="O80" s="267"/>
      <c r="P80" s="267"/>
      <c r="Q80" s="267"/>
      <c r="R80" s="267"/>
      <c r="S80" s="267"/>
      <c r="T80" s="17"/>
      <c r="V80" s="9"/>
      <c r="W80" s="214" t="s">
        <v>36</v>
      </c>
      <c r="X80" s="214"/>
      <c r="Y80" s="214"/>
      <c r="Z80" s="214" t="s">
        <v>36</v>
      </c>
      <c r="AA80" s="214"/>
      <c r="AB80" s="214"/>
      <c r="AC80" s="214"/>
      <c r="AD80" s="214"/>
      <c r="AE80" s="214" t="s">
        <v>36</v>
      </c>
      <c r="AF80" s="214"/>
      <c r="AG80" s="214"/>
      <c r="AH80" s="214"/>
      <c r="AI80" s="214"/>
      <c r="AJ80" s="25"/>
      <c r="AU80" s="21"/>
    </row>
    <row r="81" spans="1:47" ht="10.7" customHeight="1" x14ac:dyDescent="0.15">
      <c r="A81" s="263"/>
      <c r="B81" s="264"/>
      <c r="C81" s="264"/>
      <c r="D81" s="264"/>
      <c r="E81" s="264"/>
      <c r="F81" s="264"/>
      <c r="G81" s="264"/>
      <c r="H81" s="265"/>
      <c r="I81" s="267"/>
      <c r="J81" s="267"/>
      <c r="K81" s="267"/>
      <c r="L81" s="267"/>
      <c r="M81" s="267"/>
      <c r="N81" s="267"/>
      <c r="O81" s="267"/>
      <c r="P81" s="267"/>
      <c r="Q81" s="267"/>
      <c r="R81" s="267"/>
      <c r="S81" s="267"/>
      <c r="T81" s="230" t="s">
        <v>148</v>
      </c>
      <c r="U81" s="225"/>
      <c r="V81" s="226"/>
      <c r="W81" s="222" t="s">
        <v>202</v>
      </c>
      <c r="X81" s="219"/>
      <c r="Y81" s="219"/>
      <c r="Z81" s="219" t="s">
        <v>36</v>
      </c>
      <c r="AA81" s="219"/>
      <c r="AB81" s="219"/>
      <c r="AC81" s="219"/>
      <c r="AD81" s="219"/>
      <c r="AE81" s="214" t="s">
        <v>36</v>
      </c>
      <c r="AF81" s="214"/>
      <c r="AG81" s="214"/>
      <c r="AH81" s="214"/>
      <c r="AI81" s="214"/>
      <c r="AJ81" s="20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23"/>
    </row>
    <row r="82" spans="1:47" ht="10.7" customHeight="1" x14ac:dyDescent="0.15">
      <c r="A82" s="274" t="s">
        <v>73</v>
      </c>
      <c r="B82" s="275"/>
      <c r="C82" s="275"/>
      <c r="D82" s="275"/>
      <c r="E82" s="275"/>
      <c r="F82" s="275"/>
      <c r="G82" s="275"/>
      <c r="H82" s="276"/>
      <c r="I82" s="266"/>
      <c r="J82" s="267"/>
      <c r="K82" s="267"/>
      <c r="L82" s="267"/>
      <c r="M82" s="267"/>
      <c r="N82" s="267"/>
      <c r="O82" s="267"/>
      <c r="P82" s="267"/>
      <c r="Q82" s="267"/>
      <c r="R82" s="267"/>
      <c r="S82" s="267"/>
      <c r="T82" s="17"/>
      <c r="V82" s="9"/>
      <c r="W82" s="214" t="s">
        <v>36</v>
      </c>
      <c r="X82" s="214"/>
      <c r="Y82" s="214"/>
      <c r="Z82" s="214" t="s">
        <v>36</v>
      </c>
      <c r="AA82" s="214"/>
      <c r="AB82" s="214"/>
      <c r="AC82" s="214"/>
      <c r="AD82" s="214"/>
      <c r="AE82" s="216" t="s">
        <v>36</v>
      </c>
      <c r="AF82" s="216"/>
      <c r="AG82" s="216"/>
      <c r="AH82" s="216"/>
      <c r="AI82" s="216"/>
      <c r="AJ82" s="25"/>
      <c r="AU82" s="21"/>
    </row>
    <row r="83" spans="1:47" ht="10.7" customHeight="1" x14ac:dyDescent="0.15">
      <c r="A83" s="277"/>
      <c r="B83" s="278"/>
      <c r="C83" s="278"/>
      <c r="D83" s="278"/>
      <c r="E83" s="278"/>
      <c r="F83" s="278"/>
      <c r="G83" s="278"/>
      <c r="H83" s="279"/>
      <c r="I83" s="267"/>
      <c r="J83" s="267"/>
      <c r="K83" s="267"/>
      <c r="L83" s="267"/>
      <c r="M83" s="267"/>
      <c r="N83" s="267"/>
      <c r="O83" s="267"/>
      <c r="P83" s="267"/>
      <c r="Q83" s="267"/>
      <c r="R83" s="267"/>
      <c r="S83" s="267"/>
      <c r="T83" s="17"/>
      <c r="V83" s="9"/>
      <c r="W83" s="214" t="s">
        <v>36</v>
      </c>
      <c r="X83" s="214"/>
      <c r="Y83" s="214"/>
      <c r="Z83" s="214" t="s">
        <v>36</v>
      </c>
      <c r="AA83" s="214"/>
      <c r="AB83" s="214"/>
      <c r="AC83" s="214"/>
      <c r="AD83" s="214"/>
      <c r="AE83" s="214" t="s">
        <v>36</v>
      </c>
      <c r="AF83" s="214"/>
      <c r="AG83" s="214"/>
      <c r="AH83" s="214"/>
      <c r="AI83" s="214"/>
      <c r="AJ83" s="25"/>
      <c r="AU83" s="21"/>
    </row>
    <row r="84" spans="1:47" ht="10.7" customHeight="1" x14ac:dyDescent="0.15">
      <c r="A84" s="277"/>
      <c r="B84" s="278"/>
      <c r="C84" s="278"/>
      <c r="D84" s="278"/>
      <c r="E84" s="278"/>
      <c r="F84" s="278"/>
      <c r="G84" s="278"/>
      <c r="H84" s="279"/>
      <c r="I84" s="267"/>
      <c r="J84" s="267"/>
      <c r="K84" s="267"/>
      <c r="L84" s="267"/>
      <c r="M84" s="267"/>
      <c r="N84" s="267"/>
      <c r="O84" s="267"/>
      <c r="P84" s="267"/>
      <c r="Q84" s="267"/>
      <c r="R84" s="267"/>
      <c r="S84" s="267"/>
      <c r="T84" s="17"/>
      <c r="V84" s="9"/>
      <c r="W84" s="214" t="s">
        <v>36</v>
      </c>
      <c r="X84" s="214"/>
      <c r="Y84" s="214"/>
      <c r="Z84" s="214" t="s">
        <v>36</v>
      </c>
      <c r="AA84" s="214"/>
      <c r="AB84" s="214"/>
      <c r="AC84" s="214"/>
      <c r="AD84" s="214"/>
      <c r="AE84" s="214" t="s">
        <v>36</v>
      </c>
      <c r="AF84" s="214"/>
      <c r="AG84" s="214"/>
      <c r="AH84" s="214"/>
      <c r="AI84" s="214"/>
      <c r="AJ84" s="25"/>
      <c r="AU84" s="21"/>
    </row>
    <row r="85" spans="1:47" ht="10.7" customHeight="1" x14ac:dyDescent="0.15">
      <c r="A85" s="280"/>
      <c r="B85" s="281"/>
      <c r="C85" s="281"/>
      <c r="D85" s="281"/>
      <c r="E85" s="281"/>
      <c r="F85" s="281"/>
      <c r="G85" s="281"/>
      <c r="H85" s="282"/>
      <c r="I85" s="267"/>
      <c r="J85" s="267"/>
      <c r="K85" s="267"/>
      <c r="L85" s="267"/>
      <c r="M85" s="267"/>
      <c r="N85" s="267"/>
      <c r="O85" s="267"/>
      <c r="P85" s="267"/>
      <c r="Q85" s="267"/>
      <c r="R85" s="267"/>
      <c r="S85" s="267"/>
      <c r="T85" s="230"/>
      <c r="U85" s="225"/>
      <c r="V85" s="226"/>
      <c r="W85" s="222" t="s">
        <v>36</v>
      </c>
      <c r="X85" s="219"/>
      <c r="Y85" s="219"/>
      <c r="Z85" s="219" t="s">
        <v>36</v>
      </c>
      <c r="AA85" s="219"/>
      <c r="AB85" s="219"/>
      <c r="AC85" s="219"/>
      <c r="AD85" s="219"/>
      <c r="AE85" s="214" t="s">
        <v>36</v>
      </c>
      <c r="AF85" s="214"/>
      <c r="AG85" s="214"/>
      <c r="AH85" s="214"/>
      <c r="AI85" s="214"/>
      <c r="AJ85" s="20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23"/>
    </row>
    <row r="86" spans="1:47" ht="10.7" customHeight="1" x14ac:dyDescent="0.15">
      <c r="A86" s="257"/>
      <c r="B86" s="258"/>
      <c r="C86" s="258"/>
      <c r="D86" s="258"/>
      <c r="E86" s="258"/>
      <c r="F86" s="258"/>
      <c r="G86" s="258"/>
      <c r="H86" s="259"/>
      <c r="I86" s="266"/>
      <c r="J86" s="267"/>
      <c r="K86" s="267"/>
      <c r="L86" s="267"/>
      <c r="M86" s="267"/>
      <c r="N86" s="267"/>
      <c r="O86" s="267"/>
      <c r="P86" s="267"/>
      <c r="Q86" s="267"/>
      <c r="R86" s="267"/>
      <c r="S86" s="267"/>
      <c r="T86" s="17"/>
      <c r="V86" s="9"/>
      <c r="W86" s="214" t="s">
        <v>36</v>
      </c>
      <c r="X86" s="214"/>
      <c r="Y86" s="214"/>
      <c r="Z86" s="214" t="s">
        <v>36</v>
      </c>
      <c r="AA86" s="214"/>
      <c r="AB86" s="214"/>
      <c r="AC86" s="214"/>
      <c r="AD86" s="214"/>
      <c r="AE86" s="216" t="s">
        <v>36</v>
      </c>
      <c r="AF86" s="216"/>
      <c r="AG86" s="216"/>
      <c r="AH86" s="216"/>
      <c r="AI86" s="216"/>
      <c r="AJ86" s="25"/>
      <c r="AU86" s="21"/>
    </row>
    <row r="87" spans="1:47" ht="10.7" customHeight="1" x14ac:dyDescent="0.15">
      <c r="A87" s="260"/>
      <c r="B87" s="261"/>
      <c r="C87" s="261"/>
      <c r="D87" s="261"/>
      <c r="E87" s="261"/>
      <c r="F87" s="261"/>
      <c r="G87" s="261"/>
      <c r="H87" s="262"/>
      <c r="I87" s="267"/>
      <c r="J87" s="267"/>
      <c r="K87" s="267"/>
      <c r="L87" s="267"/>
      <c r="M87" s="267"/>
      <c r="N87" s="267"/>
      <c r="O87" s="267"/>
      <c r="P87" s="267"/>
      <c r="Q87" s="267"/>
      <c r="R87" s="267"/>
      <c r="S87" s="267"/>
      <c r="T87" s="17"/>
      <c r="V87" s="9"/>
      <c r="W87" s="214" t="s">
        <v>36</v>
      </c>
      <c r="X87" s="214"/>
      <c r="Y87" s="214"/>
      <c r="Z87" s="214" t="s">
        <v>36</v>
      </c>
      <c r="AA87" s="214"/>
      <c r="AB87" s="214"/>
      <c r="AC87" s="214"/>
      <c r="AD87" s="214"/>
      <c r="AE87" s="214" t="s">
        <v>36</v>
      </c>
      <c r="AF87" s="214"/>
      <c r="AG87" s="214"/>
      <c r="AH87" s="214"/>
      <c r="AI87" s="214"/>
      <c r="AJ87" s="25"/>
      <c r="AU87" s="21"/>
    </row>
    <row r="88" spans="1:47" ht="10.7" customHeight="1" x14ac:dyDescent="0.15">
      <c r="A88" s="260"/>
      <c r="B88" s="261"/>
      <c r="C88" s="261"/>
      <c r="D88" s="261"/>
      <c r="E88" s="261"/>
      <c r="F88" s="261"/>
      <c r="G88" s="261"/>
      <c r="H88" s="262"/>
      <c r="I88" s="267"/>
      <c r="J88" s="267"/>
      <c r="K88" s="267"/>
      <c r="L88" s="267"/>
      <c r="M88" s="267"/>
      <c r="N88" s="267"/>
      <c r="O88" s="267"/>
      <c r="P88" s="267"/>
      <c r="Q88" s="267"/>
      <c r="R88" s="267"/>
      <c r="S88" s="267"/>
      <c r="T88" s="17"/>
      <c r="V88" s="9"/>
      <c r="W88" s="214" t="s">
        <v>36</v>
      </c>
      <c r="X88" s="214"/>
      <c r="Y88" s="214"/>
      <c r="Z88" s="214" t="s">
        <v>36</v>
      </c>
      <c r="AA88" s="214"/>
      <c r="AB88" s="214"/>
      <c r="AC88" s="214"/>
      <c r="AD88" s="214"/>
      <c r="AE88" s="214" t="s">
        <v>36</v>
      </c>
      <c r="AF88" s="214"/>
      <c r="AG88" s="214"/>
      <c r="AH88" s="214"/>
      <c r="AI88" s="214"/>
      <c r="AJ88" s="25"/>
      <c r="AU88" s="21"/>
    </row>
    <row r="89" spans="1:47" ht="10.7" customHeight="1" x14ac:dyDescent="0.15">
      <c r="A89" s="263"/>
      <c r="B89" s="264"/>
      <c r="C89" s="264"/>
      <c r="D89" s="264"/>
      <c r="E89" s="264"/>
      <c r="F89" s="264"/>
      <c r="G89" s="264"/>
      <c r="H89" s="265"/>
      <c r="I89" s="267"/>
      <c r="J89" s="267"/>
      <c r="K89" s="267"/>
      <c r="L89" s="267"/>
      <c r="M89" s="267"/>
      <c r="N89" s="267"/>
      <c r="O89" s="267"/>
      <c r="P89" s="267"/>
      <c r="Q89" s="267"/>
      <c r="R89" s="267"/>
      <c r="S89" s="267"/>
      <c r="T89" s="230"/>
      <c r="U89" s="225"/>
      <c r="V89" s="226"/>
      <c r="W89" s="222" t="s">
        <v>36</v>
      </c>
      <c r="X89" s="219"/>
      <c r="Y89" s="219"/>
      <c r="Z89" s="219" t="s">
        <v>36</v>
      </c>
      <c r="AA89" s="219"/>
      <c r="AB89" s="219"/>
      <c r="AC89" s="219"/>
      <c r="AD89" s="219"/>
      <c r="AE89" s="219" t="s">
        <v>36</v>
      </c>
      <c r="AF89" s="219"/>
      <c r="AG89" s="219"/>
      <c r="AH89" s="219"/>
      <c r="AI89" s="219"/>
      <c r="AJ89" s="20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23"/>
    </row>
    <row r="90" spans="1:47" ht="10.7" customHeight="1" x14ac:dyDescent="0.15">
      <c r="A90" s="257"/>
      <c r="B90" s="258"/>
      <c r="C90" s="258"/>
      <c r="D90" s="258"/>
      <c r="E90" s="258"/>
      <c r="F90" s="258"/>
      <c r="G90" s="258"/>
      <c r="H90" s="259"/>
      <c r="I90" s="266"/>
      <c r="J90" s="267"/>
      <c r="K90" s="267"/>
      <c r="L90" s="267"/>
      <c r="M90" s="267"/>
      <c r="N90" s="267"/>
      <c r="O90" s="267"/>
      <c r="P90" s="267"/>
      <c r="Q90" s="267"/>
      <c r="R90" s="267"/>
      <c r="S90" s="267"/>
      <c r="T90" s="17"/>
      <c r="V90" s="9"/>
      <c r="W90" s="214" t="s">
        <v>36</v>
      </c>
      <c r="X90" s="214"/>
      <c r="Y90" s="214"/>
      <c r="Z90" s="214" t="s">
        <v>36</v>
      </c>
      <c r="AA90" s="214"/>
      <c r="AB90" s="214"/>
      <c r="AC90" s="214"/>
      <c r="AD90" s="214"/>
      <c r="AE90" s="214" t="s">
        <v>36</v>
      </c>
      <c r="AF90" s="214"/>
      <c r="AG90" s="214"/>
      <c r="AH90" s="214"/>
      <c r="AI90" s="214"/>
      <c r="AJ90" s="25"/>
      <c r="AU90" s="21"/>
    </row>
    <row r="91" spans="1:47" ht="10.7" customHeight="1" x14ac:dyDescent="0.15">
      <c r="A91" s="260"/>
      <c r="B91" s="261"/>
      <c r="C91" s="261"/>
      <c r="D91" s="261"/>
      <c r="E91" s="261"/>
      <c r="F91" s="261"/>
      <c r="G91" s="261"/>
      <c r="H91" s="262"/>
      <c r="I91" s="267"/>
      <c r="J91" s="267"/>
      <c r="K91" s="267"/>
      <c r="L91" s="267"/>
      <c r="M91" s="267"/>
      <c r="N91" s="267"/>
      <c r="O91" s="267"/>
      <c r="P91" s="267"/>
      <c r="Q91" s="267"/>
      <c r="R91" s="267"/>
      <c r="S91" s="267"/>
      <c r="T91" s="17"/>
      <c r="V91" s="9"/>
      <c r="W91" s="214" t="s">
        <v>36</v>
      </c>
      <c r="X91" s="214"/>
      <c r="Y91" s="214"/>
      <c r="Z91" s="214" t="s">
        <v>36</v>
      </c>
      <c r="AA91" s="214"/>
      <c r="AB91" s="214"/>
      <c r="AC91" s="214"/>
      <c r="AD91" s="214"/>
      <c r="AE91" s="214" t="s">
        <v>36</v>
      </c>
      <c r="AF91" s="214"/>
      <c r="AG91" s="214"/>
      <c r="AH91" s="214"/>
      <c r="AI91" s="214"/>
      <c r="AJ91" s="25"/>
      <c r="AU91" s="21"/>
    </row>
    <row r="92" spans="1:47" ht="10.7" customHeight="1" x14ac:dyDescent="0.15">
      <c r="A92" s="260"/>
      <c r="B92" s="261"/>
      <c r="C92" s="261"/>
      <c r="D92" s="261"/>
      <c r="E92" s="261"/>
      <c r="F92" s="261"/>
      <c r="G92" s="261"/>
      <c r="H92" s="262"/>
      <c r="I92" s="267"/>
      <c r="J92" s="267"/>
      <c r="K92" s="267"/>
      <c r="L92" s="267"/>
      <c r="M92" s="267"/>
      <c r="N92" s="267"/>
      <c r="O92" s="267"/>
      <c r="P92" s="267"/>
      <c r="Q92" s="267"/>
      <c r="R92" s="267"/>
      <c r="S92" s="267"/>
      <c r="T92" s="17"/>
      <c r="V92" s="9"/>
      <c r="W92" s="214" t="s">
        <v>36</v>
      </c>
      <c r="X92" s="214"/>
      <c r="Y92" s="214"/>
      <c r="Z92" s="214" t="s">
        <v>36</v>
      </c>
      <c r="AA92" s="214"/>
      <c r="AB92" s="214"/>
      <c r="AC92" s="214"/>
      <c r="AD92" s="214"/>
      <c r="AE92" s="214" t="s">
        <v>36</v>
      </c>
      <c r="AF92" s="214"/>
      <c r="AG92" s="214"/>
      <c r="AH92" s="214"/>
      <c r="AI92" s="214"/>
      <c r="AJ92" s="25"/>
      <c r="AU92" s="21"/>
    </row>
    <row r="93" spans="1:47" ht="10.7" customHeight="1" x14ac:dyDescent="0.15">
      <c r="A93" s="304"/>
      <c r="B93" s="305"/>
      <c r="C93" s="305"/>
      <c r="D93" s="305"/>
      <c r="E93" s="305"/>
      <c r="F93" s="305"/>
      <c r="G93" s="305"/>
      <c r="H93" s="306"/>
      <c r="I93" s="301"/>
      <c r="J93" s="301"/>
      <c r="K93" s="301"/>
      <c r="L93" s="301"/>
      <c r="M93" s="301"/>
      <c r="N93" s="301"/>
      <c r="O93" s="301"/>
      <c r="P93" s="301"/>
      <c r="Q93" s="301"/>
      <c r="R93" s="301"/>
      <c r="S93" s="301"/>
      <c r="T93" s="235"/>
      <c r="U93" s="236"/>
      <c r="V93" s="237"/>
      <c r="W93" s="223" t="s">
        <v>36</v>
      </c>
      <c r="X93" s="220"/>
      <c r="Y93" s="220"/>
      <c r="Z93" s="220" t="s">
        <v>36</v>
      </c>
      <c r="AA93" s="220"/>
      <c r="AB93" s="220"/>
      <c r="AC93" s="220"/>
      <c r="AD93" s="220"/>
      <c r="AE93" s="220" t="s">
        <v>36</v>
      </c>
      <c r="AF93" s="220"/>
      <c r="AG93" s="220"/>
      <c r="AH93" s="220"/>
      <c r="AI93" s="220"/>
      <c r="AJ93" s="26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24"/>
    </row>
    <row r="95" spans="1:47" ht="10.7" customHeight="1" x14ac:dyDescent="0.15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250"/>
      <c r="AQ95" s="251"/>
      <c r="AR95" s="251"/>
      <c r="AS95" s="251"/>
      <c r="AT95" s="251"/>
      <c r="AU95" s="252"/>
    </row>
    <row r="96" spans="1:47" ht="10.7" customHeight="1" x14ac:dyDescent="0.15">
      <c r="A96" s="32" t="s">
        <v>214</v>
      </c>
      <c r="AE96" s="253" t="s">
        <v>182</v>
      </c>
      <c r="AF96" s="254"/>
      <c r="AG96" s="254"/>
      <c r="AH96" s="254"/>
      <c r="AI96" s="254"/>
      <c r="AJ96" s="33" t="s">
        <v>183</v>
      </c>
      <c r="AU96" s="28" t="s">
        <v>184</v>
      </c>
    </row>
    <row r="97" spans="1:47" ht="10.7" customHeight="1" x14ac:dyDescent="0.15">
      <c r="A97" s="13"/>
      <c r="E97" s="33" t="s">
        <v>215</v>
      </c>
      <c r="AU97" s="4"/>
    </row>
    <row r="98" spans="1:47" ht="10.7" customHeight="1" x14ac:dyDescent="0.15">
      <c r="A98" s="14"/>
      <c r="B98" s="10"/>
      <c r="C98" s="10"/>
      <c r="D98" s="10"/>
      <c r="E98" s="10"/>
      <c r="F98" s="10"/>
      <c r="G98" s="10"/>
      <c r="H98" s="10"/>
      <c r="I98" s="34" t="s">
        <v>181</v>
      </c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1"/>
    </row>
    <row r="99" spans="1:47" ht="10.7" customHeight="1" x14ac:dyDescent="0.15">
      <c r="A99" s="210" t="s">
        <v>11</v>
      </c>
      <c r="B99" s="211"/>
      <c r="C99" s="211"/>
      <c r="D99" s="211"/>
      <c r="E99" s="211"/>
      <c r="F99" s="211"/>
      <c r="G99" s="211"/>
      <c r="H99" s="211"/>
      <c r="I99" s="211" t="s">
        <v>10</v>
      </c>
      <c r="J99" s="211"/>
      <c r="K99" s="211"/>
      <c r="L99" s="211"/>
      <c r="M99" s="211"/>
      <c r="N99" s="211"/>
      <c r="O99" s="211"/>
      <c r="P99" s="211"/>
      <c r="Q99" s="211"/>
      <c r="R99" s="211"/>
      <c r="S99" s="255"/>
      <c r="T99" s="208" t="s">
        <v>4</v>
      </c>
      <c r="U99" s="208"/>
      <c r="V99" s="208"/>
      <c r="W99" s="208" t="s">
        <v>5</v>
      </c>
      <c r="X99" s="208"/>
      <c r="Y99" s="208"/>
      <c r="Z99" s="208" t="s">
        <v>6</v>
      </c>
      <c r="AA99" s="208"/>
      <c r="AB99" s="208"/>
      <c r="AC99" s="208"/>
      <c r="AD99" s="208"/>
      <c r="AE99" s="208" t="s">
        <v>7</v>
      </c>
      <c r="AF99" s="208"/>
      <c r="AG99" s="208"/>
      <c r="AH99" s="208"/>
      <c r="AI99" s="208"/>
      <c r="AJ99" s="211" t="s">
        <v>9</v>
      </c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7"/>
    </row>
    <row r="100" spans="1:47" ht="10.7" customHeight="1" x14ac:dyDescent="0.15">
      <c r="A100" s="212"/>
      <c r="B100" s="213"/>
      <c r="C100" s="213"/>
      <c r="D100" s="213"/>
      <c r="E100" s="213"/>
      <c r="F100" s="213"/>
      <c r="G100" s="213"/>
      <c r="H100" s="213"/>
      <c r="I100" s="213"/>
      <c r="J100" s="213"/>
      <c r="K100" s="213"/>
      <c r="L100" s="213"/>
      <c r="M100" s="213"/>
      <c r="N100" s="213"/>
      <c r="O100" s="213"/>
      <c r="P100" s="213"/>
      <c r="Q100" s="213"/>
      <c r="R100" s="213"/>
      <c r="S100" s="256"/>
      <c r="T100" s="209"/>
      <c r="U100" s="209"/>
      <c r="V100" s="209"/>
      <c r="W100" s="209"/>
      <c r="X100" s="209"/>
      <c r="Y100" s="209"/>
      <c r="Z100" s="209"/>
      <c r="AA100" s="209"/>
      <c r="AB100" s="209"/>
      <c r="AC100" s="209"/>
      <c r="AD100" s="209"/>
      <c r="AE100" s="209"/>
      <c r="AF100" s="209"/>
      <c r="AG100" s="209"/>
      <c r="AH100" s="209"/>
      <c r="AI100" s="209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8"/>
    </row>
    <row r="101" spans="1:47" ht="10.7" customHeight="1" x14ac:dyDescent="0.15">
      <c r="A101" s="268" t="s">
        <v>171</v>
      </c>
      <c r="B101" s="269"/>
      <c r="C101" s="269"/>
      <c r="D101" s="269"/>
      <c r="E101" s="269"/>
      <c r="F101" s="269"/>
      <c r="G101" s="269"/>
      <c r="H101" s="270"/>
      <c r="I101" s="271" t="s">
        <v>203</v>
      </c>
      <c r="J101" s="272"/>
      <c r="K101" s="272"/>
      <c r="L101" s="272"/>
      <c r="M101" s="272"/>
      <c r="N101" s="272"/>
      <c r="O101" s="272"/>
      <c r="P101" s="272"/>
      <c r="Q101" s="272"/>
      <c r="R101" s="272"/>
      <c r="S101" s="272"/>
      <c r="T101" s="15"/>
      <c r="U101" s="1"/>
      <c r="V101" s="16"/>
      <c r="W101" s="214"/>
      <c r="X101" s="214"/>
      <c r="Y101" s="214"/>
      <c r="Z101" s="214"/>
      <c r="AA101" s="214"/>
      <c r="AB101" s="214"/>
      <c r="AC101" s="214"/>
      <c r="AD101" s="214"/>
      <c r="AE101" s="214"/>
      <c r="AF101" s="214"/>
      <c r="AG101" s="214"/>
      <c r="AH101" s="214"/>
      <c r="AI101" s="214"/>
      <c r="AJ101" s="25"/>
      <c r="AU101" s="21"/>
    </row>
    <row r="102" spans="1:47" ht="10.7" customHeight="1" x14ac:dyDescent="0.15">
      <c r="A102" s="260"/>
      <c r="B102" s="261"/>
      <c r="C102" s="261"/>
      <c r="D102" s="261"/>
      <c r="E102" s="261"/>
      <c r="F102" s="261"/>
      <c r="G102" s="261"/>
      <c r="H102" s="262"/>
      <c r="I102" s="267"/>
      <c r="J102" s="267"/>
      <c r="K102" s="267"/>
      <c r="L102" s="267"/>
      <c r="M102" s="267"/>
      <c r="N102" s="267"/>
      <c r="O102" s="267"/>
      <c r="P102" s="267"/>
      <c r="Q102" s="267"/>
      <c r="R102" s="267"/>
      <c r="S102" s="267"/>
      <c r="T102" s="17"/>
      <c r="V102" s="9"/>
      <c r="W102" s="214"/>
      <c r="X102" s="214"/>
      <c r="Y102" s="214"/>
      <c r="Z102" s="214"/>
      <c r="AA102" s="214"/>
      <c r="AB102" s="214"/>
      <c r="AC102" s="214"/>
      <c r="AD102" s="214"/>
      <c r="AE102" s="214"/>
      <c r="AF102" s="214"/>
      <c r="AG102" s="214"/>
      <c r="AH102" s="214"/>
      <c r="AI102" s="214"/>
      <c r="AJ102" s="25"/>
      <c r="AU102" s="21"/>
    </row>
    <row r="103" spans="1:47" ht="10.7" customHeight="1" x14ac:dyDescent="0.15">
      <c r="A103" s="260"/>
      <c r="B103" s="261"/>
      <c r="C103" s="261"/>
      <c r="D103" s="261"/>
      <c r="E103" s="261"/>
      <c r="F103" s="261"/>
      <c r="G103" s="261"/>
      <c r="H103" s="262"/>
      <c r="I103" s="267"/>
      <c r="J103" s="267"/>
      <c r="K103" s="267"/>
      <c r="L103" s="267"/>
      <c r="M103" s="267"/>
      <c r="N103" s="267"/>
      <c r="O103" s="267"/>
      <c r="P103" s="267"/>
      <c r="Q103" s="267"/>
      <c r="R103" s="267"/>
      <c r="S103" s="267"/>
      <c r="T103" s="17"/>
      <c r="V103" s="9"/>
      <c r="W103" s="214"/>
      <c r="X103" s="214"/>
      <c r="Y103" s="214"/>
      <c r="Z103" s="214"/>
      <c r="AA103" s="214"/>
      <c r="AB103" s="214"/>
      <c r="AC103" s="214"/>
      <c r="AD103" s="214"/>
      <c r="AE103" s="214"/>
      <c r="AF103" s="214"/>
      <c r="AG103" s="214"/>
      <c r="AH103" s="214"/>
      <c r="AI103" s="214"/>
      <c r="AJ103" s="25"/>
      <c r="AU103" s="21"/>
    </row>
    <row r="104" spans="1:47" ht="10.7" customHeight="1" x14ac:dyDescent="0.15">
      <c r="A104" s="263"/>
      <c r="B104" s="264"/>
      <c r="C104" s="264"/>
      <c r="D104" s="264"/>
      <c r="E104" s="264"/>
      <c r="F104" s="264"/>
      <c r="G104" s="264"/>
      <c r="H104" s="265"/>
      <c r="I104" s="267"/>
      <c r="J104" s="267"/>
      <c r="K104" s="267"/>
      <c r="L104" s="267"/>
      <c r="M104" s="267"/>
      <c r="N104" s="267"/>
      <c r="O104" s="267"/>
      <c r="P104" s="267"/>
      <c r="Q104" s="267"/>
      <c r="R104" s="267"/>
      <c r="S104" s="267"/>
      <c r="T104" s="230" t="s">
        <v>167</v>
      </c>
      <c r="U104" s="225"/>
      <c r="V104" s="226"/>
      <c r="W104" s="221" t="s">
        <v>175</v>
      </c>
      <c r="X104" s="214"/>
      <c r="Y104" s="214"/>
      <c r="Z104" s="214"/>
      <c r="AA104" s="214"/>
      <c r="AB104" s="214"/>
      <c r="AC104" s="214"/>
      <c r="AD104" s="214"/>
      <c r="AE104" s="214"/>
      <c r="AF104" s="214"/>
      <c r="AG104" s="214"/>
      <c r="AH104" s="214"/>
      <c r="AI104" s="214"/>
      <c r="AJ104" s="25"/>
      <c r="AU104" s="21"/>
    </row>
    <row r="105" spans="1:47" ht="10.7" customHeight="1" x14ac:dyDescent="0.15">
      <c r="A105" s="257" t="s">
        <v>185</v>
      </c>
      <c r="B105" s="258"/>
      <c r="C105" s="258"/>
      <c r="D105" s="258"/>
      <c r="E105" s="258"/>
      <c r="F105" s="258"/>
      <c r="G105" s="258"/>
      <c r="H105" s="259"/>
      <c r="I105" s="266" t="s">
        <v>178</v>
      </c>
      <c r="J105" s="267"/>
      <c r="K105" s="267"/>
      <c r="L105" s="267"/>
      <c r="M105" s="267"/>
      <c r="N105" s="267"/>
      <c r="O105" s="267"/>
      <c r="P105" s="267"/>
      <c r="Q105" s="267"/>
      <c r="R105" s="267"/>
      <c r="S105" s="267"/>
      <c r="T105" s="8"/>
      <c r="U105" s="5"/>
      <c r="V105" s="7"/>
      <c r="W105" s="216"/>
      <c r="X105" s="216"/>
      <c r="Y105" s="216"/>
      <c r="Z105" s="216"/>
      <c r="AA105" s="216"/>
      <c r="AB105" s="216"/>
      <c r="AC105" s="216"/>
      <c r="AD105" s="216"/>
      <c r="AE105" s="216"/>
      <c r="AF105" s="216"/>
      <c r="AG105" s="216"/>
      <c r="AH105" s="216"/>
      <c r="AI105" s="216"/>
      <c r="AJ105" s="19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22"/>
    </row>
    <row r="106" spans="1:47" ht="10.7" customHeight="1" x14ac:dyDescent="0.15">
      <c r="A106" s="260"/>
      <c r="B106" s="261"/>
      <c r="C106" s="261"/>
      <c r="D106" s="261"/>
      <c r="E106" s="261"/>
      <c r="F106" s="261"/>
      <c r="G106" s="261"/>
      <c r="H106" s="262"/>
      <c r="I106" s="267"/>
      <c r="J106" s="267"/>
      <c r="K106" s="267"/>
      <c r="L106" s="267"/>
      <c r="M106" s="267"/>
      <c r="N106" s="267"/>
      <c r="O106" s="267"/>
      <c r="P106" s="267"/>
      <c r="Q106" s="267"/>
      <c r="R106" s="267"/>
      <c r="S106" s="267"/>
      <c r="T106" s="17"/>
      <c r="V106" s="9"/>
      <c r="W106" s="214"/>
      <c r="X106" s="214"/>
      <c r="Y106" s="214"/>
      <c r="Z106" s="214"/>
      <c r="AA106" s="214"/>
      <c r="AB106" s="214"/>
      <c r="AC106" s="214"/>
      <c r="AD106" s="214"/>
      <c r="AE106" s="214"/>
      <c r="AF106" s="214"/>
      <c r="AG106" s="214"/>
      <c r="AH106" s="214"/>
      <c r="AI106" s="214"/>
      <c r="AJ106" s="25"/>
      <c r="AU106" s="21"/>
    </row>
    <row r="107" spans="1:47" ht="10.7" customHeight="1" x14ac:dyDescent="0.15">
      <c r="A107" s="260"/>
      <c r="B107" s="261"/>
      <c r="C107" s="261"/>
      <c r="D107" s="261"/>
      <c r="E107" s="261"/>
      <c r="F107" s="261"/>
      <c r="G107" s="261"/>
      <c r="H107" s="262"/>
      <c r="I107" s="267"/>
      <c r="J107" s="267"/>
      <c r="K107" s="267"/>
      <c r="L107" s="267"/>
      <c r="M107" s="267"/>
      <c r="N107" s="267"/>
      <c r="O107" s="267"/>
      <c r="P107" s="267"/>
      <c r="Q107" s="267"/>
      <c r="R107" s="267"/>
      <c r="S107" s="267"/>
      <c r="T107" s="17"/>
      <c r="V107" s="9"/>
      <c r="W107" s="214"/>
      <c r="X107" s="214"/>
      <c r="Y107" s="214"/>
      <c r="Z107" s="214"/>
      <c r="AA107" s="214"/>
      <c r="AB107" s="214"/>
      <c r="AC107" s="214"/>
      <c r="AD107" s="214"/>
      <c r="AE107" s="214"/>
      <c r="AF107" s="214"/>
      <c r="AG107" s="214"/>
      <c r="AH107" s="214"/>
      <c r="AI107" s="214"/>
      <c r="AJ107" s="25"/>
      <c r="AU107" s="21"/>
    </row>
    <row r="108" spans="1:47" ht="10.7" customHeight="1" x14ac:dyDescent="0.15">
      <c r="A108" s="263"/>
      <c r="B108" s="264"/>
      <c r="C108" s="264"/>
      <c r="D108" s="264"/>
      <c r="E108" s="264"/>
      <c r="F108" s="264"/>
      <c r="G108" s="264"/>
      <c r="H108" s="265"/>
      <c r="I108" s="267"/>
      <c r="J108" s="267"/>
      <c r="K108" s="267"/>
      <c r="L108" s="267"/>
      <c r="M108" s="267"/>
      <c r="N108" s="267"/>
      <c r="O108" s="267"/>
      <c r="P108" s="267"/>
      <c r="Q108" s="267"/>
      <c r="R108" s="267"/>
      <c r="S108" s="267"/>
      <c r="T108" s="227" t="s">
        <v>167</v>
      </c>
      <c r="U108" s="228"/>
      <c r="V108" s="229"/>
      <c r="W108" s="221" t="s">
        <v>65</v>
      </c>
      <c r="X108" s="214"/>
      <c r="Y108" s="214"/>
      <c r="Z108" s="214"/>
      <c r="AA108" s="214"/>
      <c r="AB108" s="214"/>
      <c r="AC108" s="214"/>
      <c r="AD108" s="214"/>
      <c r="AE108" s="214"/>
      <c r="AF108" s="214"/>
      <c r="AG108" s="214"/>
      <c r="AH108" s="214"/>
      <c r="AI108" s="214"/>
      <c r="AJ108" s="25"/>
      <c r="AU108" s="21"/>
    </row>
    <row r="109" spans="1:47" ht="10.7" customHeight="1" x14ac:dyDescent="0.15">
      <c r="A109" s="257" t="s">
        <v>191</v>
      </c>
      <c r="B109" s="258"/>
      <c r="C109" s="258"/>
      <c r="D109" s="258"/>
      <c r="E109" s="258"/>
      <c r="F109" s="258"/>
      <c r="G109" s="258"/>
      <c r="H109" s="259"/>
      <c r="I109" s="302" t="s">
        <v>178</v>
      </c>
      <c r="J109" s="246"/>
      <c r="K109" s="246"/>
      <c r="L109" s="246"/>
      <c r="M109" s="246"/>
      <c r="N109" s="246"/>
      <c r="O109" s="246"/>
      <c r="P109" s="246"/>
      <c r="Q109" s="246"/>
      <c r="R109" s="246"/>
      <c r="S109" s="284"/>
      <c r="T109" s="8"/>
      <c r="U109" s="5"/>
      <c r="V109" s="7"/>
      <c r="W109" s="216"/>
      <c r="X109" s="216"/>
      <c r="Y109" s="216"/>
      <c r="Z109" s="216"/>
      <c r="AA109" s="216"/>
      <c r="AB109" s="216"/>
      <c r="AC109" s="216"/>
      <c r="AD109" s="216"/>
      <c r="AE109" s="216"/>
      <c r="AF109" s="216"/>
      <c r="AG109" s="216"/>
      <c r="AH109" s="216"/>
      <c r="AI109" s="216"/>
      <c r="AJ109" s="19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22"/>
    </row>
    <row r="110" spans="1:47" ht="10.7" customHeight="1" x14ac:dyDescent="0.15">
      <c r="A110" s="260"/>
      <c r="B110" s="261"/>
      <c r="C110" s="261"/>
      <c r="D110" s="261"/>
      <c r="E110" s="261"/>
      <c r="F110" s="261"/>
      <c r="G110" s="261"/>
      <c r="H110" s="262"/>
      <c r="I110" s="285"/>
      <c r="J110" s="239"/>
      <c r="K110" s="239"/>
      <c r="L110" s="239"/>
      <c r="M110" s="239"/>
      <c r="N110" s="239"/>
      <c r="O110" s="239"/>
      <c r="P110" s="239"/>
      <c r="Q110" s="239"/>
      <c r="R110" s="239"/>
      <c r="S110" s="286"/>
      <c r="T110" s="17"/>
      <c r="V110" s="9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14"/>
      <c r="AH110" s="214"/>
      <c r="AI110" s="214"/>
      <c r="AJ110" s="25"/>
      <c r="AU110" s="21"/>
    </row>
    <row r="111" spans="1:47" ht="10.7" customHeight="1" x14ac:dyDescent="0.15">
      <c r="A111" s="260"/>
      <c r="B111" s="261"/>
      <c r="C111" s="261"/>
      <c r="D111" s="261"/>
      <c r="E111" s="261"/>
      <c r="F111" s="261"/>
      <c r="G111" s="261"/>
      <c r="H111" s="262"/>
      <c r="I111" s="285"/>
      <c r="J111" s="239"/>
      <c r="K111" s="239"/>
      <c r="L111" s="239"/>
      <c r="M111" s="239"/>
      <c r="N111" s="239"/>
      <c r="O111" s="239"/>
      <c r="P111" s="239"/>
      <c r="Q111" s="239"/>
      <c r="R111" s="239"/>
      <c r="S111" s="286"/>
      <c r="T111" s="17"/>
      <c r="V111" s="9"/>
      <c r="W111" s="214"/>
      <c r="X111" s="214"/>
      <c r="Y111" s="214"/>
      <c r="Z111" s="214"/>
      <c r="AA111" s="214"/>
      <c r="AB111" s="214"/>
      <c r="AC111" s="214"/>
      <c r="AD111" s="214"/>
      <c r="AE111" s="214"/>
      <c r="AF111" s="214"/>
      <c r="AG111" s="214"/>
      <c r="AH111" s="214"/>
      <c r="AI111" s="214"/>
      <c r="AJ111" s="25"/>
      <c r="AU111" s="21"/>
    </row>
    <row r="112" spans="1:47" ht="10.7" customHeight="1" x14ac:dyDescent="0.15">
      <c r="A112" s="263"/>
      <c r="B112" s="264"/>
      <c r="C112" s="264"/>
      <c r="D112" s="264"/>
      <c r="E112" s="264"/>
      <c r="F112" s="264"/>
      <c r="G112" s="264"/>
      <c r="H112" s="265"/>
      <c r="I112" s="287"/>
      <c r="J112" s="248"/>
      <c r="K112" s="248"/>
      <c r="L112" s="248"/>
      <c r="M112" s="248"/>
      <c r="N112" s="248"/>
      <c r="O112" s="248"/>
      <c r="P112" s="248"/>
      <c r="Q112" s="248"/>
      <c r="R112" s="248"/>
      <c r="S112" s="288"/>
      <c r="T112" s="227" t="s">
        <v>167</v>
      </c>
      <c r="U112" s="228"/>
      <c r="V112" s="229"/>
      <c r="W112" s="221" t="s">
        <v>170</v>
      </c>
      <c r="X112" s="214"/>
      <c r="Y112" s="214"/>
      <c r="Z112" s="214"/>
      <c r="AA112" s="214"/>
      <c r="AB112" s="214"/>
      <c r="AC112" s="214"/>
      <c r="AD112" s="214"/>
      <c r="AE112" s="214"/>
      <c r="AF112" s="214"/>
      <c r="AG112" s="214"/>
      <c r="AH112" s="214"/>
      <c r="AI112" s="214"/>
      <c r="AJ112" s="25"/>
      <c r="AU112" s="21"/>
    </row>
    <row r="113" spans="1:47" ht="10.7" customHeight="1" x14ac:dyDescent="0.15">
      <c r="A113" s="257" t="s">
        <v>194</v>
      </c>
      <c r="B113" s="258"/>
      <c r="C113" s="258"/>
      <c r="D113" s="258"/>
      <c r="E113" s="258"/>
      <c r="F113" s="258"/>
      <c r="G113" s="258"/>
      <c r="H113" s="259"/>
      <c r="I113" s="303" t="s">
        <v>178</v>
      </c>
      <c r="J113" s="291"/>
      <c r="K113" s="291"/>
      <c r="L113" s="291"/>
      <c r="M113" s="291"/>
      <c r="N113" s="291"/>
      <c r="O113" s="291"/>
      <c r="P113" s="291"/>
      <c r="Q113" s="291"/>
      <c r="R113" s="291"/>
      <c r="S113" s="292"/>
      <c r="T113" s="8"/>
      <c r="U113" s="5"/>
      <c r="V113" s="7"/>
      <c r="W113" s="216"/>
      <c r="X113" s="216"/>
      <c r="Y113" s="216"/>
      <c r="Z113" s="216"/>
      <c r="AA113" s="216"/>
      <c r="AB113" s="216"/>
      <c r="AC113" s="216"/>
      <c r="AD113" s="216"/>
      <c r="AE113" s="216"/>
      <c r="AF113" s="216"/>
      <c r="AG113" s="216"/>
      <c r="AH113" s="216"/>
      <c r="AI113" s="216"/>
      <c r="AJ113" s="19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22"/>
    </row>
    <row r="114" spans="1:47" ht="10.7" customHeight="1" x14ac:dyDescent="0.15">
      <c r="A114" s="260"/>
      <c r="B114" s="261"/>
      <c r="C114" s="261"/>
      <c r="D114" s="261"/>
      <c r="E114" s="261"/>
      <c r="F114" s="261"/>
      <c r="G114" s="261"/>
      <c r="H114" s="262"/>
      <c r="I114" s="293"/>
      <c r="J114" s="294"/>
      <c r="K114" s="294"/>
      <c r="L114" s="294"/>
      <c r="M114" s="294"/>
      <c r="N114" s="294"/>
      <c r="O114" s="294"/>
      <c r="P114" s="294"/>
      <c r="Q114" s="294"/>
      <c r="R114" s="294"/>
      <c r="S114" s="295"/>
      <c r="T114" s="17"/>
      <c r="V114" s="9"/>
      <c r="W114" s="214"/>
      <c r="X114" s="214"/>
      <c r="Y114" s="214"/>
      <c r="Z114" s="214"/>
      <c r="AA114" s="214"/>
      <c r="AB114" s="214"/>
      <c r="AC114" s="214"/>
      <c r="AD114" s="214"/>
      <c r="AE114" s="214"/>
      <c r="AF114" s="214"/>
      <c r="AG114" s="214"/>
      <c r="AH114" s="214"/>
      <c r="AI114" s="214"/>
      <c r="AJ114" s="25"/>
      <c r="AU114" s="21"/>
    </row>
    <row r="115" spans="1:47" ht="10.7" customHeight="1" x14ac:dyDescent="0.15">
      <c r="A115" s="260"/>
      <c r="B115" s="261"/>
      <c r="C115" s="261"/>
      <c r="D115" s="261"/>
      <c r="E115" s="261"/>
      <c r="F115" s="261"/>
      <c r="G115" s="261"/>
      <c r="H115" s="262"/>
      <c r="I115" s="293"/>
      <c r="J115" s="294"/>
      <c r="K115" s="294"/>
      <c r="L115" s="294"/>
      <c r="M115" s="294"/>
      <c r="N115" s="294"/>
      <c r="O115" s="294"/>
      <c r="P115" s="294"/>
      <c r="Q115" s="294"/>
      <c r="R115" s="294"/>
      <c r="S115" s="295"/>
      <c r="T115" s="17"/>
      <c r="V115" s="9"/>
      <c r="W115" s="214"/>
      <c r="X115" s="214"/>
      <c r="Y115" s="214"/>
      <c r="Z115" s="214"/>
      <c r="AA115" s="214"/>
      <c r="AB115" s="214"/>
      <c r="AC115" s="214"/>
      <c r="AD115" s="214"/>
      <c r="AE115" s="214"/>
      <c r="AF115" s="214"/>
      <c r="AG115" s="214"/>
      <c r="AH115" s="214"/>
      <c r="AI115" s="214"/>
      <c r="AJ115" s="25"/>
      <c r="AU115" s="21"/>
    </row>
    <row r="116" spans="1:47" ht="10.7" customHeight="1" x14ac:dyDescent="0.15">
      <c r="A116" s="263"/>
      <c r="B116" s="264"/>
      <c r="C116" s="264"/>
      <c r="D116" s="264"/>
      <c r="E116" s="264"/>
      <c r="F116" s="264"/>
      <c r="G116" s="264"/>
      <c r="H116" s="265"/>
      <c r="I116" s="296"/>
      <c r="J116" s="297"/>
      <c r="K116" s="297"/>
      <c r="L116" s="297"/>
      <c r="M116" s="297"/>
      <c r="N116" s="297"/>
      <c r="O116" s="297"/>
      <c r="P116" s="297"/>
      <c r="Q116" s="297"/>
      <c r="R116" s="297"/>
      <c r="S116" s="298"/>
      <c r="T116" s="227" t="s">
        <v>167</v>
      </c>
      <c r="U116" s="228"/>
      <c r="V116" s="229"/>
      <c r="W116" s="221" t="s">
        <v>92</v>
      </c>
      <c r="X116" s="214"/>
      <c r="Y116" s="214"/>
      <c r="Z116" s="214"/>
      <c r="AA116" s="214"/>
      <c r="AB116" s="214"/>
      <c r="AC116" s="214"/>
      <c r="AD116" s="214"/>
      <c r="AE116" s="214"/>
      <c r="AF116" s="214"/>
      <c r="AG116" s="214"/>
      <c r="AH116" s="214"/>
      <c r="AI116" s="214"/>
      <c r="AJ116" s="25"/>
      <c r="AU116" s="21"/>
    </row>
    <row r="117" spans="1:47" ht="10.7" customHeight="1" x14ac:dyDescent="0.15">
      <c r="A117" s="257" t="s">
        <v>204</v>
      </c>
      <c r="B117" s="258"/>
      <c r="C117" s="258"/>
      <c r="D117" s="258"/>
      <c r="E117" s="258"/>
      <c r="F117" s="258"/>
      <c r="G117" s="258"/>
      <c r="H117" s="259"/>
      <c r="I117" s="266" t="s">
        <v>178</v>
      </c>
      <c r="J117" s="267"/>
      <c r="K117" s="267"/>
      <c r="L117" s="267"/>
      <c r="M117" s="267"/>
      <c r="N117" s="267"/>
      <c r="O117" s="267"/>
      <c r="P117" s="267"/>
      <c r="Q117" s="267"/>
      <c r="R117" s="267"/>
      <c r="S117" s="267"/>
      <c r="T117" s="8"/>
      <c r="U117" s="5"/>
      <c r="V117" s="7"/>
      <c r="W117" s="216"/>
      <c r="X117" s="216"/>
      <c r="Y117" s="216"/>
      <c r="Z117" s="216"/>
      <c r="AA117" s="216"/>
      <c r="AB117" s="216"/>
      <c r="AC117" s="216"/>
      <c r="AD117" s="216"/>
      <c r="AE117" s="216"/>
      <c r="AF117" s="216"/>
      <c r="AG117" s="216"/>
      <c r="AH117" s="216"/>
      <c r="AI117" s="216"/>
      <c r="AJ117" s="19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22"/>
    </row>
    <row r="118" spans="1:47" ht="10.7" customHeight="1" x14ac:dyDescent="0.15">
      <c r="A118" s="260"/>
      <c r="B118" s="261"/>
      <c r="C118" s="261"/>
      <c r="D118" s="261"/>
      <c r="E118" s="261"/>
      <c r="F118" s="261"/>
      <c r="G118" s="261"/>
      <c r="H118" s="262"/>
      <c r="I118" s="267"/>
      <c r="J118" s="267"/>
      <c r="K118" s="267"/>
      <c r="L118" s="267"/>
      <c r="M118" s="267"/>
      <c r="N118" s="267"/>
      <c r="O118" s="267"/>
      <c r="P118" s="267"/>
      <c r="Q118" s="267"/>
      <c r="R118" s="267"/>
      <c r="S118" s="267"/>
      <c r="T118" s="17"/>
      <c r="V118" s="9"/>
      <c r="W118" s="214"/>
      <c r="X118" s="214"/>
      <c r="Y118" s="214"/>
      <c r="Z118" s="214"/>
      <c r="AA118" s="214"/>
      <c r="AB118" s="214"/>
      <c r="AC118" s="214"/>
      <c r="AD118" s="214"/>
      <c r="AE118" s="214"/>
      <c r="AF118" s="214"/>
      <c r="AG118" s="214"/>
      <c r="AH118" s="214"/>
      <c r="AI118" s="214"/>
      <c r="AJ118" s="25"/>
      <c r="AU118" s="21"/>
    </row>
    <row r="119" spans="1:47" ht="10.7" customHeight="1" x14ac:dyDescent="0.15">
      <c r="A119" s="260"/>
      <c r="B119" s="261"/>
      <c r="C119" s="261"/>
      <c r="D119" s="261"/>
      <c r="E119" s="261"/>
      <c r="F119" s="261"/>
      <c r="G119" s="261"/>
      <c r="H119" s="262"/>
      <c r="I119" s="267"/>
      <c r="J119" s="267"/>
      <c r="K119" s="267"/>
      <c r="L119" s="267"/>
      <c r="M119" s="267"/>
      <c r="N119" s="267"/>
      <c r="O119" s="267"/>
      <c r="P119" s="267"/>
      <c r="Q119" s="267"/>
      <c r="R119" s="267"/>
      <c r="S119" s="267"/>
      <c r="T119" s="17"/>
      <c r="V119" s="9"/>
      <c r="W119" s="214"/>
      <c r="X119" s="214"/>
      <c r="Y119" s="214"/>
      <c r="Z119" s="214"/>
      <c r="AA119" s="214"/>
      <c r="AB119" s="214"/>
      <c r="AC119" s="214"/>
      <c r="AD119" s="214"/>
      <c r="AE119" s="214"/>
      <c r="AF119" s="214"/>
      <c r="AG119" s="214"/>
      <c r="AH119" s="214"/>
      <c r="AI119" s="214"/>
      <c r="AJ119" s="25"/>
      <c r="AU119" s="21"/>
    </row>
    <row r="120" spans="1:47" ht="10.7" customHeight="1" x14ac:dyDescent="0.15">
      <c r="A120" s="263"/>
      <c r="B120" s="264"/>
      <c r="C120" s="264"/>
      <c r="D120" s="264"/>
      <c r="E120" s="264"/>
      <c r="F120" s="264"/>
      <c r="G120" s="264"/>
      <c r="H120" s="265"/>
      <c r="I120" s="267"/>
      <c r="J120" s="267"/>
      <c r="K120" s="267"/>
      <c r="L120" s="267"/>
      <c r="M120" s="267"/>
      <c r="N120" s="267"/>
      <c r="O120" s="267"/>
      <c r="P120" s="267"/>
      <c r="Q120" s="267"/>
      <c r="R120" s="267"/>
      <c r="S120" s="267"/>
      <c r="T120" s="230" t="s">
        <v>167</v>
      </c>
      <c r="U120" s="225"/>
      <c r="V120" s="226"/>
      <c r="W120" s="222" t="s">
        <v>65</v>
      </c>
      <c r="X120" s="219"/>
      <c r="Y120" s="219"/>
      <c r="Z120" s="219"/>
      <c r="AA120" s="219"/>
      <c r="AB120" s="219"/>
      <c r="AC120" s="219"/>
      <c r="AD120" s="219"/>
      <c r="AE120" s="214"/>
      <c r="AF120" s="214"/>
      <c r="AG120" s="214"/>
      <c r="AH120" s="214"/>
      <c r="AI120" s="214"/>
      <c r="AJ120" s="20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23"/>
    </row>
    <row r="121" spans="1:47" ht="10.7" customHeight="1" x14ac:dyDescent="0.15">
      <c r="A121" s="257" t="s">
        <v>205</v>
      </c>
      <c r="B121" s="258"/>
      <c r="C121" s="258"/>
      <c r="D121" s="258"/>
      <c r="E121" s="258"/>
      <c r="F121" s="258"/>
      <c r="G121" s="258"/>
      <c r="H121" s="259"/>
      <c r="I121" s="266" t="s">
        <v>206</v>
      </c>
      <c r="J121" s="267"/>
      <c r="K121" s="267"/>
      <c r="L121" s="267"/>
      <c r="M121" s="267"/>
      <c r="N121" s="267"/>
      <c r="O121" s="267"/>
      <c r="P121" s="267"/>
      <c r="Q121" s="267"/>
      <c r="R121" s="267"/>
      <c r="S121" s="267"/>
      <c r="T121" s="17"/>
      <c r="V121" s="9"/>
      <c r="W121" s="214"/>
      <c r="X121" s="214"/>
      <c r="Y121" s="214"/>
      <c r="Z121" s="214"/>
      <c r="AA121" s="214"/>
      <c r="AB121" s="214"/>
      <c r="AC121" s="214"/>
      <c r="AD121" s="214"/>
      <c r="AE121" s="216"/>
      <c r="AF121" s="216"/>
      <c r="AG121" s="216"/>
      <c r="AH121" s="216"/>
      <c r="AI121" s="216"/>
      <c r="AJ121" s="25"/>
      <c r="AU121" s="21"/>
    </row>
    <row r="122" spans="1:47" ht="10.7" customHeight="1" x14ac:dyDescent="0.15">
      <c r="A122" s="260"/>
      <c r="B122" s="261"/>
      <c r="C122" s="261"/>
      <c r="D122" s="261"/>
      <c r="E122" s="261"/>
      <c r="F122" s="261"/>
      <c r="G122" s="261"/>
      <c r="H122" s="262"/>
      <c r="I122" s="267"/>
      <c r="J122" s="267"/>
      <c r="K122" s="267"/>
      <c r="L122" s="267"/>
      <c r="M122" s="267"/>
      <c r="N122" s="267"/>
      <c r="O122" s="267"/>
      <c r="P122" s="267"/>
      <c r="Q122" s="267"/>
      <c r="R122" s="267"/>
      <c r="S122" s="267"/>
      <c r="T122" s="17"/>
      <c r="V122" s="9"/>
      <c r="W122" s="214"/>
      <c r="X122" s="214"/>
      <c r="Y122" s="214"/>
      <c r="Z122" s="214"/>
      <c r="AA122" s="214"/>
      <c r="AB122" s="214"/>
      <c r="AC122" s="214"/>
      <c r="AD122" s="214"/>
      <c r="AE122" s="214"/>
      <c r="AF122" s="214"/>
      <c r="AG122" s="214"/>
      <c r="AH122" s="214"/>
      <c r="AI122" s="214"/>
      <c r="AJ122" s="25"/>
      <c r="AU122" s="21"/>
    </row>
    <row r="123" spans="1:47" ht="10.7" customHeight="1" x14ac:dyDescent="0.15">
      <c r="A123" s="260"/>
      <c r="B123" s="261"/>
      <c r="C123" s="261"/>
      <c r="D123" s="261"/>
      <c r="E123" s="261"/>
      <c r="F123" s="261"/>
      <c r="G123" s="261"/>
      <c r="H123" s="262"/>
      <c r="I123" s="267"/>
      <c r="J123" s="267"/>
      <c r="K123" s="267"/>
      <c r="L123" s="267"/>
      <c r="M123" s="267"/>
      <c r="N123" s="267"/>
      <c r="O123" s="267"/>
      <c r="P123" s="267"/>
      <c r="Q123" s="267"/>
      <c r="R123" s="267"/>
      <c r="S123" s="267"/>
      <c r="T123" s="17"/>
      <c r="V123" s="9"/>
      <c r="W123" s="214"/>
      <c r="X123" s="214"/>
      <c r="Y123" s="214"/>
      <c r="Z123" s="214"/>
      <c r="AA123" s="214"/>
      <c r="AB123" s="214"/>
      <c r="AC123" s="214"/>
      <c r="AD123" s="214"/>
      <c r="AE123" s="214"/>
      <c r="AF123" s="214"/>
      <c r="AG123" s="214"/>
      <c r="AH123" s="214"/>
      <c r="AI123" s="214"/>
      <c r="AJ123" s="25"/>
      <c r="AU123" s="21"/>
    </row>
    <row r="124" spans="1:47" ht="10.7" customHeight="1" x14ac:dyDescent="0.15">
      <c r="A124" s="263"/>
      <c r="B124" s="264"/>
      <c r="C124" s="264"/>
      <c r="D124" s="264"/>
      <c r="E124" s="264"/>
      <c r="F124" s="264"/>
      <c r="G124" s="264"/>
      <c r="H124" s="265"/>
      <c r="I124" s="267"/>
      <c r="J124" s="267"/>
      <c r="K124" s="267"/>
      <c r="L124" s="267"/>
      <c r="M124" s="267"/>
      <c r="N124" s="267"/>
      <c r="O124" s="267"/>
      <c r="P124" s="267"/>
      <c r="Q124" s="267"/>
      <c r="R124" s="267"/>
      <c r="S124" s="267"/>
      <c r="T124" s="230" t="s">
        <v>207</v>
      </c>
      <c r="U124" s="225"/>
      <c r="V124" s="226"/>
      <c r="W124" s="222" t="s">
        <v>65</v>
      </c>
      <c r="X124" s="219"/>
      <c r="Y124" s="219"/>
      <c r="Z124" s="219"/>
      <c r="AA124" s="219"/>
      <c r="AB124" s="219"/>
      <c r="AC124" s="219"/>
      <c r="AD124" s="219"/>
      <c r="AE124" s="214"/>
      <c r="AF124" s="214"/>
      <c r="AG124" s="214"/>
      <c r="AH124" s="214"/>
      <c r="AI124" s="214"/>
      <c r="AJ124" s="20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23"/>
    </row>
    <row r="125" spans="1:47" ht="10.7" customHeight="1" x14ac:dyDescent="0.15">
      <c r="A125" s="257" t="s">
        <v>187</v>
      </c>
      <c r="B125" s="258"/>
      <c r="C125" s="258"/>
      <c r="D125" s="258"/>
      <c r="E125" s="258"/>
      <c r="F125" s="258"/>
      <c r="G125" s="258"/>
      <c r="H125" s="259"/>
      <c r="I125" s="266" t="s">
        <v>188</v>
      </c>
      <c r="J125" s="267"/>
      <c r="K125" s="267"/>
      <c r="L125" s="267"/>
      <c r="M125" s="267"/>
      <c r="N125" s="267"/>
      <c r="O125" s="267"/>
      <c r="P125" s="267"/>
      <c r="Q125" s="267"/>
      <c r="R125" s="267"/>
      <c r="S125" s="267"/>
      <c r="T125" s="17"/>
      <c r="V125" s="9"/>
      <c r="W125" s="214"/>
      <c r="X125" s="214"/>
      <c r="Y125" s="214"/>
      <c r="Z125" s="214"/>
      <c r="AA125" s="214"/>
      <c r="AB125" s="214"/>
      <c r="AC125" s="214"/>
      <c r="AD125" s="214"/>
      <c r="AE125" s="216"/>
      <c r="AF125" s="216"/>
      <c r="AG125" s="216"/>
      <c r="AH125" s="216"/>
      <c r="AI125" s="216"/>
      <c r="AJ125" s="25"/>
      <c r="AU125" s="21"/>
    </row>
    <row r="126" spans="1:47" ht="10.7" customHeight="1" x14ac:dyDescent="0.15">
      <c r="A126" s="260"/>
      <c r="B126" s="261"/>
      <c r="C126" s="261"/>
      <c r="D126" s="261"/>
      <c r="E126" s="261"/>
      <c r="F126" s="261"/>
      <c r="G126" s="261"/>
      <c r="H126" s="262"/>
      <c r="I126" s="267"/>
      <c r="J126" s="267"/>
      <c r="K126" s="267"/>
      <c r="L126" s="267"/>
      <c r="M126" s="267"/>
      <c r="N126" s="267"/>
      <c r="O126" s="267"/>
      <c r="P126" s="267"/>
      <c r="Q126" s="267"/>
      <c r="R126" s="267"/>
      <c r="S126" s="267"/>
      <c r="T126" s="17"/>
      <c r="V126" s="9"/>
      <c r="W126" s="214"/>
      <c r="X126" s="214"/>
      <c r="Y126" s="214"/>
      <c r="Z126" s="214"/>
      <c r="AA126" s="214"/>
      <c r="AB126" s="214"/>
      <c r="AC126" s="214"/>
      <c r="AD126" s="214"/>
      <c r="AE126" s="214"/>
      <c r="AF126" s="214"/>
      <c r="AG126" s="214"/>
      <c r="AH126" s="214"/>
      <c r="AI126" s="214"/>
      <c r="AJ126" s="25"/>
      <c r="AU126" s="21"/>
    </row>
    <row r="127" spans="1:47" ht="10.7" customHeight="1" x14ac:dyDescent="0.15">
      <c r="A127" s="260"/>
      <c r="B127" s="261"/>
      <c r="C127" s="261"/>
      <c r="D127" s="261"/>
      <c r="E127" s="261"/>
      <c r="F127" s="261"/>
      <c r="G127" s="261"/>
      <c r="H127" s="262"/>
      <c r="I127" s="267"/>
      <c r="J127" s="267"/>
      <c r="K127" s="267"/>
      <c r="L127" s="267"/>
      <c r="M127" s="267"/>
      <c r="N127" s="267"/>
      <c r="O127" s="267"/>
      <c r="P127" s="267"/>
      <c r="Q127" s="267"/>
      <c r="R127" s="267"/>
      <c r="S127" s="267"/>
      <c r="T127" s="17"/>
      <c r="V127" s="9"/>
      <c r="W127" s="214"/>
      <c r="X127" s="214"/>
      <c r="Y127" s="214"/>
      <c r="Z127" s="214"/>
      <c r="AA127" s="214"/>
      <c r="AB127" s="214"/>
      <c r="AC127" s="214"/>
      <c r="AD127" s="214"/>
      <c r="AE127" s="214"/>
      <c r="AF127" s="214"/>
      <c r="AG127" s="214"/>
      <c r="AH127" s="214"/>
      <c r="AI127" s="214"/>
      <c r="AJ127" s="25"/>
      <c r="AU127" s="21"/>
    </row>
    <row r="128" spans="1:47" ht="10.7" customHeight="1" x14ac:dyDescent="0.15">
      <c r="A128" s="263"/>
      <c r="B128" s="264"/>
      <c r="C128" s="264"/>
      <c r="D128" s="264"/>
      <c r="E128" s="264"/>
      <c r="F128" s="264"/>
      <c r="G128" s="264"/>
      <c r="H128" s="265"/>
      <c r="I128" s="267"/>
      <c r="J128" s="267"/>
      <c r="K128" s="267"/>
      <c r="L128" s="267"/>
      <c r="M128" s="267"/>
      <c r="N128" s="267"/>
      <c r="O128" s="267"/>
      <c r="P128" s="267"/>
      <c r="Q128" s="267"/>
      <c r="R128" s="267"/>
      <c r="S128" s="267"/>
      <c r="T128" s="230" t="s">
        <v>189</v>
      </c>
      <c r="U128" s="225"/>
      <c r="V128" s="226"/>
      <c r="W128" s="222" t="s">
        <v>65</v>
      </c>
      <c r="X128" s="219"/>
      <c r="Y128" s="219"/>
      <c r="Z128" s="219"/>
      <c r="AA128" s="219"/>
      <c r="AB128" s="219"/>
      <c r="AC128" s="219"/>
      <c r="AD128" s="219"/>
      <c r="AE128" s="214"/>
      <c r="AF128" s="214"/>
      <c r="AG128" s="214"/>
      <c r="AH128" s="214"/>
      <c r="AI128" s="214"/>
      <c r="AJ128" s="20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23"/>
    </row>
    <row r="129" spans="1:47" ht="10.7" customHeight="1" x14ac:dyDescent="0.15">
      <c r="A129" s="257" t="s">
        <v>208</v>
      </c>
      <c r="B129" s="258"/>
      <c r="C129" s="258"/>
      <c r="D129" s="258"/>
      <c r="E129" s="258"/>
      <c r="F129" s="258"/>
      <c r="G129" s="258"/>
      <c r="H129" s="259"/>
      <c r="I129" s="266" t="s">
        <v>209</v>
      </c>
      <c r="J129" s="267"/>
      <c r="K129" s="267"/>
      <c r="L129" s="267"/>
      <c r="M129" s="267"/>
      <c r="N129" s="267"/>
      <c r="O129" s="267"/>
      <c r="P129" s="267"/>
      <c r="Q129" s="267"/>
      <c r="R129" s="267"/>
      <c r="S129" s="267"/>
      <c r="T129" s="17"/>
      <c r="V129" s="9"/>
      <c r="W129" s="214"/>
      <c r="X129" s="214"/>
      <c r="Y129" s="214"/>
      <c r="Z129" s="214"/>
      <c r="AA129" s="214"/>
      <c r="AB129" s="214"/>
      <c r="AC129" s="214"/>
      <c r="AD129" s="214"/>
      <c r="AE129" s="216"/>
      <c r="AF129" s="216"/>
      <c r="AG129" s="216"/>
      <c r="AH129" s="216"/>
      <c r="AI129" s="216"/>
      <c r="AJ129" s="25"/>
      <c r="AU129" s="21"/>
    </row>
    <row r="130" spans="1:47" ht="10.7" customHeight="1" x14ac:dyDescent="0.15">
      <c r="A130" s="260"/>
      <c r="B130" s="261"/>
      <c r="C130" s="261"/>
      <c r="D130" s="261"/>
      <c r="E130" s="261"/>
      <c r="F130" s="261"/>
      <c r="G130" s="261"/>
      <c r="H130" s="262"/>
      <c r="I130" s="267"/>
      <c r="J130" s="267"/>
      <c r="K130" s="267"/>
      <c r="L130" s="267"/>
      <c r="M130" s="267"/>
      <c r="N130" s="267"/>
      <c r="O130" s="267"/>
      <c r="P130" s="267"/>
      <c r="Q130" s="267"/>
      <c r="R130" s="267"/>
      <c r="S130" s="267"/>
      <c r="T130" s="17"/>
      <c r="V130" s="9"/>
      <c r="W130" s="214"/>
      <c r="X130" s="214"/>
      <c r="Y130" s="214"/>
      <c r="Z130" s="214"/>
      <c r="AA130" s="214"/>
      <c r="AB130" s="214"/>
      <c r="AC130" s="214"/>
      <c r="AD130" s="214"/>
      <c r="AE130" s="214"/>
      <c r="AF130" s="214"/>
      <c r="AG130" s="214"/>
      <c r="AH130" s="214"/>
      <c r="AI130" s="214"/>
      <c r="AJ130" s="25"/>
      <c r="AU130" s="21"/>
    </row>
    <row r="131" spans="1:47" ht="10.7" customHeight="1" x14ac:dyDescent="0.15">
      <c r="A131" s="260"/>
      <c r="B131" s="261"/>
      <c r="C131" s="261"/>
      <c r="D131" s="261"/>
      <c r="E131" s="261"/>
      <c r="F131" s="261"/>
      <c r="G131" s="261"/>
      <c r="H131" s="262"/>
      <c r="I131" s="267"/>
      <c r="J131" s="267"/>
      <c r="K131" s="267"/>
      <c r="L131" s="267"/>
      <c r="M131" s="267"/>
      <c r="N131" s="267"/>
      <c r="O131" s="267"/>
      <c r="P131" s="267"/>
      <c r="Q131" s="267"/>
      <c r="R131" s="267"/>
      <c r="S131" s="267"/>
      <c r="T131" s="17"/>
      <c r="V131" s="9"/>
      <c r="W131" s="214"/>
      <c r="X131" s="214"/>
      <c r="Y131" s="214"/>
      <c r="Z131" s="214"/>
      <c r="AA131" s="214"/>
      <c r="AB131" s="214"/>
      <c r="AC131" s="214"/>
      <c r="AD131" s="214"/>
      <c r="AE131" s="214"/>
      <c r="AF131" s="214"/>
      <c r="AG131" s="214"/>
      <c r="AH131" s="214"/>
      <c r="AI131" s="214"/>
      <c r="AJ131" s="25"/>
      <c r="AU131" s="21"/>
    </row>
    <row r="132" spans="1:47" ht="10.7" customHeight="1" x14ac:dyDescent="0.15">
      <c r="A132" s="263"/>
      <c r="B132" s="264"/>
      <c r="C132" s="264"/>
      <c r="D132" s="264"/>
      <c r="E132" s="264"/>
      <c r="F132" s="264"/>
      <c r="G132" s="264"/>
      <c r="H132" s="265"/>
      <c r="I132" s="267"/>
      <c r="J132" s="267"/>
      <c r="K132" s="267"/>
      <c r="L132" s="267"/>
      <c r="M132" s="267"/>
      <c r="N132" s="267"/>
      <c r="O132" s="267"/>
      <c r="P132" s="267"/>
      <c r="Q132" s="267"/>
      <c r="R132" s="267"/>
      <c r="S132" s="267"/>
      <c r="T132" s="230" t="s">
        <v>189</v>
      </c>
      <c r="U132" s="225"/>
      <c r="V132" s="226"/>
      <c r="W132" s="222" t="s">
        <v>65</v>
      </c>
      <c r="X132" s="219"/>
      <c r="Y132" s="219"/>
      <c r="Z132" s="219"/>
      <c r="AA132" s="219"/>
      <c r="AB132" s="219"/>
      <c r="AC132" s="219"/>
      <c r="AD132" s="219"/>
      <c r="AE132" s="214"/>
      <c r="AF132" s="214"/>
      <c r="AG132" s="214"/>
      <c r="AH132" s="214"/>
      <c r="AI132" s="214"/>
      <c r="AJ132" s="20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23"/>
    </row>
    <row r="133" spans="1:47" ht="10.7" customHeight="1" x14ac:dyDescent="0.15">
      <c r="A133" s="257" t="s">
        <v>210</v>
      </c>
      <c r="B133" s="258"/>
      <c r="C133" s="258"/>
      <c r="D133" s="258"/>
      <c r="E133" s="258"/>
      <c r="F133" s="258"/>
      <c r="G133" s="258"/>
      <c r="H133" s="259"/>
      <c r="I133" s="266" t="s">
        <v>211</v>
      </c>
      <c r="J133" s="267"/>
      <c r="K133" s="267"/>
      <c r="L133" s="267"/>
      <c r="M133" s="267"/>
      <c r="N133" s="267"/>
      <c r="O133" s="267"/>
      <c r="P133" s="267"/>
      <c r="Q133" s="267"/>
      <c r="R133" s="267"/>
      <c r="S133" s="267"/>
      <c r="T133" s="17"/>
      <c r="V133" s="9"/>
      <c r="W133" s="214"/>
      <c r="X133" s="214"/>
      <c r="Y133" s="214"/>
      <c r="Z133" s="214"/>
      <c r="AA133" s="214"/>
      <c r="AB133" s="214"/>
      <c r="AC133" s="214"/>
      <c r="AD133" s="214"/>
      <c r="AE133" s="216"/>
      <c r="AF133" s="216"/>
      <c r="AG133" s="216"/>
      <c r="AH133" s="216"/>
      <c r="AI133" s="216"/>
      <c r="AJ133" s="25"/>
      <c r="AU133" s="21"/>
    </row>
    <row r="134" spans="1:47" ht="10.7" customHeight="1" x14ac:dyDescent="0.15">
      <c r="A134" s="260"/>
      <c r="B134" s="261"/>
      <c r="C134" s="261"/>
      <c r="D134" s="261"/>
      <c r="E134" s="261"/>
      <c r="F134" s="261"/>
      <c r="G134" s="261"/>
      <c r="H134" s="262"/>
      <c r="I134" s="267"/>
      <c r="J134" s="267"/>
      <c r="K134" s="267"/>
      <c r="L134" s="267"/>
      <c r="M134" s="267"/>
      <c r="N134" s="267"/>
      <c r="O134" s="267"/>
      <c r="P134" s="267"/>
      <c r="Q134" s="267"/>
      <c r="R134" s="267"/>
      <c r="S134" s="267"/>
      <c r="T134" s="17"/>
      <c r="V134" s="9"/>
      <c r="W134" s="214"/>
      <c r="X134" s="214"/>
      <c r="Y134" s="214"/>
      <c r="Z134" s="214"/>
      <c r="AA134" s="214"/>
      <c r="AB134" s="214"/>
      <c r="AC134" s="214"/>
      <c r="AD134" s="214"/>
      <c r="AE134" s="214"/>
      <c r="AF134" s="214"/>
      <c r="AG134" s="214"/>
      <c r="AH134" s="214"/>
      <c r="AI134" s="214"/>
      <c r="AJ134" s="25"/>
      <c r="AU134" s="21"/>
    </row>
    <row r="135" spans="1:47" ht="10.7" customHeight="1" x14ac:dyDescent="0.15">
      <c r="A135" s="260"/>
      <c r="B135" s="261"/>
      <c r="C135" s="261"/>
      <c r="D135" s="261"/>
      <c r="E135" s="261"/>
      <c r="F135" s="261"/>
      <c r="G135" s="261"/>
      <c r="H135" s="262"/>
      <c r="I135" s="267"/>
      <c r="J135" s="267"/>
      <c r="K135" s="267"/>
      <c r="L135" s="267"/>
      <c r="M135" s="267"/>
      <c r="N135" s="267"/>
      <c r="O135" s="267"/>
      <c r="P135" s="267"/>
      <c r="Q135" s="267"/>
      <c r="R135" s="267"/>
      <c r="S135" s="267"/>
      <c r="T135" s="17"/>
      <c r="V135" s="9"/>
      <c r="W135" s="214"/>
      <c r="X135" s="214"/>
      <c r="Y135" s="214"/>
      <c r="Z135" s="214"/>
      <c r="AA135" s="214"/>
      <c r="AB135" s="214"/>
      <c r="AC135" s="214"/>
      <c r="AD135" s="214"/>
      <c r="AE135" s="214"/>
      <c r="AF135" s="214"/>
      <c r="AG135" s="214"/>
      <c r="AH135" s="214"/>
      <c r="AI135" s="214"/>
      <c r="AJ135" s="25"/>
      <c r="AU135" s="21"/>
    </row>
    <row r="136" spans="1:47" ht="10.7" customHeight="1" x14ac:dyDescent="0.15">
      <c r="A136" s="263"/>
      <c r="B136" s="264"/>
      <c r="C136" s="264"/>
      <c r="D136" s="264"/>
      <c r="E136" s="264"/>
      <c r="F136" s="264"/>
      <c r="G136" s="264"/>
      <c r="H136" s="265"/>
      <c r="I136" s="267"/>
      <c r="J136" s="267"/>
      <c r="K136" s="267"/>
      <c r="L136" s="267"/>
      <c r="M136" s="267"/>
      <c r="N136" s="267"/>
      <c r="O136" s="267"/>
      <c r="P136" s="267"/>
      <c r="Q136" s="267"/>
      <c r="R136" s="267"/>
      <c r="S136" s="267"/>
      <c r="T136" s="230" t="s">
        <v>189</v>
      </c>
      <c r="U136" s="225"/>
      <c r="V136" s="226"/>
      <c r="W136" s="222" t="s">
        <v>65</v>
      </c>
      <c r="X136" s="219"/>
      <c r="Y136" s="219"/>
      <c r="Z136" s="219"/>
      <c r="AA136" s="219"/>
      <c r="AB136" s="219"/>
      <c r="AC136" s="219"/>
      <c r="AD136" s="219"/>
      <c r="AE136" s="219"/>
      <c r="AF136" s="219"/>
      <c r="AG136" s="219"/>
      <c r="AH136" s="219"/>
      <c r="AI136" s="219"/>
      <c r="AJ136" s="20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23"/>
    </row>
    <row r="137" spans="1:47" ht="10.7" customHeight="1" x14ac:dyDescent="0.15">
      <c r="A137" s="257" t="s">
        <v>212</v>
      </c>
      <c r="B137" s="258"/>
      <c r="C137" s="258"/>
      <c r="D137" s="258"/>
      <c r="E137" s="258"/>
      <c r="F137" s="258"/>
      <c r="G137" s="258"/>
      <c r="H137" s="259"/>
      <c r="I137" s="266" t="s">
        <v>213</v>
      </c>
      <c r="J137" s="267"/>
      <c r="K137" s="267"/>
      <c r="L137" s="267"/>
      <c r="M137" s="267"/>
      <c r="N137" s="267"/>
      <c r="O137" s="267"/>
      <c r="P137" s="267"/>
      <c r="Q137" s="267"/>
      <c r="R137" s="267"/>
      <c r="S137" s="267"/>
      <c r="T137" s="17"/>
      <c r="V137" s="9"/>
      <c r="W137" s="214"/>
      <c r="X137" s="214"/>
      <c r="Y137" s="214"/>
      <c r="Z137" s="214"/>
      <c r="AA137" s="214"/>
      <c r="AB137" s="214"/>
      <c r="AC137" s="214"/>
      <c r="AD137" s="214"/>
      <c r="AE137" s="214"/>
      <c r="AF137" s="214"/>
      <c r="AG137" s="214"/>
      <c r="AH137" s="214"/>
      <c r="AI137" s="214"/>
      <c r="AJ137" s="25"/>
      <c r="AU137" s="21"/>
    </row>
    <row r="138" spans="1:47" ht="10.7" customHeight="1" x14ac:dyDescent="0.15">
      <c r="A138" s="260"/>
      <c r="B138" s="261"/>
      <c r="C138" s="261"/>
      <c r="D138" s="261"/>
      <c r="E138" s="261"/>
      <c r="F138" s="261"/>
      <c r="G138" s="261"/>
      <c r="H138" s="262"/>
      <c r="I138" s="267"/>
      <c r="J138" s="267"/>
      <c r="K138" s="267"/>
      <c r="L138" s="267"/>
      <c r="M138" s="267"/>
      <c r="N138" s="267"/>
      <c r="O138" s="267"/>
      <c r="P138" s="267"/>
      <c r="Q138" s="267"/>
      <c r="R138" s="267"/>
      <c r="S138" s="267"/>
      <c r="T138" s="17"/>
      <c r="V138" s="9"/>
      <c r="W138" s="214"/>
      <c r="X138" s="214"/>
      <c r="Y138" s="214"/>
      <c r="Z138" s="214"/>
      <c r="AA138" s="214"/>
      <c r="AB138" s="214"/>
      <c r="AC138" s="214"/>
      <c r="AD138" s="214"/>
      <c r="AE138" s="214"/>
      <c r="AF138" s="214"/>
      <c r="AG138" s="214"/>
      <c r="AH138" s="214"/>
      <c r="AI138" s="214"/>
      <c r="AJ138" s="25"/>
      <c r="AU138" s="21"/>
    </row>
    <row r="139" spans="1:47" ht="10.7" customHeight="1" x14ac:dyDescent="0.15">
      <c r="A139" s="260"/>
      <c r="B139" s="261"/>
      <c r="C139" s="261"/>
      <c r="D139" s="261"/>
      <c r="E139" s="261"/>
      <c r="F139" s="261"/>
      <c r="G139" s="261"/>
      <c r="H139" s="262"/>
      <c r="I139" s="267"/>
      <c r="J139" s="267"/>
      <c r="K139" s="267"/>
      <c r="L139" s="267"/>
      <c r="M139" s="267"/>
      <c r="N139" s="267"/>
      <c r="O139" s="267"/>
      <c r="P139" s="267"/>
      <c r="Q139" s="267"/>
      <c r="R139" s="267"/>
      <c r="S139" s="267"/>
      <c r="T139" s="17"/>
      <c r="V139" s="9"/>
      <c r="W139" s="214"/>
      <c r="X139" s="214"/>
      <c r="Y139" s="214"/>
      <c r="Z139" s="214"/>
      <c r="AA139" s="214"/>
      <c r="AB139" s="214"/>
      <c r="AC139" s="214"/>
      <c r="AD139" s="214"/>
      <c r="AE139" s="214"/>
      <c r="AF139" s="214"/>
      <c r="AG139" s="214"/>
      <c r="AH139" s="214"/>
      <c r="AI139" s="214"/>
      <c r="AJ139" s="25"/>
      <c r="AU139" s="21"/>
    </row>
    <row r="140" spans="1:47" ht="10.7" customHeight="1" x14ac:dyDescent="0.15">
      <c r="A140" s="304"/>
      <c r="B140" s="305"/>
      <c r="C140" s="305"/>
      <c r="D140" s="305"/>
      <c r="E140" s="305"/>
      <c r="F140" s="305"/>
      <c r="G140" s="305"/>
      <c r="H140" s="306"/>
      <c r="I140" s="301"/>
      <c r="J140" s="301"/>
      <c r="K140" s="301"/>
      <c r="L140" s="301"/>
      <c r="M140" s="301"/>
      <c r="N140" s="301"/>
      <c r="O140" s="301"/>
      <c r="P140" s="301"/>
      <c r="Q140" s="301"/>
      <c r="R140" s="301"/>
      <c r="S140" s="301"/>
      <c r="T140" s="235" t="s">
        <v>189</v>
      </c>
      <c r="U140" s="236"/>
      <c r="V140" s="237"/>
      <c r="W140" s="223" t="s">
        <v>65</v>
      </c>
      <c r="X140" s="220"/>
      <c r="Y140" s="220"/>
      <c r="Z140" s="220"/>
      <c r="AA140" s="220"/>
      <c r="AB140" s="220"/>
      <c r="AC140" s="220"/>
      <c r="AD140" s="220"/>
      <c r="AE140" s="220"/>
      <c r="AF140" s="220"/>
      <c r="AG140" s="220"/>
      <c r="AH140" s="220"/>
      <c r="AI140" s="220"/>
      <c r="AJ140" s="26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24"/>
    </row>
    <row r="142" spans="1:47" ht="10.7" customHeight="1" x14ac:dyDescent="0.15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250"/>
      <c r="AQ142" s="251"/>
      <c r="AR142" s="251"/>
      <c r="AS142" s="251"/>
      <c r="AT142" s="251"/>
      <c r="AU142" s="252"/>
    </row>
    <row r="143" spans="1:47" ht="10.7" customHeight="1" x14ac:dyDescent="0.15">
      <c r="A143" s="32" t="s">
        <v>74</v>
      </c>
      <c r="AE143" s="253" t="s">
        <v>65</v>
      </c>
      <c r="AF143" s="254"/>
      <c r="AG143" s="254"/>
      <c r="AH143" s="254"/>
      <c r="AI143" s="254"/>
      <c r="AJ143" s="33" t="s">
        <v>66</v>
      </c>
      <c r="AU143" s="28" t="s">
        <v>160</v>
      </c>
    </row>
    <row r="144" spans="1:47" ht="10.7" customHeight="1" x14ac:dyDescent="0.15">
      <c r="A144" s="13"/>
      <c r="E144" s="33" t="s">
        <v>71</v>
      </c>
      <c r="AU144" s="4"/>
    </row>
    <row r="145" spans="1:47" ht="10.7" customHeight="1" x14ac:dyDescent="0.15">
      <c r="A145" s="14"/>
      <c r="B145" s="10"/>
      <c r="C145" s="10"/>
      <c r="D145" s="10"/>
      <c r="E145" s="10"/>
      <c r="F145" s="10"/>
      <c r="G145" s="10"/>
      <c r="H145" s="10"/>
      <c r="I145" s="34" t="s">
        <v>69</v>
      </c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1"/>
    </row>
    <row r="146" spans="1:47" ht="10.7" customHeight="1" x14ac:dyDescent="0.15">
      <c r="A146" s="210" t="s">
        <v>11</v>
      </c>
      <c r="B146" s="211"/>
      <c r="C146" s="211"/>
      <c r="D146" s="211"/>
      <c r="E146" s="211"/>
      <c r="F146" s="211"/>
      <c r="G146" s="211"/>
      <c r="H146" s="211"/>
      <c r="I146" s="211" t="s">
        <v>10</v>
      </c>
      <c r="J146" s="211"/>
      <c r="K146" s="211"/>
      <c r="L146" s="211"/>
      <c r="M146" s="211"/>
      <c r="N146" s="211"/>
      <c r="O146" s="211"/>
      <c r="P146" s="211"/>
      <c r="Q146" s="211"/>
      <c r="R146" s="211"/>
      <c r="S146" s="255"/>
      <c r="T146" s="208" t="s">
        <v>4</v>
      </c>
      <c r="U146" s="208"/>
      <c r="V146" s="208"/>
      <c r="W146" s="208" t="s">
        <v>5</v>
      </c>
      <c r="X146" s="208"/>
      <c r="Y146" s="208"/>
      <c r="Z146" s="208" t="s">
        <v>6</v>
      </c>
      <c r="AA146" s="208"/>
      <c r="AB146" s="208"/>
      <c r="AC146" s="208"/>
      <c r="AD146" s="208"/>
      <c r="AE146" s="208" t="s">
        <v>7</v>
      </c>
      <c r="AF146" s="208"/>
      <c r="AG146" s="208"/>
      <c r="AH146" s="208"/>
      <c r="AI146" s="208"/>
      <c r="AJ146" s="211" t="s">
        <v>9</v>
      </c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7"/>
    </row>
    <row r="147" spans="1:47" ht="10.7" customHeight="1" x14ac:dyDescent="0.15">
      <c r="A147" s="212"/>
      <c r="B147" s="213"/>
      <c r="C147" s="213"/>
      <c r="D147" s="213"/>
      <c r="E147" s="213"/>
      <c r="F147" s="213"/>
      <c r="G147" s="213"/>
      <c r="H147" s="213"/>
      <c r="I147" s="213"/>
      <c r="J147" s="213"/>
      <c r="K147" s="213"/>
      <c r="L147" s="213"/>
      <c r="M147" s="213"/>
      <c r="N147" s="213"/>
      <c r="O147" s="213"/>
      <c r="P147" s="213"/>
      <c r="Q147" s="213"/>
      <c r="R147" s="213"/>
      <c r="S147" s="256"/>
      <c r="T147" s="209"/>
      <c r="U147" s="209"/>
      <c r="V147" s="209"/>
      <c r="W147" s="209"/>
      <c r="X147" s="209"/>
      <c r="Y147" s="209"/>
      <c r="Z147" s="209"/>
      <c r="AA147" s="209"/>
      <c r="AB147" s="209"/>
      <c r="AC147" s="209"/>
      <c r="AD147" s="209"/>
      <c r="AE147" s="209"/>
      <c r="AF147" s="209"/>
      <c r="AG147" s="209"/>
      <c r="AH147" s="209"/>
      <c r="AI147" s="209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8"/>
    </row>
    <row r="148" spans="1:47" ht="10.7" customHeight="1" x14ac:dyDescent="0.15">
      <c r="A148" s="307" t="s">
        <v>73</v>
      </c>
      <c r="B148" s="308"/>
      <c r="C148" s="308"/>
      <c r="D148" s="308"/>
      <c r="E148" s="308"/>
      <c r="F148" s="308"/>
      <c r="G148" s="308"/>
      <c r="H148" s="309"/>
      <c r="I148" s="271"/>
      <c r="J148" s="272"/>
      <c r="K148" s="272"/>
      <c r="L148" s="272"/>
      <c r="M148" s="272"/>
      <c r="N148" s="272"/>
      <c r="O148" s="272"/>
      <c r="P148" s="272"/>
      <c r="Q148" s="272"/>
      <c r="R148" s="272"/>
      <c r="S148" s="272"/>
      <c r="T148" s="15"/>
      <c r="U148" s="1"/>
      <c r="V148" s="16"/>
      <c r="W148" s="214" t="s">
        <v>36</v>
      </c>
      <c r="X148" s="214"/>
      <c r="Y148" s="214"/>
      <c r="Z148" s="214" t="s">
        <v>36</v>
      </c>
      <c r="AA148" s="214"/>
      <c r="AB148" s="214"/>
      <c r="AC148" s="214"/>
      <c r="AD148" s="214"/>
      <c r="AE148" s="214" t="s">
        <v>36</v>
      </c>
      <c r="AF148" s="214"/>
      <c r="AG148" s="214"/>
      <c r="AH148" s="214"/>
      <c r="AI148" s="214"/>
      <c r="AJ148" s="25"/>
      <c r="AU148" s="21"/>
    </row>
    <row r="149" spans="1:47" ht="10.7" customHeight="1" x14ac:dyDescent="0.15">
      <c r="A149" s="277"/>
      <c r="B149" s="278"/>
      <c r="C149" s="278"/>
      <c r="D149" s="278"/>
      <c r="E149" s="278"/>
      <c r="F149" s="278"/>
      <c r="G149" s="278"/>
      <c r="H149" s="279"/>
      <c r="I149" s="267"/>
      <c r="J149" s="267"/>
      <c r="K149" s="267"/>
      <c r="L149" s="267"/>
      <c r="M149" s="267"/>
      <c r="N149" s="267"/>
      <c r="O149" s="267"/>
      <c r="P149" s="267"/>
      <c r="Q149" s="267"/>
      <c r="R149" s="267"/>
      <c r="S149" s="267"/>
      <c r="T149" s="17"/>
      <c r="V149" s="9"/>
      <c r="W149" s="214" t="s">
        <v>36</v>
      </c>
      <c r="X149" s="214"/>
      <c r="Y149" s="214"/>
      <c r="Z149" s="214" t="s">
        <v>36</v>
      </c>
      <c r="AA149" s="214"/>
      <c r="AB149" s="214"/>
      <c r="AC149" s="214"/>
      <c r="AD149" s="214"/>
      <c r="AE149" s="214" t="s">
        <v>36</v>
      </c>
      <c r="AF149" s="214"/>
      <c r="AG149" s="214"/>
      <c r="AH149" s="214"/>
      <c r="AI149" s="214"/>
      <c r="AJ149" s="25"/>
      <c r="AU149" s="21"/>
    </row>
    <row r="150" spans="1:47" ht="10.7" customHeight="1" x14ac:dyDescent="0.15">
      <c r="A150" s="277"/>
      <c r="B150" s="278"/>
      <c r="C150" s="278"/>
      <c r="D150" s="278"/>
      <c r="E150" s="278"/>
      <c r="F150" s="278"/>
      <c r="G150" s="278"/>
      <c r="H150" s="279"/>
      <c r="I150" s="267"/>
      <c r="J150" s="267"/>
      <c r="K150" s="267"/>
      <c r="L150" s="267"/>
      <c r="M150" s="267"/>
      <c r="N150" s="267"/>
      <c r="O150" s="267"/>
      <c r="P150" s="267"/>
      <c r="Q150" s="267"/>
      <c r="R150" s="267"/>
      <c r="S150" s="267"/>
      <c r="T150" s="17"/>
      <c r="V150" s="9"/>
      <c r="W150" s="214" t="s">
        <v>36</v>
      </c>
      <c r="X150" s="214"/>
      <c r="Y150" s="214"/>
      <c r="Z150" s="214" t="s">
        <v>36</v>
      </c>
      <c r="AA150" s="214"/>
      <c r="AB150" s="214"/>
      <c r="AC150" s="214"/>
      <c r="AD150" s="214"/>
      <c r="AE150" s="214" t="s">
        <v>36</v>
      </c>
      <c r="AF150" s="214"/>
      <c r="AG150" s="214"/>
      <c r="AH150" s="214"/>
      <c r="AI150" s="214"/>
      <c r="AJ150" s="25"/>
      <c r="AU150" s="21"/>
    </row>
    <row r="151" spans="1:47" ht="10.7" customHeight="1" x14ac:dyDescent="0.15">
      <c r="A151" s="280"/>
      <c r="B151" s="281"/>
      <c r="C151" s="281"/>
      <c r="D151" s="281"/>
      <c r="E151" s="281"/>
      <c r="F151" s="281"/>
      <c r="G151" s="281"/>
      <c r="H151" s="282"/>
      <c r="I151" s="267"/>
      <c r="J151" s="267"/>
      <c r="K151" s="267"/>
      <c r="L151" s="267"/>
      <c r="M151" s="267"/>
      <c r="N151" s="267"/>
      <c r="O151" s="267"/>
      <c r="P151" s="267"/>
      <c r="Q151" s="267"/>
      <c r="R151" s="267"/>
      <c r="S151" s="267"/>
      <c r="T151" s="230"/>
      <c r="U151" s="225"/>
      <c r="V151" s="226"/>
      <c r="W151" s="221" t="s">
        <v>36</v>
      </c>
      <c r="X151" s="214"/>
      <c r="Y151" s="214"/>
      <c r="Z151" s="214" t="s">
        <v>36</v>
      </c>
      <c r="AA151" s="214"/>
      <c r="AB151" s="214"/>
      <c r="AC151" s="214"/>
      <c r="AD151" s="214"/>
      <c r="AE151" s="214" t="s">
        <v>36</v>
      </c>
      <c r="AF151" s="214"/>
      <c r="AG151" s="214"/>
      <c r="AH151" s="214"/>
      <c r="AI151" s="214"/>
      <c r="AJ151" s="25"/>
      <c r="AU151" s="21"/>
    </row>
    <row r="152" spans="1:47" ht="10.7" customHeight="1" x14ac:dyDescent="0.15">
      <c r="A152" s="257"/>
      <c r="B152" s="258"/>
      <c r="C152" s="258"/>
      <c r="D152" s="258"/>
      <c r="E152" s="258"/>
      <c r="F152" s="258"/>
      <c r="G152" s="258"/>
      <c r="H152" s="259"/>
      <c r="I152" s="266"/>
      <c r="J152" s="267"/>
      <c r="K152" s="267"/>
      <c r="L152" s="267"/>
      <c r="M152" s="267"/>
      <c r="N152" s="267"/>
      <c r="O152" s="267"/>
      <c r="P152" s="267"/>
      <c r="Q152" s="267"/>
      <c r="R152" s="267"/>
      <c r="S152" s="267"/>
      <c r="T152" s="8"/>
      <c r="U152" s="5"/>
      <c r="V152" s="7"/>
      <c r="W152" s="216" t="s">
        <v>36</v>
      </c>
      <c r="X152" s="216"/>
      <c r="Y152" s="216"/>
      <c r="Z152" s="216" t="s">
        <v>36</v>
      </c>
      <c r="AA152" s="216"/>
      <c r="AB152" s="216"/>
      <c r="AC152" s="216"/>
      <c r="AD152" s="216"/>
      <c r="AE152" s="216" t="s">
        <v>36</v>
      </c>
      <c r="AF152" s="216"/>
      <c r="AG152" s="216"/>
      <c r="AH152" s="216"/>
      <c r="AI152" s="216"/>
      <c r="AJ152" s="19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22"/>
    </row>
    <row r="153" spans="1:47" ht="10.7" customHeight="1" x14ac:dyDescent="0.15">
      <c r="A153" s="260"/>
      <c r="B153" s="261"/>
      <c r="C153" s="261"/>
      <c r="D153" s="261"/>
      <c r="E153" s="261"/>
      <c r="F153" s="261"/>
      <c r="G153" s="261"/>
      <c r="H153" s="262"/>
      <c r="I153" s="267"/>
      <c r="J153" s="267"/>
      <c r="K153" s="267"/>
      <c r="L153" s="267"/>
      <c r="M153" s="267"/>
      <c r="N153" s="267"/>
      <c r="O153" s="267"/>
      <c r="P153" s="267"/>
      <c r="Q153" s="267"/>
      <c r="R153" s="267"/>
      <c r="S153" s="267"/>
      <c r="T153" s="17"/>
      <c r="V153" s="9"/>
      <c r="W153" s="214" t="s">
        <v>36</v>
      </c>
      <c r="X153" s="214"/>
      <c r="Y153" s="214"/>
      <c r="Z153" s="214" t="s">
        <v>36</v>
      </c>
      <c r="AA153" s="214"/>
      <c r="AB153" s="214"/>
      <c r="AC153" s="214"/>
      <c r="AD153" s="214"/>
      <c r="AE153" s="214" t="s">
        <v>36</v>
      </c>
      <c r="AF153" s="214"/>
      <c r="AG153" s="214"/>
      <c r="AH153" s="214"/>
      <c r="AI153" s="214"/>
      <c r="AJ153" s="25"/>
      <c r="AU153" s="21"/>
    </row>
    <row r="154" spans="1:47" ht="10.7" customHeight="1" x14ac:dyDescent="0.15">
      <c r="A154" s="260"/>
      <c r="B154" s="261"/>
      <c r="C154" s="261"/>
      <c r="D154" s="261"/>
      <c r="E154" s="261"/>
      <c r="F154" s="261"/>
      <c r="G154" s="261"/>
      <c r="H154" s="262"/>
      <c r="I154" s="267"/>
      <c r="J154" s="267"/>
      <c r="K154" s="267"/>
      <c r="L154" s="267"/>
      <c r="M154" s="267"/>
      <c r="N154" s="267"/>
      <c r="O154" s="267"/>
      <c r="P154" s="267"/>
      <c r="Q154" s="267"/>
      <c r="R154" s="267"/>
      <c r="S154" s="267"/>
      <c r="T154" s="17"/>
      <c r="V154" s="9"/>
      <c r="W154" s="214" t="s">
        <v>36</v>
      </c>
      <c r="X154" s="214"/>
      <c r="Y154" s="214"/>
      <c r="Z154" s="214" t="s">
        <v>36</v>
      </c>
      <c r="AA154" s="214"/>
      <c r="AB154" s="214"/>
      <c r="AC154" s="214"/>
      <c r="AD154" s="214"/>
      <c r="AE154" s="214" t="s">
        <v>36</v>
      </c>
      <c r="AF154" s="214"/>
      <c r="AG154" s="214"/>
      <c r="AH154" s="214"/>
      <c r="AI154" s="214"/>
      <c r="AJ154" s="25"/>
      <c r="AU154" s="21"/>
    </row>
    <row r="155" spans="1:47" ht="10.7" customHeight="1" x14ac:dyDescent="0.15">
      <c r="A155" s="263"/>
      <c r="B155" s="264"/>
      <c r="C155" s="264"/>
      <c r="D155" s="264"/>
      <c r="E155" s="264"/>
      <c r="F155" s="264"/>
      <c r="G155" s="264"/>
      <c r="H155" s="265"/>
      <c r="I155" s="267"/>
      <c r="J155" s="267"/>
      <c r="K155" s="267"/>
      <c r="L155" s="267"/>
      <c r="M155" s="267"/>
      <c r="N155" s="267"/>
      <c r="O155" s="267"/>
      <c r="P155" s="267"/>
      <c r="Q155" s="267"/>
      <c r="R155" s="267"/>
      <c r="S155" s="267"/>
      <c r="T155" s="227"/>
      <c r="U155" s="228"/>
      <c r="V155" s="229"/>
      <c r="W155" s="221" t="s">
        <v>36</v>
      </c>
      <c r="X155" s="214"/>
      <c r="Y155" s="214"/>
      <c r="Z155" s="214" t="s">
        <v>36</v>
      </c>
      <c r="AA155" s="214"/>
      <c r="AB155" s="214"/>
      <c r="AC155" s="214"/>
      <c r="AD155" s="214"/>
      <c r="AE155" s="214" t="s">
        <v>36</v>
      </c>
      <c r="AF155" s="214"/>
      <c r="AG155" s="214"/>
      <c r="AH155" s="214"/>
      <c r="AI155" s="214"/>
      <c r="AJ155" s="25"/>
      <c r="AU155" s="21"/>
    </row>
    <row r="156" spans="1:47" ht="10.7" customHeight="1" x14ac:dyDescent="0.15">
      <c r="A156" s="257"/>
      <c r="B156" s="258"/>
      <c r="C156" s="258"/>
      <c r="D156" s="258"/>
      <c r="E156" s="258"/>
      <c r="F156" s="258"/>
      <c r="G156" s="258"/>
      <c r="H156" s="259"/>
      <c r="I156" s="302"/>
      <c r="J156" s="246"/>
      <c r="K156" s="246"/>
      <c r="L156" s="246"/>
      <c r="M156" s="246"/>
      <c r="N156" s="246"/>
      <c r="O156" s="246"/>
      <c r="P156" s="246"/>
      <c r="Q156" s="246"/>
      <c r="R156" s="246"/>
      <c r="S156" s="284"/>
      <c r="T156" s="8"/>
      <c r="U156" s="5"/>
      <c r="V156" s="7"/>
      <c r="W156" s="216" t="s">
        <v>36</v>
      </c>
      <c r="X156" s="216"/>
      <c r="Y156" s="216"/>
      <c r="Z156" s="216" t="s">
        <v>36</v>
      </c>
      <c r="AA156" s="216"/>
      <c r="AB156" s="216"/>
      <c r="AC156" s="216"/>
      <c r="AD156" s="216"/>
      <c r="AE156" s="216" t="s">
        <v>36</v>
      </c>
      <c r="AF156" s="216"/>
      <c r="AG156" s="216"/>
      <c r="AH156" s="216"/>
      <c r="AI156" s="216"/>
      <c r="AJ156" s="19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22"/>
    </row>
    <row r="157" spans="1:47" ht="10.7" customHeight="1" x14ac:dyDescent="0.15">
      <c r="A157" s="260"/>
      <c r="B157" s="261"/>
      <c r="C157" s="261"/>
      <c r="D157" s="261"/>
      <c r="E157" s="261"/>
      <c r="F157" s="261"/>
      <c r="G157" s="261"/>
      <c r="H157" s="262"/>
      <c r="I157" s="285"/>
      <c r="J157" s="239"/>
      <c r="K157" s="239"/>
      <c r="L157" s="239"/>
      <c r="M157" s="239"/>
      <c r="N157" s="239"/>
      <c r="O157" s="239"/>
      <c r="P157" s="239"/>
      <c r="Q157" s="239"/>
      <c r="R157" s="239"/>
      <c r="S157" s="286"/>
      <c r="T157" s="17"/>
      <c r="V157" s="9"/>
      <c r="W157" s="214" t="s">
        <v>36</v>
      </c>
      <c r="X157" s="214"/>
      <c r="Y157" s="214"/>
      <c r="Z157" s="214" t="s">
        <v>36</v>
      </c>
      <c r="AA157" s="214"/>
      <c r="AB157" s="214"/>
      <c r="AC157" s="214"/>
      <c r="AD157" s="214"/>
      <c r="AE157" s="214" t="s">
        <v>36</v>
      </c>
      <c r="AF157" s="214"/>
      <c r="AG157" s="214"/>
      <c r="AH157" s="214"/>
      <c r="AI157" s="214"/>
      <c r="AJ157" s="25"/>
      <c r="AU157" s="21"/>
    </row>
    <row r="158" spans="1:47" ht="10.7" customHeight="1" x14ac:dyDescent="0.15">
      <c r="A158" s="260"/>
      <c r="B158" s="261"/>
      <c r="C158" s="261"/>
      <c r="D158" s="261"/>
      <c r="E158" s="261"/>
      <c r="F158" s="261"/>
      <c r="G158" s="261"/>
      <c r="H158" s="262"/>
      <c r="I158" s="285"/>
      <c r="J158" s="239"/>
      <c r="K158" s="239"/>
      <c r="L158" s="239"/>
      <c r="M158" s="239"/>
      <c r="N158" s="239"/>
      <c r="O158" s="239"/>
      <c r="P158" s="239"/>
      <c r="Q158" s="239"/>
      <c r="R158" s="239"/>
      <c r="S158" s="286"/>
      <c r="T158" s="17"/>
      <c r="V158" s="9"/>
      <c r="W158" s="214" t="s">
        <v>36</v>
      </c>
      <c r="X158" s="214"/>
      <c r="Y158" s="214"/>
      <c r="Z158" s="214" t="s">
        <v>36</v>
      </c>
      <c r="AA158" s="214"/>
      <c r="AB158" s="214"/>
      <c r="AC158" s="214"/>
      <c r="AD158" s="214"/>
      <c r="AE158" s="214" t="s">
        <v>36</v>
      </c>
      <c r="AF158" s="214"/>
      <c r="AG158" s="214"/>
      <c r="AH158" s="214"/>
      <c r="AI158" s="214"/>
      <c r="AJ158" s="25"/>
      <c r="AU158" s="21"/>
    </row>
    <row r="159" spans="1:47" ht="10.7" customHeight="1" x14ac:dyDescent="0.15">
      <c r="A159" s="263"/>
      <c r="B159" s="264"/>
      <c r="C159" s="264"/>
      <c r="D159" s="264"/>
      <c r="E159" s="264"/>
      <c r="F159" s="264"/>
      <c r="G159" s="264"/>
      <c r="H159" s="265"/>
      <c r="I159" s="287"/>
      <c r="J159" s="248"/>
      <c r="K159" s="248"/>
      <c r="L159" s="248"/>
      <c r="M159" s="248"/>
      <c r="N159" s="248"/>
      <c r="O159" s="248"/>
      <c r="P159" s="248"/>
      <c r="Q159" s="248"/>
      <c r="R159" s="248"/>
      <c r="S159" s="288"/>
      <c r="T159" s="227"/>
      <c r="U159" s="228"/>
      <c r="V159" s="229"/>
      <c r="W159" s="221" t="s">
        <v>36</v>
      </c>
      <c r="X159" s="214"/>
      <c r="Y159" s="214"/>
      <c r="Z159" s="214" t="s">
        <v>36</v>
      </c>
      <c r="AA159" s="214"/>
      <c r="AB159" s="214"/>
      <c r="AC159" s="214"/>
      <c r="AD159" s="214"/>
      <c r="AE159" s="214" t="s">
        <v>36</v>
      </c>
      <c r="AF159" s="214"/>
      <c r="AG159" s="214"/>
      <c r="AH159" s="214"/>
      <c r="AI159" s="214"/>
      <c r="AJ159" s="25"/>
      <c r="AU159" s="21"/>
    </row>
    <row r="160" spans="1:47" ht="10.7" customHeight="1" x14ac:dyDescent="0.15">
      <c r="A160" s="257"/>
      <c r="B160" s="258"/>
      <c r="C160" s="258"/>
      <c r="D160" s="258"/>
      <c r="E160" s="258"/>
      <c r="F160" s="258"/>
      <c r="G160" s="258"/>
      <c r="H160" s="259"/>
      <c r="I160" s="303"/>
      <c r="J160" s="291"/>
      <c r="K160" s="291"/>
      <c r="L160" s="291"/>
      <c r="M160" s="291"/>
      <c r="N160" s="291"/>
      <c r="O160" s="291"/>
      <c r="P160" s="291"/>
      <c r="Q160" s="291"/>
      <c r="R160" s="291"/>
      <c r="S160" s="292"/>
      <c r="T160" s="8"/>
      <c r="U160" s="5"/>
      <c r="V160" s="7"/>
      <c r="W160" s="216" t="s">
        <v>36</v>
      </c>
      <c r="X160" s="216"/>
      <c r="Y160" s="216"/>
      <c r="Z160" s="216" t="s">
        <v>36</v>
      </c>
      <c r="AA160" s="216"/>
      <c r="AB160" s="216"/>
      <c r="AC160" s="216"/>
      <c r="AD160" s="216"/>
      <c r="AE160" s="216" t="s">
        <v>36</v>
      </c>
      <c r="AF160" s="216"/>
      <c r="AG160" s="216"/>
      <c r="AH160" s="216"/>
      <c r="AI160" s="216"/>
      <c r="AJ160" s="19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22"/>
    </row>
    <row r="161" spans="1:47" ht="10.7" customHeight="1" x14ac:dyDescent="0.15">
      <c r="A161" s="260"/>
      <c r="B161" s="261"/>
      <c r="C161" s="261"/>
      <c r="D161" s="261"/>
      <c r="E161" s="261"/>
      <c r="F161" s="261"/>
      <c r="G161" s="261"/>
      <c r="H161" s="262"/>
      <c r="I161" s="293"/>
      <c r="J161" s="294"/>
      <c r="K161" s="294"/>
      <c r="L161" s="294"/>
      <c r="M161" s="294"/>
      <c r="N161" s="294"/>
      <c r="O161" s="294"/>
      <c r="P161" s="294"/>
      <c r="Q161" s="294"/>
      <c r="R161" s="294"/>
      <c r="S161" s="295"/>
      <c r="T161" s="17"/>
      <c r="V161" s="9"/>
      <c r="W161" s="214" t="s">
        <v>36</v>
      </c>
      <c r="X161" s="214"/>
      <c r="Y161" s="214"/>
      <c r="Z161" s="214" t="s">
        <v>36</v>
      </c>
      <c r="AA161" s="214"/>
      <c r="AB161" s="214"/>
      <c r="AC161" s="214"/>
      <c r="AD161" s="214"/>
      <c r="AE161" s="214" t="s">
        <v>36</v>
      </c>
      <c r="AF161" s="214"/>
      <c r="AG161" s="214"/>
      <c r="AH161" s="214"/>
      <c r="AI161" s="214"/>
      <c r="AJ161" s="25"/>
      <c r="AU161" s="21"/>
    </row>
    <row r="162" spans="1:47" ht="10.7" customHeight="1" x14ac:dyDescent="0.15">
      <c r="A162" s="260"/>
      <c r="B162" s="261"/>
      <c r="C162" s="261"/>
      <c r="D162" s="261"/>
      <c r="E162" s="261"/>
      <c r="F162" s="261"/>
      <c r="G162" s="261"/>
      <c r="H162" s="262"/>
      <c r="I162" s="293"/>
      <c r="J162" s="294"/>
      <c r="K162" s="294"/>
      <c r="L162" s="294"/>
      <c r="M162" s="294"/>
      <c r="N162" s="294"/>
      <c r="O162" s="294"/>
      <c r="P162" s="294"/>
      <c r="Q162" s="294"/>
      <c r="R162" s="294"/>
      <c r="S162" s="295"/>
      <c r="T162" s="17"/>
      <c r="V162" s="9"/>
      <c r="W162" s="214" t="s">
        <v>36</v>
      </c>
      <c r="X162" s="214"/>
      <c r="Y162" s="214"/>
      <c r="Z162" s="214" t="s">
        <v>36</v>
      </c>
      <c r="AA162" s="214"/>
      <c r="AB162" s="214"/>
      <c r="AC162" s="214"/>
      <c r="AD162" s="214"/>
      <c r="AE162" s="214" t="s">
        <v>36</v>
      </c>
      <c r="AF162" s="214"/>
      <c r="AG162" s="214"/>
      <c r="AH162" s="214"/>
      <c r="AI162" s="214"/>
      <c r="AJ162" s="25"/>
      <c r="AU162" s="21"/>
    </row>
    <row r="163" spans="1:47" ht="10.7" customHeight="1" x14ac:dyDescent="0.15">
      <c r="A163" s="263"/>
      <c r="B163" s="264"/>
      <c r="C163" s="264"/>
      <c r="D163" s="264"/>
      <c r="E163" s="264"/>
      <c r="F163" s="264"/>
      <c r="G163" s="264"/>
      <c r="H163" s="265"/>
      <c r="I163" s="296"/>
      <c r="J163" s="297"/>
      <c r="K163" s="297"/>
      <c r="L163" s="297"/>
      <c r="M163" s="297"/>
      <c r="N163" s="297"/>
      <c r="O163" s="297"/>
      <c r="P163" s="297"/>
      <c r="Q163" s="297"/>
      <c r="R163" s="297"/>
      <c r="S163" s="298"/>
      <c r="T163" s="227"/>
      <c r="U163" s="228"/>
      <c r="V163" s="229"/>
      <c r="W163" s="221" t="s">
        <v>36</v>
      </c>
      <c r="X163" s="214"/>
      <c r="Y163" s="214"/>
      <c r="Z163" s="214" t="s">
        <v>36</v>
      </c>
      <c r="AA163" s="214"/>
      <c r="AB163" s="214"/>
      <c r="AC163" s="214"/>
      <c r="AD163" s="214"/>
      <c r="AE163" s="214" t="s">
        <v>36</v>
      </c>
      <c r="AF163" s="214"/>
      <c r="AG163" s="214"/>
      <c r="AH163" s="214"/>
      <c r="AI163" s="214"/>
      <c r="AJ163" s="25"/>
      <c r="AU163" s="21"/>
    </row>
    <row r="164" spans="1:47" ht="10.7" customHeight="1" x14ac:dyDescent="0.15">
      <c r="A164" s="257"/>
      <c r="B164" s="258"/>
      <c r="C164" s="258"/>
      <c r="D164" s="258"/>
      <c r="E164" s="258"/>
      <c r="F164" s="258"/>
      <c r="G164" s="258"/>
      <c r="H164" s="259"/>
      <c r="I164" s="266"/>
      <c r="J164" s="267"/>
      <c r="K164" s="267"/>
      <c r="L164" s="267"/>
      <c r="M164" s="267"/>
      <c r="N164" s="267"/>
      <c r="O164" s="267"/>
      <c r="P164" s="267"/>
      <c r="Q164" s="267"/>
      <c r="R164" s="267"/>
      <c r="S164" s="267"/>
      <c r="T164" s="8"/>
      <c r="U164" s="5"/>
      <c r="V164" s="7"/>
      <c r="W164" s="216" t="s">
        <v>36</v>
      </c>
      <c r="X164" s="216"/>
      <c r="Y164" s="216"/>
      <c r="Z164" s="216" t="s">
        <v>36</v>
      </c>
      <c r="AA164" s="216"/>
      <c r="AB164" s="216"/>
      <c r="AC164" s="216"/>
      <c r="AD164" s="216"/>
      <c r="AE164" s="216" t="s">
        <v>36</v>
      </c>
      <c r="AF164" s="216"/>
      <c r="AG164" s="216"/>
      <c r="AH164" s="216"/>
      <c r="AI164" s="216"/>
      <c r="AJ164" s="19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22"/>
    </row>
    <row r="165" spans="1:47" ht="10.7" customHeight="1" x14ac:dyDescent="0.15">
      <c r="A165" s="260"/>
      <c r="B165" s="261"/>
      <c r="C165" s="261"/>
      <c r="D165" s="261"/>
      <c r="E165" s="261"/>
      <c r="F165" s="261"/>
      <c r="G165" s="261"/>
      <c r="H165" s="262"/>
      <c r="I165" s="267"/>
      <c r="J165" s="267"/>
      <c r="K165" s="267"/>
      <c r="L165" s="267"/>
      <c r="M165" s="267"/>
      <c r="N165" s="267"/>
      <c r="O165" s="267"/>
      <c r="P165" s="267"/>
      <c r="Q165" s="267"/>
      <c r="R165" s="267"/>
      <c r="S165" s="267"/>
      <c r="T165" s="17"/>
      <c r="V165" s="9"/>
      <c r="W165" s="214" t="s">
        <v>36</v>
      </c>
      <c r="X165" s="214"/>
      <c r="Y165" s="214"/>
      <c r="Z165" s="214" t="s">
        <v>36</v>
      </c>
      <c r="AA165" s="214"/>
      <c r="AB165" s="214"/>
      <c r="AC165" s="214"/>
      <c r="AD165" s="214"/>
      <c r="AE165" s="214" t="s">
        <v>36</v>
      </c>
      <c r="AF165" s="214"/>
      <c r="AG165" s="214"/>
      <c r="AH165" s="214"/>
      <c r="AI165" s="214"/>
      <c r="AJ165" s="25"/>
      <c r="AU165" s="21"/>
    </row>
    <row r="166" spans="1:47" ht="10.7" customHeight="1" x14ac:dyDescent="0.15">
      <c r="A166" s="260"/>
      <c r="B166" s="261"/>
      <c r="C166" s="261"/>
      <c r="D166" s="261"/>
      <c r="E166" s="261"/>
      <c r="F166" s="261"/>
      <c r="G166" s="261"/>
      <c r="H166" s="262"/>
      <c r="I166" s="267"/>
      <c r="J166" s="267"/>
      <c r="K166" s="267"/>
      <c r="L166" s="267"/>
      <c r="M166" s="267"/>
      <c r="N166" s="267"/>
      <c r="O166" s="267"/>
      <c r="P166" s="267"/>
      <c r="Q166" s="267"/>
      <c r="R166" s="267"/>
      <c r="S166" s="267"/>
      <c r="T166" s="17"/>
      <c r="V166" s="9"/>
      <c r="W166" s="214" t="s">
        <v>36</v>
      </c>
      <c r="X166" s="214"/>
      <c r="Y166" s="214"/>
      <c r="Z166" s="214" t="s">
        <v>36</v>
      </c>
      <c r="AA166" s="214"/>
      <c r="AB166" s="214"/>
      <c r="AC166" s="214"/>
      <c r="AD166" s="214"/>
      <c r="AE166" s="214" t="s">
        <v>36</v>
      </c>
      <c r="AF166" s="214"/>
      <c r="AG166" s="214"/>
      <c r="AH166" s="214"/>
      <c r="AI166" s="214"/>
      <c r="AJ166" s="25"/>
      <c r="AU166" s="21"/>
    </row>
    <row r="167" spans="1:47" ht="10.7" customHeight="1" x14ac:dyDescent="0.15">
      <c r="A167" s="263"/>
      <c r="B167" s="264"/>
      <c r="C167" s="264"/>
      <c r="D167" s="264"/>
      <c r="E167" s="264"/>
      <c r="F167" s="264"/>
      <c r="G167" s="264"/>
      <c r="H167" s="265"/>
      <c r="I167" s="267"/>
      <c r="J167" s="267"/>
      <c r="K167" s="267"/>
      <c r="L167" s="267"/>
      <c r="M167" s="267"/>
      <c r="N167" s="267"/>
      <c r="O167" s="267"/>
      <c r="P167" s="267"/>
      <c r="Q167" s="267"/>
      <c r="R167" s="267"/>
      <c r="S167" s="267"/>
      <c r="T167" s="230"/>
      <c r="U167" s="225"/>
      <c r="V167" s="226"/>
      <c r="W167" s="222" t="s">
        <v>36</v>
      </c>
      <c r="X167" s="219"/>
      <c r="Y167" s="219"/>
      <c r="Z167" s="219" t="s">
        <v>36</v>
      </c>
      <c r="AA167" s="219"/>
      <c r="AB167" s="219"/>
      <c r="AC167" s="219"/>
      <c r="AD167" s="219"/>
      <c r="AE167" s="214" t="s">
        <v>36</v>
      </c>
      <c r="AF167" s="214"/>
      <c r="AG167" s="214"/>
      <c r="AH167" s="214"/>
      <c r="AI167" s="214"/>
      <c r="AJ167" s="20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23"/>
    </row>
    <row r="168" spans="1:47" ht="10.7" customHeight="1" x14ac:dyDescent="0.15">
      <c r="A168" s="257"/>
      <c r="B168" s="258"/>
      <c r="C168" s="258"/>
      <c r="D168" s="258"/>
      <c r="E168" s="258"/>
      <c r="F168" s="258"/>
      <c r="G168" s="258"/>
      <c r="H168" s="259"/>
      <c r="I168" s="266"/>
      <c r="J168" s="267"/>
      <c r="K168" s="267"/>
      <c r="L168" s="267"/>
      <c r="M168" s="267"/>
      <c r="N168" s="267"/>
      <c r="O168" s="267"/>
      <c r="P168" s="267"/>
      <c r="Q168" s="267"/>
      <c r="R168" s="267"/>
      <c r="S168" s="267"/>
      <c r="T168" s="17"/>
      <c r="V168" s="9"/>
      <c r="W168" s="214" t="s">
        <v>36</v>
      </c>
      <c r="X168" s="214"/>
      <c r="Y168" s="214"/>
      <c r="Z168" s="214" t="s">
        <v>36</v>
      </c>
      <c r="AA168" s="214"/>
      <c r="AB168" s="214"/>
      <c r="AC168" s="214"/>
      <c r="AD168" s="214"/>
      <c r="AE168" s="216" t="s">
        <v>36</v>
      </c>
      <c r="AF168" s="216"/>
      <c r="AG168" s="216"/>
      <c r="AH168" s="216"/>
      <c r="AI168" s="216"/>
      <c r="AJ168" s="25"/>
      <c r="AU168" s="21"/>
    </row>
    <row r="169" spans="1:47" ht="10.7" customHeight="1" x14ac:dyDescent="0.15">
      <c r="A169" s="260"/>
      <c r="B169" s="261"/>
      <c r="C169" s="261"/>
      <c r="D169" s="261"/>
      <c r="E169" s="261"/>
      <c r="F169" s="261"/>
      <c r="G169" s="261"/>
      <c r="H169" s="262"/>
      <c r="I169" s="267"/>
      <c r="J169" s="267"/>
      <c r="K169" s="267"/>
      <c r="L169" s="267"/>
      <c r="M169" s="267"/>
      <c r="N169" s="267"/>
      <c r="O169" s="267"/>
      <c r="P169" s="267"/>
      <c r="Q169" s="267"/>
      <c r="R169" s="267"/>
      <c r="S169" s="267"/>
      <c r="T169" s="17"/>
      <c r="V169" s="9"/>
      <c r="W169" s="214" t="s">
        <v>36</v>
      </c>
      <c r="X169" s="214"/>
      <c r="Y169" s="214"/>
      <c r="Z169" s="214" t="s">
        <v>36</v>
      </c>
      <c r="AA169" s="214"/>
      <c r="AB169" s="214"/>
      <c r="AC169" s="214"/>
      <c r="AD169" s="214"/>
      <c r="AE169" s="214" t="s">
        <v>36</v>
      </c>
      <c r="AF169" s="214"/>
      <c r="AG169" s="214"/>
      <c r="AH169" s="214"/>
      <c r="AI169" s="214"/>
      <c r="AJ169" s="25"/>
      <c r="AU169" s="21"/>
    </row>
    <row r="170" spans="1:47" ht="10.7" customHeight="1" x14ac:dyDescent="0.15">
      <c r="A170" s="260"/>
      <c r="B170" s="261"/>
      <c r="C170" s="261"/>
      <c r="D170" s="261"/>
      <c r="E170" s="261"/>
      <c r="F170" s="261"/>
      <c r="G170" s="261"/>
      <c r="H170" s="262"/>
      <c r="I170" s="267"/>
      <c r="J170" s="267"/>
      <c r="K170" s="267"/>
      <c r="L170" s="267"/>
      <c r="M170" s="267"/>
      <c r="N170" s="267"/>
      <c r="O170" s="267"/>
      <c r="P170" s="267"/>
      <c r="Q170" s="267"/>
      <c r="R170" s="267"/>
      <c r="S170" s="267"/>
      <c r="T170" s="17"/>
      <c r="V170" s="9"/>
      <c r="W170" s="214" t="s">
        <v>36</v>
      </c>
      <c r="X170" s="214"/>
      <c r="Y170" s="214"/>
      <c r="Z170" s="214" t="s">
        <v>36</v>
      </c>
      <c r="AA170" s="214"/>
      <c r="AB170" s="214"/>
      <c r="AC170" s="214"/>
      <c r="AD170" s="214"/>
      <c r="AE170" s="214" t="s">
        <v>36</v>
      </c>
      <c r="AF170" s="214"/>
      <c r="AG170" s="214"/>
      <c r="AH170" s="214"/>
      <c r="AI170" s="214"/>
      <c r="AJ170" s="25"/>
      <c r="AU170" s="21"/>
    </row>
    <row r="171" spans="1:47" ht="10.7" customHeight="1" x14ac:dyDescent="0.15">
      <c r="A171" s="263"/>
      <c r="B171" s="264"/>
      <c r="C171" s="264"/>
      <c r="D171" s="264"/>
      <c r="E171" s="264"/>
      <c r="F171" s="264"/>
      <c r="G171" s="264"/>
      <c r="H171" s="265"/>
      <c r="I171" s="267"/>
      <c r="J171" s="267"/>
      <c r="K171" s="267"/>
      <c r="L171" s="267"/>
      <c r="M171" s="267"/>
      <c r="N171" s="267"/>
      <c r="O171" s="267"/>
      <c r="P171" s="267"/>
      <c r="Q171" s="267"/>
      <c r="R171" s="267"/>
      <c r="S171" s="267"/>
      <c r="T171" s="230"/>
      <c r="U171" s="225"/>
      <c r="V171" s="226"/>
      <c r="W171" s="222" t="s">
        <v>36</v>
      </c>
      <c r="X171" s="219"/>
      <c r="Y171" s="219"/>
      <c r="Z171" s="219" t="s">
        <v>36</v>
      </c>
      <c r="AA171" s="219"/>
      <c r="AB171" s="219"/>
      <c r="AC171" s="219"/>
      <c r="AD171" s="219"/>
      <c r="AE171" s="214" t="s">
        <v>36</v>
      </c>
      <c r="AF171" s="214"/>
      <c r="AG171" s="214"/>
      <c r="AH171" s="214"/>
      <c r="AI171" s="214"/>
      <c r="AJ171" s="20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23"/>
    </row>
    <row r="172" spans="1:47" ht="10.7" customHeight="1" x14ac:dyDescent="0.15">
      <c r="A172" s="257"/>
      <c r="B172" s="258"/>
      <c r="C172" s="258"/>
      <c r="D172" s="258"/>
      <c r="E172" s="258"/>
      <c r="F172" s="258"/>
      <c r="G172" s="258"/>
      <c r="H172" s="259"/>
      <c r="I172" s="266"/>
      <c r="J172" s="267"/>
      <c r="K172" s="267"/>
      <c r="L172" s="267"/>
      <c r="M172" s="267"/>
      <c r="N172" s="267"/>
      <c r="O172" s="267"/>
      <c r="P172" s="267"/>
      <c r="Q172" s="267"/>
      <c r="R172" s="267"/>
      <c r="S172" s="267"/>
      <c r="T172" s="17"/>
      <c r="V172" s="9"/>
      <c r="W172" s="214" t="s">
        <v>36</v>
      </c>
      <c r="X172" s="214"/>
      <c r="Y172" s="214"/>
      <c r="Z172" s="214" t="s">
        <v>36</v>
      </c>
      <c r="AA172" s="214"/>
      <c r="AB172" s="214"/>
      <c r="AC172" s="214"/>
      <c r="AD172" s="214"/>
      <c r="AE172" s="216" t="s">
        <v>36</v>
      </c>
      <c r="AF172" s="216"/>
      <c r="AG172" s="216"/>
      <c r="AH172" s="216"/>
      <c r="AI172" s="216"/>
      <c r="AJ172" s="25"/>
      <c r="AU172" s="21"/>
    </row>
    <row r="173" spans="1:47" ht="10.7" customHeight="1" x14ac:dyDescent="0.15">
      <c r="A173" s="260"/>
      <c r="B173" s="261"/>
      <c r="C173" s="261"/>
      <c r="D173" s="261"/>
      <c r="E173" s="261"/>
      <c r="F173" s="261"/>
      <c r="G173" s="261"/>
      <c r="H173" s="262"/>
      <c r="I173" s="267"/>
      <c r="J173" s="267"/>
      <c r="K173" s="267"/>
      <c r="L173" s="267"/>
      <c r="M173" s="267"/>
      <c r="N173" s="267"/>
      <c r="O173" s="267"/>
      <c r="P173" s="267"/>
      <c r="Q173" s="267"/>
      <c r="R173" s="267"/>
      <c r="S173" s="267"/>
      <c r="T173" s="17"/>
      <c r="V173" s="9"/>
      <c r="W173" s="214" t="s">
        <v>36</v>
      </c>
      <c r="X173" s="214"/>
      <c r="Y173" s="214"/>
      <c r="Z173" s="214" t="s">
        <v>36</v>
      </c>
      <c r="AA173" s="214"/>
      <c r="AB173" s="214"/>
      <c r="AC173" s="214"/>
      <c r="AD173" s="214"/>
      <c r="AE173" s="214" t="s">
        <v>36</v>
      </c>
      <c r="AF173" s="214"/>
      <c r="AG173" s="214"/>
      <c r="AH173" s="214"/>
      <c r="AI173" s="214"/>
      <c r="AJ173" s="25"/>
      <c r="AU173" s="21"/>
    </row>
    <row r="174" spans="1:47" ht="10.7" customHeight="1" x14ac:dyDescent="0.15">
      <c r="A174" s="260"/>
      <c r="B174" s="261"/>
      <c r="C174" s="261"/>
      <c r="D174" s="261"/>
      <c r="E174" s="261"/>
      <c r="F174" s="261"/>
      <c r="G174" s="261"/>
      <c r="H174" s="262"/>
      <c r="I174" s="267"/>
      <c r="J174" s="267"/>
      <c r="K174" s="267"/>
      <c r="L174" s="267"/>
      <c r="M174" s="267"/>
      <c r="N174" s="267"/>
      <c r="O174" s="267"/>
      <c r="P174" s="267"/>
      <c r="Q174" s="267"/>
      <c r="R174" s="267"/>
      <c r="S174" s="267"/>
      <c r="T174" s="17"/>
      <c r="V174" s="9"/>
      <c r="W174" s="214" t="s">
        <v>36</v>
      </c>
      <c r="X174" s="214"/>
      <c r="Y174" s="214"/>
      <c r="Z174" s="214" t="s">
        <v>36</v>
      </c>
      <c r="AA174" s="214"/>
      <c r="AB174" s="214"/>
      <c r="AC174" s="214"/>
      <c r="AD174" s="214"/>
      <c r="AE174" s="214" t="s">
        <v>36</v>
      </c>
      <c r="AF174" s="214"/>
      <c r="AG174" s="214"/>
      <c r="AH174" s="214"/>
      <c r="AI174" s="214"/>
      <c r="AJ174" s="25"/>
      <c r="AU174" s="21"/>
    </row>
    <row r="175" spans="1:47" ht="10.7" customHeight="1" x14ac:dyDescent="0.15">
      <c r="A175" s="263"/>
      <c r="B175" s="264"/>
      <c r="C175" s="264"/>
      <c r="D175" s="264"/>
      <c r="E175" s="264"/>
      <c r="F175" s="264"/>
      <c r="G175" s="264"/>
      <c r="H175" s="265"/>
      <c r="I175" s="267"/>
      <c r="J175" s="267"/>
      <c r="K175" s="267"/>
      <c r="L175" s="267"/>
      <c r="M175" s="267"/>
      <c r="N175" s="267"/>
      <c r="O175" s="267"/>
      <c r="P175" s="267"/>
      <c r="Q175" s="267"/>
      <c r="R175" s="267"/>
      <c r="S175" s="267"/>
      <c r="T175" s="230"/>
      <c r="U175" s="225"/>
      <c r="V175" s="226"/>
      <c r="W175" s="222" t="s">
        <v>36</v>
      </c>
      <c r="X175" s="219"/>
      <c r="Y175" s="219"/>
      <c r="Z175" s="219" t="s">
        <v>36</v>
      </c>
      <c r="AA175" s="219"/>
      <c r="AB175" s="219"/>
      <c r="AC175" s="219"/>
      <c r="AD175" s="219"/>
      <c r="AE175" s="214" t="s">
        <v>36</v>
      </c>
      <c r="AF175" s="214"/>
      <c r="AG175" s="214"/>
      <c r="AH175" s="214"/>
      <c r="AI175" s="214"/>
      <c r="AJ175" s="20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23"/>
    </row>
    <row r="176" spans="1:47" ht="10.7" customHeight="1" x14ac:dyDescent="0.15">
      <c r="A176" s="257"/>
      <c r="B176" s="258"/>
      <c r="C176" s="258"/>
      <c r="D176" s="258"/>
      <c r="E176" s="258"/>
      <c r="F176" s="258"/>
      <c r="G176" s="258"/>
      <c r="H176" s="259"/>
      <c r="I176" s="266"/>
      <c r="J176" s="267"/>
      <c r="K176" s="267"/>
      <c r="L176" s="267"/>
      <c r="M176" s="267"/>
      <c r="N176" s="267"/>
      <c r="O176" s="267"/>
      <c r="P176" s="267"/>
      <c r="Q176" s="267"/>
      <c r="R176" s="267"/>
      <c r="S176" s="267"/>
      <c r="T176" s="17"/>
      <c r="V176" s="9"/>
      <c r="W176" s="214" t="s">
        <v>36</v>
      </c>
      <c r="X176" s="214"/>
      <c r="Y176" s="214"/>
      <c r="Z176" s="214" t="s">
        <v>36</v>
      </c>
      <c r="AA176" s="214"/>
      <c r="AB176" s="214"/>
      <c r="AC176" s="214"/>
      <c r="AD176" s="214"/>
      <c r="AE176" s="216" t="s">
        <v>36</v>
      </c>
      <c r="AF176" s="216"/>
      <c r="AG176" s="216"/>
      <c r="AH176" s="216"/>
      <c r="AI176" s="216"/>
      <c r="AJ176" s="25"/>
      <c r="AU176" s="21"/>
    </row>
    <row r="177" spans="1:47" ht="10.7" customHeight="1" x14ac:dyDescent="0.15">
      <c r="A177" s="260"/>
      <c r="B177" s="261"/>
      <c r="C177" s="261"/>
      <c r="D177" s="261"/>
      <c r="E177" s="261"/>
      <c r="F177" s="261"/>
      <c r="G177" s="261"/>
      <c r="H177" s="262"/>
      <c r="I177" s="267"/>
      <c r="J177" s="267"/>
      <c r="K177" s="267"/>
      <c r="L177" s="267"/>
      <c r="M177" s="267"/>
      <c r="N177" s="267"/>
      <c r="O177" s="267"/>
      <c r="P177" s="267"/>
      <c r="Q177" s="267"/>
      <c r="R177" s="267"/>
      <c r="S177" s="267"/>
      <c r="T177" s="17"/>
      <c r="V177" s="9"/>
      <c r="W177" s="214" t="s">
        <v>36</v>
      </c>
      <c r="X177" s="214"/>
      <c r="Y177" s="214"/>
      <c r="Z177" s="214" t="s">
        <v>36</v>
      </c>
      <c r="AA177" s="214"/>
      <c r="AB177" s="214"/>
      <c r="AC177" s="214"/>
      <c r="AD177" s="214"/>
      <c r="AE177" s="214" t="s">
        <v>36</v>
      </c>
      <c r="AF177" s="214"/>
      <c r="AG177" s="214"/>
      <c r="AH177" s="214"/>
      <c r="AI177" s="214"/>
      <c r="AJ177" s="25"/>
      <c r="AU177" s="21"/>
    </row>
    <row r="178" spans="1:47" ht="10.7" customHeight="1" x14ac:dyDescent="0.15">
      <c r="A178" s="260"/>
      <c r="B178" s="261"/>
      <c r="C178" s="261"/>
      <c r="D178" s="261"/>
      <c r="E178" s="261"/>
      <c r="F178" s="261"/>
      <c r="G178" s="261"/>
      <c r="H178" s="262"/>
      <c r="I178" s="267"/>
      <c r="J178" s="267"/>
      <c r="K178" s="267"/>
      <c r="L178" s="267"/>
      <c r="M178" s="267"/>
      <c r="N178" s="267"/>
      <c r="O178" s="267"/>
      <c r="P178" s="267"/>
      <c r="Q178" s="267"/>
      <c r="R178" s="267"/>
      <c r="S178" s="267"/>
      <c r="T178" s="17"/>
      <c r="V178" s="9"/>
      <c r="W178" s="214" t="s">
        <v>36</v>
      </c>
      <c r="X178" s="214"/>
      <c r="Y178" s="214"/>
      <c r="Z178" s="214" t="s">
        <v>36</v>
      </c>
      <c r="AA178" s="214"/>
      <c r="AB178" s="214"/>
      <c r="AC178" s="214"/>
      <c r="AD178" s="214"/>
      <c r="AE178" s="214" t="s">
        <v>36</v>
      </c>
      <c r="AF178" s="214"/>
      <c r="AG178" s="214"/>
      <c r="AH178" s="214"/>
      <c r="AI178" s="214"/>
      <c r="AJ178" s="25"/>
      <c r="AU178" s="21"/>
    </row>
    <row r="179" spans="1:47" ht="10.7" customHeight="1" x14ac:dyDescent="0.15">
      <c r="A179" s="263"/>
      <c r="B179" s="264"/>
      <c r="C179" s="264"/>
      <c r="D179" s="264"/>
      <c r="E179" s="264"/>
      <c r="F179" s="264"/>
      <c r="G179" s="264"/>
      <c r="H179" s="265"/>
      <c r="I179" s="267"/>
      <c r="J179" s="267"/>
      <c r="K179" s="267"/>
      <c r="L179" s="267"/>
      <c r="M179" s="267"/>
      <c r="N179" s="267"/>
      <c r="O179" s="267"/>
      <c r="P179" s="267"/>
      <c r="Q179" s="267"/>
      <c r="R179" s="267"/>
      <c r="S179" s="267"/>
      <c r="T179" s="230"/>
      <c r="U179" s="225"/>
      <c r="V179" s="226"/>
      <c r="W179" s="222" t="s">
        <v>36</v>
      </c>
      <c r="X179" s="219"/>
      <c r="Y179" s="219"/>
      <c r="Z179" s="219" t="s">
        <v>36</v>
      </c>
      <c r="AA179" s="219"/>
      <c r="AB179" s="219"/>
      <c r="AC179" s="219"/>
      <c r="AD179" s="219"/>
      <c r="AE179" s="214" t="s">
        <v>36</v>
      </c>
      <c r="AF179" s="214"/>
      <c r="AG179" s="214"/>
      <c r="AH179" s="214"/>
      <c r="AI179" s="214"/>
      <c r="AJ179" s="20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23"/>
    </row>
    <row r="180" spans="1:47" ht="10.7" customHeight="1" x14ac:dyDescent="0.15">
      <c r="A180" s="257"/>
      <c r="B180" s="258"/>
      <c r="C180" s="258"/>
      <c r="D180" s="258"/>
      <c r="E180" s="258"/>
      <c r="F180" s="258"/>
      <c r="G180" s="258"/>
      <c r="H180" s="259"/>
      <c r="I180" s="266"/>
      <c r="J180" s="267"/>
      <c r="K180" s="267"/>
      <c r="L180" s="267"/>
      <c r="M180" s="267"/>
      <c r="N180" s="267"/>
      <c r="O180" s="267"/>
      <c r="P180" s="267"/>
      <c r="Q180" s="267"/>
      <c r="R180" s="267"/>
      <c r="S180" s="267"/>
      <c r="T180" s="17"/>
      <c r="V180" s="9"/>
      <c r="W180" s="214" t="s">
        <v>36</v>
      </c>
      <c r="X180" s="214"/>
      <c r="Y180" s="214"/>
      <c r="Z180" s="214" t="s">
        <v>36</v>
      </c>
      <c r="AA180" s="214"/>
      <c r="AB180" s="214"/>
      <c r="AC180" s="214"/>
      <c r="AD180" s="214"/>
      <c r="AE180" s="216" t="s">
        <v>36</v>
      </c>
      <c r="AF180" s="216"/>
      <c r="AG180" s="216"/>
      <c r="AH180" s="216"/>
      <c r="AI180" s="216"/>
      <c r="AJ180" s="25"/>
      <c r="AU180" s="21"/>
    </row>
    <row r="181" spans="1:47" ht="10.7" customHeight="1" x14ac:dyDescent="0.15">
      <c r="A181" s="260"/>
      <c r="B181" s="261"/>
      <c r="C181" s="261"/>
      <c r="D181" s="261"/>
      <c r="E181" s="261"/>
      <c r="F181" s="261"/>
      <c r="G181" s="261"/>
      <c r="H181" s="262"/>
      <c r="I181" s="267"/>
      <c r="J181" s="267"/>
      <c r="K181" s="267"/>
      <c r="L181" s="267"/>
      <c r="M181" s="267"/>
      <c r="N181" s="267"/>
      <c r="O181" s="267"/>
      <c r="P181" s="267"/>
      <c r="Q181" s="267"/>
      <c r="R181" s="267"/>
      <c r="S181" s="267"/>
      <c r="T181" s="17"/>
      <c r="V181" s="9"/>
      <c r="W181" s="214" t="s">
        <v>36</v>
      </c>
      <c r="X181" s="214"/>
      <c r="Y181" s="214"/>
      <c r="Z181" s="214" t="s">
        <v>36</v>
      </c>
      <c r="AA181" s="214"/>
      <c r="AB181" s="214"/>
      <c r="AC181" s="214"/>
      <c r="AD181" s="214"/>
      <c r="AE181" s="214" t="s">
        <v>36</v>
      </c>
      <c r="AF181" s="214"/>
      <c r="AG181" s="214"/>
      <c r="AH181" s="214"/>
      <c r="AI181" s="214"/>
      <c r="AJ181" s="25"/>
      <c r="AU181" s="21"/>
    </row>
    <row r="182" spans="1:47" ht="10.7" customHeight="1" x14ac:dyDescent="0.15">
      <c r="A182" s="260"/>
      <c r="B182" s="261"/>
      <c r="C182" s="261"/>
      <c r="D182" s="261"/>
      <c r="E182" s="261"/>
      <c r="F182" s="261"/>
      <c r="G182" s="261"/>
      <c r="H182" s="262"/>
      <c r="I182" s="267"/>
      <c r="J182" s="267"/>
      <c r="K182" s="267"/>
      <c r="L182" s="267"/>
      <c r="M182" s="267"/>
      <c r="N182" s="267"/>
      <c r="O182" s="267"/>
      <c r="P182" s="267"/>
      <c r="Q182" s="267"/>
      <c r="R182" s="267"/>
      <c r="S182" s="267"/>
      <c r="T182" s="17"/>
      <c r="V182" s="9"/>
      <c r="W182" s="214" t="s">
        <v>36</v>
      </c>
      <c r="X182" s="214"/>
      <c r="Y182" s="214"/>
      <c r="Z182" s="214" t="s">
        <v>36</v>
      </c>
      <c r="AA182" s="214"/>
      <c r="AB182" s="214"/>
      <c r="AC182" s="214"/>
      <c r="AD182" s="214"/>
      <c r="AE182" s="214" t="s">
        <v>36</v>
      </c>
      <c r="AF182" s="214"/>
      <c r="AG182" s="214"/>
      <c r="AH182" s="214"/>
      <c r="AI182" s="214"/>
      <c r="AJ182" s="25"/>
      <c r="AU182" s="21"/>
    </row>
    <row r="183" spans="1:47" ht="10.7" customHeight="1" x14ac:dyDescent="0.15">
      <c r="A183" s="263"/>
      <c r="B183" s="264"/>
      <c r="C183" s="264"/>
      <c r="D183" s="264"/>
      <c r="E183" s="264"/>
      <c r="F183" s="264"/>
      <c r="G183" s="264"/>
      <c r="H183" s="265"/>
      <c r="I183" s="267"/>
      <c r="J183" s="267"/>
      <c r="K183" s="267"/>
      <c r="L183" s="267"/>
      <c r="M183" s="267"/>
      <c r="N183" s="267"/>
      <c r="O183" s="267"/>
      <c r="P183" s="267"/>
      <c r="Q183" s="267"/>
      <c r="R183" s="267"/>
      <c r="S183" s="267"/>
      <c r="T183" s="230"/>
      <c r="U183" s="225"/>
      <c r="V183" s="226"/>
      <c r="W183" s="222" t="s">
        <v>36</v>
      </c>
      <c r="X183" s="219"/>
      <c r="Y183" s="219"/>
      <c r="Z183" s="219" t="s">
        <v>36</v>
      </c>
      <c r="AA183" s="219"/>
      <c r="AB183" s="219"/>
      <c r="AC183" s="219"/>
      <c r="AD183" s="219"/>
      <c r="AE183" s="219" t="s">
        <v>36</v>
      </c>
      <c r="AF183" s="219"/>
      <c r="AG183" s="219"/>
      <c r="AH183" s="219"/>
      <c r="AI183" s="219"/>
      <c r="AJ183" s="20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23"/>
    </row>
    <row r="184" spans="1:47" ht="10.7" customHeight="1" x14ac:dyDescent="0.15">
      <c r="A184" s="257"/>
      <c r="B184" s="258"/>
      <c r="C184" s="258"/>
      <c r="D184" s="258"/>
      <c r="E184" s="258"/>
      <c r="F184" s="258"/>
      <c r="G184" s="258"/>
      <c r="H184" s="259"/>
      <c r="I184" s="266"/>
      <c r="J184" s="267"/>
      <c r="K184" s="267"/>
      <c r="L184" s="267"/>
      <c r="M184" s="267"/>
      <c r="N184" s="267"/>
      <c r="O184" s="267"/>
      <c r="P184" s="267"/>
      <c r="Q184" s="267"/>
      <c r="R184" s="267"/>
      <c r="S184" s="267"/>
      <c r="T184" s="17"/>
      <c r="V184" s="9"/>
      <c r="W184" s="214" t="s">
        <v>36</v>
      </c>
      <c r="X184" s="214"/>
      <c r="Y184" s="214"/>
      <c r="Z184" s="214" t="s">
        <v>36</v>
      </c>
      <c r="AA184" s="214"/>
      <c r="AB184" s="214"/>
      <c r="AC184" s="214"/>
      <c r="AD184" s="214"/>
      <c r="AE184" s="214" t="s">
        <v>36</v>
      </c>
      <c r="AF184" s="214"/>
      <c r="AG184" s="214"/>
      <c r="AH184" s="214"/>
      <c r="AI184" s="214"/>
      <c r="AJ184" s="25"/>
      <c r="AU184" s="21"/>
    </row>
    <row r="185" spans="1:47" ht="10.7" customHeight="1" x14ac:dyDescent="0.15">
      <c r="A185" s="260"/>
      <c r="B185" s="261"/>
      <c r="C185" s="261"/>
      <c r="D185" s="261"/>
      <c r="E185" s="261"/>
      <c r="F185" s="261"/>
      <c r="G185" s="261"/>
      <c r="H185" s="262"/>
      <c r="I185" s="267"/>
      <c r="J185" s="267"/>
      <c r="K185" s="267"/>
      <c r="L185" s="267"/>
      <c r="M185" s="267"/>
      <c r="N185" s="267"/>
      <c r="O185" s="267"/>
      <c r="P185" s="267"/>
      <c r="Q185" s="267"/>
      <c r="R185" s="267"/>
      <c r="S185" s="267"/>
      <c r="T185" s="17"/>
      <c r="V185" s="9"/>
      <c r="W185" s="214" t="s">
        <v>36</v>
      </c>
      <c r="X185" s="214"/>
      <c r="Y185" s="214"/>
      <c r="Z185" s="214" t="s">
        <v>36</v>
      </c>
      <c r="AA185" s="214"/>
      <c r="AB185" s="214"/>
      <c r="AC185" s="214"/>
      <c r="AD185" s="214"/>
      <c r="AE185" s="214" t="s">
        <v>36</v>
      </c>
      <c r="AF185" s="214"/>
      <c r="AG185" s="214"/>
      <c r="AH185" s="214"/>
      <c r="AI185" s="214"/>
      <c r="AJ185" s="25"/>
      <c r="AU185" s="21"/>
    </row>
    <row r="186" spans="1:47" ht="10.7" customHeight="1" x14ac:dyDescent="0.15">
      <c r="A186" s="260"/>
      <c r="B186" s="261"/>
      <c r="C186" s="261"/>
      <c r="D186" s="261"/>
      <c r="E186" s="261"/>
      <c r="F186" s="261"/>
      <c r="G186" s="261"/>
      <c r="H186" s="262"/>
      <c r="I186" s="267"/>
      <c r="J186" s="267"/>
      <c r="K186" s="267"/>
      <c r="L186" s="267"/>
      <c r="M186" s="267"/>
      <c r="N186" s="267"/>
      <c r="O186" s="267"/>
      <c r="P186" s="267"/>
      <c r="Q186" s="267"/>
      <c r="R186" s="267"/>
      <c r="S186" s="267"/>
      <c r="T186" s="17"/>
      <c r="V186" s="9"/>
      <c r="W186" s="214" t="s">
        <v>36</v>
      </c>
      <c r="X186" s="214"/>
      <c r="Y186" s="214"/>
      <c r="Z186" s="214" t="s">
        <v>36</v>
      </c>
      <c r="AA186" s="214"/>
      <c r="AB186" s="214"/>
      <c r="AC186" s="214"/>
      <c r="AD186" s="214"/>
      <c r="AE186" s="214" t="s">
        <v>36</v>
      </c>
      <c r="AF186" s="214"/>
      <c r="AG186" s="214"/>
      <c r="AH186" s="214"/>
      <c r="AI186" s="214"/>
      <c r="AJ186" s="25"/>
      <c r="AU186" s="21"/>
    </row>
    <row r="187" spans="1:47" ht="10.7" customHeight="1" x14ac:dyDescent="0.15">
      <c r="A187" s="304"/>
      <c r="B187" s="305"/>
      <c r="C187" s="305"/>
      <c r="D187" s="305"/>
      <c r="E187" s="305"/>
      <c r="F187" s="305"/>
      <c r="G187" s="305"/>
      <c r="H187" s="306"/>
      <c r="I187" s="301"/>
      <c r="J187" s="301"/>
      <c r="K187" s="301"/>
      <c r="L187" s="301"/>
      <c r="M187" s="301"/>
      <c r="N187" s="301"/>
      <c r="O187" s="301"/>
      <c r="P187" s="301"/>
      <c r="Q187" s="301"/>
      <c r="R187" s="301"/>
      <c r="S187" s="301"/>
      <c r="T187" s="235"/>
      <c r="U187" s="236"/>
      <c r="V187" s="237"/>
      <c r="W187" s="223" t="s">
        <v>36</v>
      </c>
      <c r="X187" s="220"/>
      <c r="Y187" s="220"/>
      <c r="Z187" s="220" t="s">
        <v>36</v>
      </c>
      <c r="AA187" s="220"/>
      <c r="AB187" s="220"/>
      <c r="AC187" s="220"/>
      <c r="AD187" s="220"/>
      <c r="AE187" s="220" t="s">
        <v>36</v>
      </c>
      <c r="AF187" s="220"/>
      <c r="AG187" s="220"/>
      <c r="AH187" s="220"/>
      <c r="AI187" s="220"/>
      <c r="AJ187" s="26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24"/>
    </row>
    <row r="189" spans="1:47" ht="10.7" customHeight="1" x14ac:dyDescent="0.15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  <c r="AA189" s="10"/>
      <c r="AB189" s="10"/>
      <c r="AC189" s="10"/>
      <c r="AD189" s="10"/>
      <c r="AE189" s="10"/>
      <c r="AF189" s="10"/>
      <c r="AG189" s="10"/>
      <c r="AH189" s="10"/>
      <c r="AI189" s="10"/>
      <c r="AJ189" s="10"/>
      <c r="AK189" s="10"/>
      <c r="AL189" s="10"/>
      <c r="AM189" s="10"/>
      <c r="AN189" s="10"/>
      <c r="AO189" s="10"/>
      <c r="AP189" s="250"/>
      <c r="AQ189" s="251"/>
      <c r="AR189" s="251"/>
      <c r="AS189" s="251"/>
      <c r="AT189" s="251"/>
      <c r="AU189" s="252"/>
    </row>
    <row r="190" spans="1:47" ht="10.7" customHeight="1" x14ac:dyDescent="0.15">
      <c r="A190" s="32" t="s">
        <v>230</v>
      </c>
      <c r="AE190" s="253" t="s">
        <v>182</v>
      </c>
      <c r="AF190" s="254"/>
      <c r="AG190" s="254"/>
      <c r="AH190" s="254"/>
      <c r="AI190" s="254"/>
      <c r="AJ190" s="33" t="s">
        <v>183</v>
      </c>
      <c r="AU190" s="28" t="s">
        <v>184</v>
      </c>
    </row>
    <row r="191" spans="1:47" ht="10.7" customHeight="1" x14ac:dyDescent="0.15">
      <c r="A191" s="13"/>
      <c r="E191" s="33" t="s">
        <v>231</v>
      </c>
      <c r="AU191" s="4"/>
    </row>
    <row r="192" spans="1:47" ht="10.7" customHeight="1" x14ac:dyDescent="0.15">
      <c r="A192" s="14"/>
      <c r="B192" s="10"/>
      <c r="C192" s="10"/>
      <c r="D192" s="10"/>
      <c r="E192" s="10"/>
      <c r="F192" s="10"/>
      <c r="G192" s="10"/>
      <c r="H192" s="10"/>
      <c r="I192" s="34" t="s">
        <v>232</v>
      </c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1"/>
    </row>
    <row r="193" spans="1:47" ht="10.7" customHeight="1" x14ac:dyDescent="0.15">
      <c r="A193" s="210" t="s">
        <v>11</v>
      </c>
      <c r="B193" s="211"/>
      <c r="C193" s="211"/>
      <c r="D193" s="211"/>
      <c r="E193" s="211"/>
      <c r="F193" s="211"/>
      <c r="G193" s="211"/>
      <c r="H193" s="211"/>
      <c r="I193" s="211" t="s">
        <v>10</v>
      </c>
      <c r="J193" s="211"/>
      <c r="K193" s="211"/>
      <c r="L193" s="211"/>
      <c r="M193" s="211"/>
      <c r="N193" s="211"/>
      <c r="O193" s="211"/>
      <c r="P193" s="211"/>
      <c r="Q193" s="211"/>
      <c r="R193" s="211"/>
      <c r="S193" s="255"/>
      <c r="T193" s="208" t="s">
        <v>4</v>
      </c>
      <c r="U193" s="208"/>
      <c r="V193" s="208"/>
      <c r="W193" s="208" t="s">
        <v>5</v>
      </c>
      <c r="X193" s="208"/>
      <c r="Y193" s="208"/>
      <c r="Z193" s="208" t="s">
        <v>6</v>
      </c>
      <c r="AA193" s="208"/>
      <c r="AB193" s="208"/>
      <c r="AC193" s="208"/>
      <c r="AD193" s="208"/>
      <c r="AE193" s="208" t="s">
        <v>7</v>
      </c>
      <c r="AF193" s="208"/>
      <c r="AG193" s="208"/>
      <c r="AH193" s="208"/>
      <c r="AI193" s="208"/>
      <c r="AJ193" s="211" t="s">
        <v>9</v>
      </c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7"/>
    </row>
    <row r="194" spans="1:47" ht="10.7" customHeight="1" x14ac:dyDescent="0.15">
      <c r="A194" s="212"/>
      <c r="B194" s="213"/>
      <c r="C194" s="213"/>
      <c r="D194" s="213"/>
      <c r="E194" s="213"/>
      <c r="F194" s="213"/>
      <c r="G194" s="213"/>
      <c r="H194" s="213"/>
      <c r="I194" s="213"/>
      <c r="J194" s="213"/>
      <c r="K194" s="213"/>
      <c r="L194" s="213"/>
      <c r="M194" s="213"/>
      <c r="N194" s="213"/>
      <c r="O194" s="213"/>
      <c r="P194" s="213"/>
      <c r="Q194" s="213"/>
      <c r="R194" s="213"/>
      <c r="S194" s="256"/>
      <c r="T194" s="209"/>
      <c r="U194" s="209"/>
      <c r="V194" s="209"/>
      <c r="W194" s="209"/>
      <c r="X194" s="209"/>
      <c r="Y194" s="209"/>
      <c r="Z194" s="209"/>
      <c r="AA194" s="209"/>
      <c r="AB194" s="209"/>
      <c r="AC194" s="209"/>
      <c r="AD194" s="209"/>
      <c r="AE194" s="209"/>
      <c r="AF194" s="209"/>
      <c r="AG194" s="209"/>
      <c r="AH194" s="209"/>
      <c r="AI194" s="209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8"/>
    </row>
    <row r="195" spans="1:47" ht="10.7" customHeight="1" x14ac:dyDescent="0.15">
      <c r="A195" s="268" t="s">
        <v>161</v>
      </c>
      <c r="B195" s="269"/>
      <c r="C195" s="269"/>
      <c r="D195" s="269"/>
      <c r="E195" s="269"/>
      <c r="F195" s="269"/>
      <c r="G195" s="269"/>
      <c r="H195" s="270"/>
      <c r="I195" s="271" t="s">
        <v>216</v>
      </c>
      <c r="J195" s="272"/>
      <c r="K195" s="272"/>
      <c r="L195" s="272"/>
      <c r="M195" s="272"/>
      <c r="N195" s="272"/>
      <c r="O195" s="272"/>
      <c r="P195" s="272"/>
      <c r="Q195" s="272"/>
      <c r="R195" s="272"/>
      <c r="S195" s="272"/>
      <c r="T195" s="15"/>
      <c r="U195" s="1"/>
      <c r="V195" s="16"/>
      <c r="W195" s="214"/>
      <c r="X195" s="214"/>
      <c r="Y195" s="214"/>
      <c r="Z195" s="214"/>
      <c r="AA195" s="214"/>
      <c r="AB195" s="214"/>
      <c r="AC195" s="214"/>
      <c r="AD195" s="214"/>
      <c r="AE195" s="214"/>
      <c r="AF195" s="214"/>
      <c r="AG195" s="214"/>
      <c r="AH195" s="214"/>
      <c r="AI195" s="214"/>
      <c r="AJ195" s="25"/>
      <c r="AU195" s="21"/>
    </row>
    <row r="196" spans="1:47" ht="10.7" customHeight="1" x14ac:dyDescent="0.15">
      <c r="A196" s="260"/>
      <c r="B196" s="261"/>
      <c r="C196" s="261"/>
      <c r="D196" s="261"/>
      <c r="E196" s="261"/>
      <c r="F196" s="261"/>
      <c r="G196" s="261"/>
      <c r="H196" s="262"/>
      <c r="I196" s="267"/>
      <c r="J196" s="267"/>
      <c r="K196" s="267"/>
      <c r="L196" s="267"/>
      <c r="M196" s="267"/>
      <c r="N196" s="267"/>
      <c r="O196" s="267"/>
      <c r="P196" s="267"/>
      <c r="Q196" s="267"/>
      <c r="R196" s="267"/>
      <c r="S196" s="267"/>
      <c r="T196" s="17"/>
      <c r="V196" s="9"/>
      <c r="W196" s="214"/>
      <c r="X196" s="214"/>
      <c r="Y196" s="214"/>
      <c r="Z196" s="214"/>
      <c r="AA196" s="214"/>
      <c r="AB196" s="214"/>
      <c r="AC196" s="214"/>
      <c r="AD196" s="214"/>
      <c r="AE196" s="214"/>
      <c r="AF196" s="214"/>
      <c r="AG196" s="214"/>
      <c r="AH196" s="214"/>
      <c r="AI196" s="214"/>
      <c r="AJ196" s="25"/>
      <c r="AU196" s="21"/>
    </row>
    <row r="197" spans="1:47" ht="10.7" customHeight="1" x14ac:dyDescent="0.15">
      <c r="A197" s="260"/>
      <c r="B197" s="261"/>
      <c r="C197" s="261"/>
      <c r="D197" s="261"/>
      <c r="E197" s="261"/>
      <c r="F197" s="261"/>
      <c r="G197" s="261"/>
      <c r="H197" s="262"/>
      <c r="I197" s="267"/>
      <c r="J197" s="267"/>
      <c r="K197" s="267"/>
      <c r="L197" s="267"/>
      <c r="M197" s="267"/>
      <c r="N197" s="267"/>
      <c r="O197" s="267"/>
      <c r="P197" s="267"/>
      <c r="Q197" s="267"/>
      <c r="R197" s="267"/>
      <c r="S197" s="267"/>
      <c r="T197" s="17"/>
      <c r="V197" s="9"/>
      <c r="W197" s="214"/>
      <c r="X197" s="214"/>
      <c r="Y197" s="214"/>
      <c r="Z197" s="214"/>
      <c r="AA197" s="214"/>
      <c r="AB197" s="214"/>
      <c r="AC197" s="214"/>
      <c r="AD197" s="214"/>
      <c r="AE197" s="214"/>
      <c r="AF197" s="214"/>
      <c r="AG197" s="214"/>
      <c r="AH197" s="214"/>
      <c r="AI197" s="214"/>
      <c r="AJ197" s="25"/>
      <c r="AU197" s="21"/>
    </row>
    <row r="198" spans="1:47" ht="10.7" customHeight="1" x14ac:dyDescent="0.15">
      <c r="A198" s="263"/>
      <c r="B198" s="264"/>
      <c r="C198" s="264"/>
      <c r="D198" s="264"/>
      <c r="E198" s="264"/>
      <c r="F198" s="264"/>
      <c r="G198" s="264"/>
      <c r="H198" s="265"/>
      <c r="I198" s="267"/>
      <c r="J198" s="267"/>
      <c r="K198" s="267"/>
      <c r="L198" s="267"/>
      <c r="M198" s="267"/>
      <c r="N198" s="267"/>
      <c r="O198" s="267"/>
      <c r="P198" s="267"/>
      <c r="Q198" s="267"/>
      <c r="R198" s="267"/>
      <c r="S198" s="267"/>
      <c r="T198" s="230" t="s">
        <v>163</v>
      </c>
      <c r="U198" s="225"/>
      <c r="V198" s="226"/>
      <c r="W198" s="221" t="s">
        <v>65</v>
      </c>
      <c r="X198" s="214"/>
      <c r="Y198" s="214"/>
      <c r="Z198" s="214"/>
      <c r="AA198" s="214"/>
      <c r="AB198" s="214"/>
      <c r="AC198" s="214"/>
      <c r="AD198" s="214"/>
      <c r="AE198" s="214"/>
      <c r="AF198" s="214"/>
      <c r="AG198" s="214"/>
      <c r="AH198" s="214"/>
      <c r="AI198" s="214"/>
      <c r="AJ198" s="25"/>
      <c r="AU198" s="21"/>
    </row>
    <row r="199" spans="1:47" ht="10.7" customHeight="1" x14ac:dyDescent="0.15">
      <c r="A199" s="257" t="s">
        <v>217</v>
      </c>
      <c r="B199" s="258"/>
      <c r="C199" s="258"/>
      <c r="D199" s="258"/>
      <c r="E199" s="258"/>
      <c r="F199" s="258"/>
      <c r="G199" s="258"/>
      <c r="H199" s="259"/>
      <c r="I199" s="266" t="s">
        <v>218</v>
      </c>
      <c r="J199" s="267"/>
      <c r="K199" s="267"/>
      <c r="L199" s="267"/>
      <c r="M199" s="267"/>
      <c r="N199" s="267"/>
      <c r="O199" s="267"/>
      <c r="P199" s="267"/>
      <c r="Q199" s="267"/>
      <c r="R199" s="267"/>
      <c r="S199" s="267"/>
      <c r="T199" s="8"/>
      <c r="U199" s="5"/>
      <c r="V199" s="7"/>
      <c r="W199" s="216"/>
      <c r="X199" s="216"/>
      <c r="Y199" s="216"/>
      <c r="Z199" s="216"/>
      <c r="AA199" s="216"/>
      <c r="AB199" s="216"/>
      <c r="AC199" s="216"/>
      <c r="AD199" s="216"/>
      <c r="AE199" s="216"/>
      <c r="AF199" s="216"/>
      <c r="AG199" s="216"/>
      <c r="AH199" s="216"/>
      <c r="AI199" s="216"/>
      <c r="AJ199" s="19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22"/>
    </row>
    <row r="200" spans="1:47" ht="10.7" customHeight="1" x14ac:dyDescent="0.15">
      <c r="A200" s="260"/>
      <c r="B200" s="261"/>
      <c r="C200" s="261"/>
      <c r="D200" s="261"/>
      <c r="E200" s="261"/>
      <c r="F200" s="261"/>
      <c r="G200" s="261"/>
      <c r="H200" s="262"/>
      <c r="I200" s="267"/>
      <c r="J200" s="267"/>
      <c r="K200" s="267"/>
      <c r="L200" s="267"/>
      <c r="M200" s="267"/>
      <c r="N200" s="267"/>
      <c r="O200" s="267"/>
      <c r="P200" s="267"/>
      <c r="Q200" s="267"/>
      <c r="R200" s="267"/>
      <c r="S200" s="267"/>
      <c r="T200" s="17"/>
      <c r="V200" s="9"/>
      <c r="W200" s="214"/>
      <c r="X200" s="214"/>
      <c r="Y200" s="214"/>
      <c r="Z200" s="214"/>
      <c r="AA200" s="214"/>
      <c r="AB200" s="214"/>
      <c r="AC200" s="214"/>
      <c r="AD200" s="214"/>
      <c r="AE200" s="214"/>
      <c r="AF200" s="214"/>
      <c r="AG200" s="214"/>
      <c r="AH200" s="214"/>
      <c r="AI200" s="214"/>
      <c r="AJ200" s="25"/>
      <c r="AU200" s="21"/>
    </row>
    <row r="201" spans="1:47" ht="10.7" customHeight="1" x14ac:dyDescent="0.15">
      <c r="A201" s="260"/>
      <c r="B201" s="261"/>
      <c r="C201" s="261"/>
      <c r="D201" s="261"/>
      <c r="E201" s="261"/>
      <c r="F201" s="261"/>
      <c r="G201" s="261"/>
      <c r="H201" s="262"/>
      <c r="I201" s="267"/>
      <c r="J201" s="267"/>
      <c r="K201" s="267"/>
      <c r="L201" s="267"/>
      <c r="M201" s="267"/>
      <c r="N201" s="267"/>
      <c r="O201" s="267"/>
      <c r="P201" s="267"/>
      <c r="Q201" s="267"/>
      <c r="R201" s="267"/>
      <c r="S201" s="267"/>
      <c r="T201" s="17"/>
      <c r="V201" s="9"/>
      <c r="W201" s="214"/>
      <c r="X201" s="214"/>
      <c r="Y201" s="214"/>
      <c r="Z201" s="214"/>
      <c r="AA201" s="214"/>
      <c r="AB201" s="214"/>
      <c r="AC201" s="214"/>
      <c r="AD201" s="214"/>
      <c r="AE201" s="214"/>
      <c r="AF201" s="214"/>
      <c r="AG201" s="214"/>
      <c r="AH201" s="214"/>
      <c r="AI201" s="214"/>
      <c r="AJ201" s="25"/>
      <c r="AU201" s="21"/>
    </row>
    <row r="202" spans="1:47" ht="10.7" customHeight="1" x14ac:dyDescent="0.15">
      <c r="A202" s="263"/>
      <c r="B202" s="264"/>
      <c r="C202" s="264"/>
      <c r="D202" s="264"/>
      <c r="E202" s="264"/>
      <c r="F202" s="264"/>
      <c r="G202" s="264"/>
      <c r="H202" s="265"/>
      <c r="I202" s="267"/>
      <c r="J202" s="267"/>
      <c r="K202" s="267"/>
      <c r="L202" s="267"/>
      <c r="M202" s="267"/>
      <c r="N202" s="267"/>
      <c r="O202" s="267"/>
      <c r="P202" s="267"/>
      <c r="Q202" s="267"/>
      <c r="R202" s="267"/>
      <c r="S202" s="267"/>
      <c r="T202" s="227" t="s">
        <v>167</v>
      </c>
      <c r="U202" s="228"/>
      <c r="V202" s="229"/>
      <c r="W202" s="221" t="s">
        <v>65</v>
      </c>
      <c r="X202" s="214"/>
      <c r="Y202" s="214"/>
      <c r="Z202" s="214"/>
      <c r="AA202" s="214"/>
      <c r="AB202" s="214"/>
      <c r="AC202" s="214"/>
      <c r="AD202" s="214"/>
      <c r="AE202" s="214"/>
      <c r="AF202" s="214"/>
      <c r="AG202" s="214"/>
      <c r="AH202" s="214"/>
      <c r="AI202" s="214"/>
      <c r="AJ202" s="25"/>
      <c r="AU202" s="21"/>
    </row>
    <row r="203" spans="1:47" ht="10.7" customHeight="1" x14ac:dyDescent="0.15">
      <c r="A203" s="257" t="s">
        <v>187</v>
      </c>
      <c r="B203" s="258"/>
      <c r="C203" s="258"/>
      <c r="D203" s="258"/>
      <c r="E203" s="258"/>
      <c r="F203" s="258"/>
      <c r="G203" s="258"/>
      <c r="H203" s="259"/>
      <c r="I203" s="302" t="s">
        <v>219</v>
      </c>
      <c r="J203" s="246"/>
      <c r="K203" s="246"/>
      <c r="L203" s="246"/>
      <c r="M203" s="246"/>
      <c r="N203" s="246"/>
      <c r="O203" s="246"/>
      <c r="P203" s="246"/>
      <c r="Q203" s="246"/>
      <c r="R203" s="246"/>
      <c r="S203" s="284"/>
      <c r="T203" s="8"/>
      <c r="U203" s="5"/>
      <c r="V203" s="7"/>
      <c r="W203" s="216"/>
      <c r="X203" s="216"/>
      <c r="Y203" s="216"/>
      <c r="Z203" s="216"/>
      <c r="AA203" s="216"/>
      <c r="AB203" s="216"/>
      <c r="AC203" s="216"/>
      <c r="AD203" s="216"/>
      <c r="AE203" s="216"/>
      <c r="AF203" s="216"/>
      <c r="AG203" s="216"/>
      <c r="AH203" s="216"/>
      <c r="AI203" s="216"/>
      <c r="AJ203" s="19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22"/>
    </row>
    <row r="204" spans="1:47" ht="10.7" customHeight="1" x14ac:dyDescent="0.15">
      <c r="A204" s="260"/>
      <c r="B204" s="261"/>
      <c r="C204" s="261"/>
      <c r="D204" s="261"/>
      <c r="E204" s="261"/>
      <c r="F204" s="261"/>
      <c r="G204" s="261"/>
      <c r="H204" s="262"/>
      <c r="I204" s="285"/>
      <c r="J204" s="239"/>
      <c r="K204" s="239"/>
      <c r="L204" s="239"/>
      <c r="M204" s="239"/>
      <c r="N204" s="239"/>
      <c r="O204" s="239"/>
      <c r="P204" s="239"/>
      <c r="Q204" s="239"/>
      <c r="R204" s="239"/>
      <c r="S204" s="286"/>
      <c r="T204" s="17"/>
      <c r="V204" s="9"/>
      <c r="W204" s="214"/>
      <c r="X204" s="214"/>
      <c r="Y204" s="214"/>
      <c r="Z204" s="214"/>
      <c r="AA204" s="214"/>
      <c r="AB204" s="214"/>
      <c r="AC204" s="214"/>
      <c r="AD204" s="214"/>
      <c r="AE204" s="214"/>
      <c r="AF204" s="214"/>
      <c r="AG204" s="214"/>
      <c r="AH204" s="214"/>
      <c r="AI204" s="214"/>
      <c r="AJ204" s="25"/>
      <c r="AU204" s="21"/>
    </row>
    <row r="205" spans="1:47" ht="10.7" customHeight="1" x14ac:dyDescent="0.15">
      <c r="A205" s="260"/>
      <c r="B205" s="261"/>
      <c r="C205" s="261"/>
      <c r="D205" s="261"/>
      <c r="E205" s="261"/>
      <c r="F205" s="261"/>
      <c r="G205" s="261"/>
      <c r="H205" s="262"/>
      <c r="I205" s="285"/>
      <c r="J205" s="239"/>
      <c r="K205" s="239"/>
      <c r="L205" s="239"/>
      <c r="M205" s="239"/>
      <c r="N205" s="239"/>
      <c r="O205" s="239"/>
      <c r="P205" s="239"/>
      <c r="Q205" s="239"/>
      <c r="R205" s="239"/>
      <c r="S205" s="286"/>
      <c r="T205" s="17"/>
      <c r="V205" s="9"/>
      <c r="W205" s="214"/>
      <c r="X205" s="214"/>
      <c r="Y205" s="214"/>
      <c r="Z205" s="214"/>
      <c r="AA205" s="214"/>
      <c r="AB205" s="214"/>
      <c r="AC205" s="214"/>
      <c r="AD205" s="214"/>
      <c r="AE205" s="214"/>
      <c r="AF205" s="214"/>
      <c r="AG205" s="214"/>
      <c r="AH205" s="214"/>
      <c r="AI205" s="214"/>
      <c r="AJ205" s="25"/>
      <c r="AU205" s="21"/>
    </row>
    <row r="206" spans="1:47" ht="10.7" customHeight="1" x14ac:dyDescent="0.15">
      <c r="A206" s="263"/>
      <c r="B206" s="264"/>
      <c r="C206" s="264"/>
      <c r="D206" s="264"/>
      <c r="E206" s="264"/>
      <c r="F206" s="264"/>
      <c r="G206" s="264"/>
      <c r="H206" s="265"/>
      <c r="I206" s="287"/>
      <c r="J206" s="248"/>
      <c r="K206" s="248"/>
      <c r="L206" s="248"/>
      <c r="M206" s="248"/>
      <c r="N206" s="248"/>
      <c r="O206" s="248"/>
      <c r="P206" s="248"/>
      <c r="Q206" s="248"/>
      <c r="R206" s="248"/>
      <c r="S206" s="288"/>
      <c r="T206" s="227" t="s">
        <v>189</v>
      </c>
      <c r="U206" s="228"/>
      <c r="V206" s="229"/>
      <c r="W206" s="221" t="s">
        <v>65</v>
      </c>
      <c r="X206" s="214"/>
      <c r="Y206" s="214"/>
      <c r="Z206" s="214"/>
      <c r="AA206" s="214"/>
      <c r="AB206" s="214"/>
      <c r="AC206" s="214"/>
      <c r="AD206" s="214"/>
      <c r="AE206" s="214"/>
      <c r="AF206" s="214"/>
      <c r="AG206" s="214"/>
      <c r="AH206" s="214"/>
      <c r="AI206" s="214"/>
      <c r="AJ206" s="25"/>
      <c r="AU206" s="21"/>
    </row>
    <row r="207" spans="1:47" ht="10.7" customHeight="1" x14ac:dyDescent="0.15">
      <c r="A207" s="257" t="s">
        <v>191</v>
      </c>
      <c r="B207" s="258"/>
      <c r="C207" s="258"/>
      <c r="D207" s="258"/>
      <c r="E207" s="258"/>
      <c r="F207" s="258"/>
      <c r="G207" s="258"/>
      <c r="H207" s="259"/>
      <c r="I207" s="303" t="s">
        <v>220</v>
      </c>
      <c r="J207" s="291"/>
      <c r="K207" s="291"/>
      <c r="L207" s="291"/>
      <c r="M207" s="291"/>
      <c r="N207" s="291"/>
      <c r="O207" s="291"/>
      <c r="P207" s="291"/>
      <c r="Q207" s="291"/>
      <c r="R207" s="291"/>
      <c r="S207" s="292"/>
      <c r="T207" s="8"/>
      <c r="U207" s="5"/>
      <c r="V207" s="7"/>
      <c r="W207" s="216"/>
      <c r="X207" s="216"/>
      <c r="Y207" s="216"/>
      <c r="Z207" s="216"/>
      <c r="AA207" s="216"/>
      <c r="AB207" s="216"/>
      <c r="AC207" s="216"/>
      <c r="AD207" s="216"/>
      <c r="AE207" s="216"/>
      <c r="AF207" s="216"/>
      <c r="AG207" s="216"/>
      <c r="AH207" s="216"/>
      <c r="AI207" s="216"/>
      <c r="AJ207" s="19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22"/>
    </row>
    <row r="208" spans="1:47" ht="10.7" customHeight="1" x14ac:dyDescent="0.15">
      <c r="A208" s="260"/>
      <c r="B208" s="261"/>
      <c r="C208" s="261"/>
      <c r="D208" s="261"/>
      <c r="E208" s="261"/>
      <c r="F208" s="261"/>
      <c r="G208" s="261"/>
      <c r="H208" s="262"/>
      <c r="I208" s="293"/>
      <c r="J208" s="294"/>
      <c r="K208" s="294"/>
      <c r="L208" s="294"/>
      <c r="M208" s="294"/>
      <c r="N208" s="294"/>
      <c r="O208" s="294"/>
      <c r="P208" s="294"/>
      <c r="Q208" s="294"/>
      <c r="R208" s="294"/>
      <c r="S208" s="295"/>
      <c r="T208" s="17"/>
      <c r="V208" s="9"/>
      <c r="W208" s="214"/>
      <c r="X208" s="214"/>
      <c r="Y208" s="214"/>
      <c r="Z208" s="214"/>
      <c r="AA208" s="214"/>
      <c r="AB208" s="214"/>
      <c r="AC208" s="214"/>
      <c r="AD208" s="214"/>
      <c r="AE208" s="214"/>
      <c r="AF208" s="214"/>
      <c r="AG208" s="214"/>
      <c r="AH208" s="214"/>
      <c r="AI208" s="214"/>
      <c r="AJ208" s="25"/>
      <c r="AU208" s="21"/>
    </row>
    <row r="209" spans="1:47" ht="10.7" customHeight="1" x14ac:dyDescent="0.15">
      <c r="A209" s="260"/>
      <c r="B209" s="261"/>
      <c r="C209" s="261"/>
      <c r="D209" s="261"/>
      <c r="E209" s="261"/>
      <c r="F209" s="261"/>
      <c r="G209" s="261"/>
      <c r="H209" s="262"/>
      <c r="I209" s="293"/>
      <c r="J209" s="294"/>
      <c r="K209" s="294"/>
      <c r="L209" s="294"/>
      <c r="M209" s="294"/>
      <c r="N209" s="294"/>
      <c r="O209" s="294"/>
      <c r="P209" s="294"/>
      <c r="Q209" s="294"/>
      <c r="R209" s="294"/>
      <c r="S209" s="295"/>
      <c r="T209" s="17"/>
      <c r="V209" s="9"/>
      <c r="W209" s="214"/>
      <c r="X209" s="214"/>
      <c r="Y209" s="214"/>
      <c r="Z209" s="214"/>
      <c r="AA209" s="214"/>
      <c r="AB209" s="214"/>
      <c r="AC209" s="214"/>
      <c r="AD209" s="214"/>
      <c r="AE209" s="214"/>
      <c r="AF209" s="214"/>
      <c r="AG209" s="214"/>
      <c r="AH209" s="214"/>
      <c r="AI209" s="214"/>
      <c r="AJ209" s="25"/>
      <c r="AU209" s="21"/>
    </row>
    <row r="210" spans="1:47" ht="10.7" customHeight="1" x14ac:dyDescent="0.15">
      <c r="A210" s="263"/>
      <c r="B210" s="264"/>
      <c r="C210" s="264"/>
      <c r="D210" s="264"/>
      <c r="E210" s="264"/>
      <c r="F210" s="264"/>
      <c r="G210" s="264"/>
      <c r="H210" s="265"/>
      <c r="I210" s="296"/>
      <c r="J210" s="297"/>
      <c r="K210" s="297"/>
      <c r="L210" s="297"/>
      <c r="M210" s="297"/>
      <c r="N210" s="297"/>
      <c r="O210" s="297"/>
      <c r="P210" s="297"/>
      <c r="Q210" s="297"/>
      <c r="R210" s="297"/>
      <c r="S210" s="298"/>
      <c r="T210" s="227" t="s">
        <v>167</v>
      </c>
      <c r="U210" s="228"/>
      <c r="V210" s="229"/>
      <c r="W210" s="221" t="s">
        <v>65</v>
      </c>
      <c r="X210" s="214"/>
      <c r="Y210" s="214"/>
      <c r="Z210" s="214"/>
      <c r="AA210" s="214"/>
      <c r="AB210" s="214"/>
      <c r="AC210" s="214"/>
      <c r="AD210" s="214"/>
      <c r="AE210" s="214"/>
      <c r="AF210" s="214"/>
      <c r="AG210" s="214"/>
      <c r="AH210" s="214"/>
      <c r="AI210" s="214"/>
      <c r="AJ210" s="25"/>
      <c r="AU210" s="21"/>
    </row>
    <row r="211" spans="1:47" ht="10.7" customHeight="1" x14ac:dyDescent="0.15">
      <c r="A211" s="257" t="s">
        <v>191</v>
      </c>
      <c r="B211" s="258"/>
      <c r="C211" s="258"/>
      <c r="D211" s="258"/>
      <c r="E211" s="258"/>
      <c r="F211" s="258"/>
      <c r="G211" s="258"/>
      <c r="H211" s="259"/>
      <c r="I211" s="266" t="s">
        <v>221</v>
      </c>
      <c r="J211" s="267"/>
      <c r="K211" s="267"/>
      <c r="L211" s="267"/>
      <c r="M211" s="267"/>
      <c r="N211" s="267"/>
      <c r="O211" s="267"/>
      <c r="P211" s="267"/>
      <c r="Q211" s="267"/>
      <c r="R211" s="267"/>
      <c r="S211" s="267"/>
      <c r="T211" s="8"/>
      <c r="U211" s="5"/>
      <c r="V211" s="7"/>
      <c r="W211" s="216"/>
      <c r="X211" s="216"/>
      <c r="Y211" s="216"/>
      <c r="Z211" s="216"/>
      <c r="AA211" s="216"/>
      <c r="AB211" s="216"/>
      <c r="AC211" s="216"/>
      <c r="AD211" s="216"/>
      <c r="AE211" s="216"/>
      <c r="AF211" s="216"/>
      <c r="AG211" s="216"/>
      <c r="AH211" s="216"/>
      <c r="AI211" s="216"/>
      <c r="AJ211" s="19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22"/>
    </row>
    <row r="212" spans="1:47" ht="10.7" customHeight="1" x14ac:dyDescent="0.15">
      <c r="A212" s="260"/>
      <c r="B212" s="261"/>
      <c r="C212" s="261"/>
      <c r="D212" s="261"/>
      <c r="E212" s="261"/>
      <c r="F212" s="261"/>
      <c r="G212" s="261"/>
      <c r="H212" s="262"/>
      <c r="I212" s="267"/>
      <c r="J212" s="267"/>
      <c r="K212" s="267"/>
      <c r="L212" s="267"/>
      <c r="M212" s="267"/>
      <c r="N212" s="267"/>
      <c r="O212" s="267"/>
      <c r="P212" s="267"/>
      <c r="Q212" s="267"/>
      <c r="R212" s="267"/>
      <c r="S212" s="267"/>
      <c r="T212" s="17"/>
      <c r="V212" s="9"/>
      <c r="W212" s="214"/>
      <c r="X212" s="214"/>
      <c r="Y212" s="214"/>
      <c r="Z212" s="214"/>
      <c r="AA212" s="214"/>
      <c r="AB212" s="214"/>
      <c r="AC212" s="214"/>
      <c r="AD212" s="214"/>
      <c r="AE212" s="214"/>
      <c r="AF212" s="214"/>
      <c r="AG212" s="214"/>
      <c r="AH212" s="214"/>
      <c r="AI212" s="214"/>
      <c r="AJ212" s="25"/>
      <c r="AU212" s="21"/>
    </row>
    <row r="213" spans="1:47" ht="10.7" customHeight="1" x14ac:dyDescent="0.15">
      <c r="A213" s="260"/>
      <c r="B213" s="261"/>
      <c r="C213" s="261"/>
      <c r="D213" s="261"/>
      <c r="E213" s="261"/>
      <c r="F213" s="261"/>
      <c r="G213" s="261"/>
      <c r="H213" s="262"/>
      <c r="I213" s="267"/>
      <c r="J213" s="267"/>
      <c r="K213" s="267"/>
      <c r="L213" s="267"/>
      <c r="M213" s="267"/>
      <c r="N213" s="267"/>
      <c r="O213" s="267"/>
      <c r="P213" s="267"/>
      <c r="Q213" s="267"/>
      <c r="R213" s="267"/>
      <c r="S213" s="267"/>
      <c r="T213" s="17"/>
      <c r="V213" s="9"/>
      <c r="W213" s="214"/>
      <c r="X213" s="214"/>
      <c r="Y213" s="214"/>
      <c r="Z213" s="214"/>
      <c r="AA213" s="214"/>
      <c r="AB213" s="214"/>
      <c r="AC213" s="214"/>
      <c r="AD213" s="214"/>
      <c r="AE213" s="214"/>
      <c r="AF213" s="214"/>
      <c r="AG213" s="214"/>
      <c r="AH213" s="214"/>
      <c r="AI213" s="214"/>
      <c r="AJ213" s="25"/>
      <c r="AU213" s="21"/>
    </row>
    <row r="214" spans="1:47" ht="10.7" customHeight="1" x14ac:dyDescent="0.15">
      <c r="A214" s="263"/>
      <c r="B214" s="264"/>
      <c r="C214" s="264"/>
      <c r="D214" s="264"/>
      <c r="E214" s="264"/>
      <c r="F214" s="264"/>
      <c r="G214" s="264"/>
      <c r="H214" s="265"/>
      <c r="I214" s="267"/>
      <c r="J214" s="267"/>
      <c r="K214" s="267"/>
      <c r="L214" s="267"/>
      <c r="M214" s="267"/>
      <c r="N214" s="267"/>
      <c r="O214" s="267"/>
      <c r="P214" s="267"/>
      <c r="Q214" s="267"/>
      <c r="R214" s="267"/>
      <c r="S214" s="267"/>
      <c r="T214" s="230" t="s">
        <v>167</v>
      </c>
      <c r="U214" s="225"/>
      <c r="V214" s="226"/>
      <c r="W214" s="222" t="s">
        <v>175</v>
      </c>
      <c r="X214" s="219"/>
      <c r="Y214" s="219"/>
      <c r="Z214" s="219"/>
      <c r="AA214" s="219"/>
      <c r="AB214" s="219"/>
      <c r="AC214" s="219"/>
      <c r="AD214" s="219"/>
      <c r="AE214" s="214"/>
      <c r="AF214" s="214"/>
      <c r="AG214" s="214"/>
      <c r="AH214" s="214"/>
      <c r="AI214" s="214"/>
      <c r="AJ214" s="20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23"/>
    </row>
    <row r="215" spans="1:47" ht="10.7" customHeight="1" x14ac:dyDescent="0.15">
      <c r="A215" s="257" t="s">
        <v>222</v>
      </c>
      <c r="B215" s="258"/>
      <c r="C215" s="258"/>
      <c r="D215" s="258"/>
      <c r="E215" s="258"/>
      <c r="F215" s="258"/>
      <c r="G215" s="258"/>
      <c r="H215" s="259"/>
      <c r="I215" s="266" t="s">
        <v>223</v>
      </c>
      <c r="J215" s="267"/>
      <c r="K215" s="267"/>
      <c r="L215" s="267"/>
      <c r="M215" s="267"/>
      <c r="N215" s="267"/>
      <c r="O215" s="267"/>
      <c r="P215" s="267"/>
      <c r="Q215" s="267"/>
      <c r="R215" s="267"/>
      <c r="S215" s="267"/>
      <c r="T215" s="17"/>
      <c r="V215" s="9"/>
      <c r="W215" s="214"/>
      <c r="X215" s="214"/>
      <c r="Y215" s="214"/>
      <c r="Z215" s="214"/>
      <c r="AA215" s="214"/>
      <c r="AB215" s="214"/>
      <c r="AC215" s="214"/>
      <c r="AD215" s="214"/>
      <c r="AE215" s="216"/>
      <c r="AF215" s="216"/>
      <c r="AG215" s="216"/>
      <c r="AH215" s="216"/>
      <c r="AI215" s="216"/>
      <c r="AJ215" s="25"/>
      <c r="AU215" s="21"/>
    </row>
    <row r="216" spans="1:47" ht="10.7" customHeight="1" x14ac:dyDescent="0.15">
      <c r="A216" s="260"/>
      <c r="B216" s="261"/>
      <c r="C216" s="261"/>
      <c r="D216" s="261"/>
      <c r="E216" s="261"/>
      <c r="F216" s="261"/>
      <c r="G216" s="261"/>
      <c r="H216" s="262"/>
      <c r="I216" s="267"/>
      <c r="J216" s="267"/>
      <c r="K216" s="267"/>
      <c r="L216" s="267"/>
      <c r="M216" s="267"/>
      <c r="N216" s="267"/>
      <c r="O216" s="267"/>
      <c r="P216" s="267"/>
      <c r="Q216" s="267"/>
      <c r="R216" s="267"/>
      <c r="S216" s="267"/>
      <c r="T216" s="17"/>
      <c r="V216" s="9"/>
      <c r="W216" s="214"/>
      <c r="X216" s="214"/>
      <c r="Y216" s="214"/>
      <c r="Z216" s="214"/>
      <c r="AA216" s="214"/>
      <c r="AB216" s="214"/>
      <c r="AC216" s="214"/>
      <c r="AD216" s="214"/>
      <c r="AE216" s="214"/>
      <c r="AF216" s="214"/>
      <c r="AG216" s="214"/>
      <c r="AH216" s="214"/>
      <c r="AI216" s="214"/>
      <c r="AJ216" s="25"/>
      <c r="AU216" s="21"/>
    </row>
    <row r="217" spans="1:47" ht="10.7" customHeight="1" x14ac:dyDescent="0.15">
      <c r="A217" s="260"/>
      <c r="B217" s="261"/>
      <c r="C217" s="261"/>
      <c r="D217" s="261"/>
      <c r="E217" s="261"/>
      <c r="F217" s="261"/>
      <c r="G217" s="261"/>
      <c r="H217" s="262"/>
      <c r="I217" s="267"/>
      <c r="J217" s="267"/>
      <c r="K217" s="267"/>
      <c r="L217" s="267"/>
      <c r="M217" s="267"/>
      <c r="N217" s="267"/>
      <c r="O217" s="267"/>
      <c r="P217" s="267"/>
      <c r="Q217" s="267"/>
      <c r="R217" s="267"/>
      <c r="S217" s="267"/>
      <c r="T217" s="17"/>
      <c r="V217" s="9"/>
      <c r="W217" s="214"/>
      <c r="X217" s="214"/>
      <c r="Y217" s="214"/>
      <c r="Z217" s="214"/>
      <c r="AA217" s="214"/>
      <c r="AB217" s="214"/>
      <c r="AC217" s="214"/>
      <c r="AD217" s="214"/>
      <c r="AE217" s="214"/>
      <c r="AF217" s="214"/>
      <c r="AG217" s="214"/>
      <c r="AH217" s="214"/>
      <c r="AI217" s="214"/>
      <c r="AJ217" s="25"/>
      <c r="AU217" s="21"/>
    </row>
    <row r="218" spans="1:47" ht="10.7" customHeight="1" x14ac:dyDescent="0.15">
      <c r="A218" s="263"/>
      <c r="B218" s="264"/>
      <c r="C218" s="264"/>
      <c r="D218" s="264"/>
      <c r="E218" s="264"/>
      <c r="F218" s="264"/>
      <c r="G218" s="264"/>
      <c r="H218" s="265"/>
      <c r="I218" s="267"/>
      <c r="J218" s="267"/>
      <c r="K218" s="267"/>
      <c r="L218" s="267"/>
      <c r="M218" s="267"/>
      <c r="N218" s="267"/>
      <c r="O218" s="267"/>
      <c r="P218" s="267"/>
      <c r="Q218" s="267"/>
      <c r="R218" s="267"/>
      <c r="S218" s="267"/>
      <c r="T218" s="230" t="s">
        <v>167</v>
      </c>
      <c r="U218" s="225"/>
      <c r="V218" s="226"/>
      <c r="W218" s="222" t="s">
        <v>65</v>
      </c>
      <c r="X218" s="219"/>
      <c r="Y218" s="219"/>
      <c r="Z218" s="219"/>
      <c r="AA218" s="219"/>
      <c r="AB218" s="219"/>
      <c r="AC218" s="219"/>
      <c r="AD218" s="219"/>
      <c r="AE218" s="214"/>
      <c r="AF218" s="214"/>
      <c r="AG218" s="214"/>
      <c r="AH218" s="214"/>
      <c r="AI218" s="214"/>
      <c r="AJ218" s="20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23"/>
    </row>
    <row r="219" spans="1:47" ht="10.7" customHeight="1" x14ac:dyDescent="0.15">
      <c r="A219" s="257" t="s">
        <v>224</v>
      </c>
      <c r="B219" s="258"/>
      <c r="C219" s="258"/>
      <c r="D219" s="258"/>
      <c r="E219" s="258"/>
      <c r="F219" s="258"/>
      <c r="G219" s="258"/>
      <c r="H219" s="259"/>
      <c r="I219" s="266" t="s">
        <v>225</v>
      </c>
      <c r="J219" s="267"/>
      <c r="K219" s="267"/>
      <c r="L219" s="267"/>
      <c r="M219" s="267"/>
      <c r="N219" s="267"/>
      <c r="O219" s="267"/>
      <c r="P219" s="267"/>
      <c r="Q219" s="267"/>
      <c r="R219" s="267"/>
      <c r="S219" s="267"/>
      <c r="T219" s="17"/>
      <c r="V219" s="9"/>
      <c r="W219" s="214"/>
      <c r="X219" s="214"/>
      <c r="Y219" s="214"/>
      <c r="Z219" s="214"/>
      <c r="AA219" s="214"/>
      <c r="AB219" s="214"/>
      <c r="AC219" s="214"/>
      <c r="AD219" s="214"/>
      <c r="AE219" s="216"/>
      <c r="AF219" s="216"/>
      <c r="AG219" s="216"/>
      <c r="AH219" s="216"/>
      <c r="AI219" s="216"/>
      <c r="AJ219" s="25"/>
      <c r="AU219" s="21"/>
    </row>
    <row r="220" spans="1:47" ht="10.7" customHeight="1" x14ac:dyDescent="0.15">
      <c r="A220" s="260"/>
      <c r="B220" s="261"/>
      <c r="C220" s="261"/>
      <c r="D220" s="261"/>
      <c r="E220" s="261"/>
      <c r="F220" s="261"/>
      <c r="G220" s="261"/>
      <c r="H220" s="262"/>
      <c r="I220" s="267"/>
      <c r="J220" s="267"/>
      <c r="K220" s="267"/>
      <c r="L220" s="267"/>
      <c r="M220" s="267"/>
      <c r="N220" s="267"/>
      <c r="O220" s="267"/>
      <c r="P220" s="267"/>
      <c r="Q220" s="267"/>
      <c r="R220" s="267"/>
      <c r="S220" s="267"/>
      <c r="T220" s="17"/>
      <c r="V220" s="9"/>
      <c r="W220" s="214"/>
      <c r="X220" s="214"/>
      <c r="Y220" s="214"/>
      <c r="Z220" s="214"/>
      <c r="AA220" s="214"/>
      <c r="AB220" s="214"/>
      <c r="AC220" s="214"/>
      <c r="AD220" s="214"/>
      <c r="AE220" s="214"/>
      <c r="AF220" s="214"/>
      <c r="AG220" s="214"/>
      <c r="AH220" s="214"/>
      <c r="AI220" s="214"/>
      <c r="AJ220" s="25"/>
      <c r="AU220" s="21"/>
    </row>
    <row r="221" spans="1:47" ht="10.7" customHeight="1" x14ac:dyDescent="0.15">
      <c r="A221" s="260"/>
      <c r="B221" s="261"/>
      <c r="C221" s="261"/>
      <c r="D221" s="261"/>
      <c r="E221" s="261"/>
      <c r="F221" s="261"/>
      <c r="G221" s="261"/>
      <c r="H221" s="262"/>
      <c r="I221" s="267"/>
      <c r="J221" s="267"/>
      <c r="K221" s="267"/>
      <c r="L221" s="267"/>
      <c r="M221" s="267"/>
      <c r="N221" s="267"/>
      <c r="O221" s="267"/>
      <c r="P221" s="267"/>
      <c r="Q221" s="267"/>
      <c r="R221" s="267"/>
      <c r="S221" s="267"/>
      <c r="T221" s="17"/>
      <c r="V221" s="9"/>
      <c r="W221" s="214"/>
      <c r="X221" s="214"/>
      <c r="Y221" s="214"/>
      <c r="Z221" s="214"/>
      <c r="AA221" s="214"/>
      <c r="AB221" s="214"/>
      <c r="AC221" s="214"/>
      <c r="AD221" s="214"/>
      <c r="AE221" s="214"/>
      <c r="AF221" s="214"/>
      <c r="AG221" s="214"/>
      <c r="AH221" s="214"/>
      <c r="AI221" s="214"/>
      <c r="AJ221" s="25"/>
      <c r="AU221" s="21"/>
    </row>
    <row r="222" spans="1:47" ht="10.7" customHeight="1" x14ac:dyDescent="0.15">
      <c r="A222" s="263"/>
      <c r="B222" s="264"/>
      <c r="C222" s="264"/>
      <c r="D222" s="264"/>
      <c r="E222" s="264"/>
      <c r="F222" s="264"/>
      <c r="G222" s="264"/>
      <c r="H222" s="265"/>
      <c r="I222" s="267"/>
      <c r="J222" s="267"/>
      <c r="K222" s="267"/>
      <c r="L222" s="267"/>
      <c r="M222" s="267"/>
      <c r="N222" s="267"/>
      <c r="O222" s="267"/>
      <c r="P222" s="267"/>
      <c r="Q222" s="267"/>
      <c r="R222" s="267"/>
      <c r="S222" s="267"/>
      <c r="T222" s="230" t="s">
        <v>167</v>
      </c>
      <c r="U222" s="225"/>
      <c r="V222" s="226"/>
      <c r="W222" s="222" t="s">
        <v>175</v>
      </c>
      <c r="X222" s="219"/>
      <c r="Y222" s="219"/>
      <c r="Z222" s="219"/>
      <c r="AA222" s="219"/>
      <c r="AB222" s="219"/>
      <c r="AC222" s="219"/>
      <c r="AD222" s="219"/>
      <c r="AE222" s="214"/>
      <c r="AF222" s="214"/>
      <c r="AG222" s="214"/>
      <c r="AH222" s="214"/>
      <c r="AI222" s="214"/>
      <c r="AJ222" s="20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23"/>
    </row>
    <row r="223" spans="1:47" ht="10.7" customHeight="1" x14ac:dyDescent="0.15">
      <c r="A223" s="257" t="s">
        <v>226</v>
      </c>
      <c r="B223" s="258"/>
      <c r="C223" s="258"/>
      <c r="D223" s="258"/>
      <c r="E223" s="258"/>
      <c r="F223" s="258"/>
      <c r="G223" s="258"/>
      <c r="H223" s="259"/>
      <c r="I223" s="266" t="s">
        <v>227</v>
      </c>
      <c r="J223" s="267"/>
      <c r="K223" s="267"/>
      <c r="L223" s="267"/>
      <c r="M223" s="267"/>
      <c r="N223" s="267"/>
      <c r="O223" s="267"/>
      <c r="P223" s="267"/>
      <c r="Q223" s="267"/>
      <c r="R223" s="267"/>
      <c r="S223" s="267"/>
      <c r="T223" s="17"/>
      <c r="V223" s="9"/>
      <c r="W223" s="214"/>
      <c r="X223" s="214"/>
      <c r="Y223" s="214"/>
      <c r="Z223" s="214"/>
      <c r="AA223" s="214"/>
      <c r="AB223" s="214"/>
      <c r="AC223" s="214"/>
      <c r="AD223" s="214"/>
      <c r="AE223" s="216"/>
      <c r="AF223" s="216"/>
      <c r="AG223" s="216"/>
      <c r="AH223" s="216"/>
      <c r="AI223" s="216"/>
      <c r="AJ223" s="25"/>
      <c r="AU223" s="21"/>
    </row>
    <row r="224" spans="1:47" ht="10.7" customHeight="1" x14ac:dyDescent="0.15">
      <c r="A224" s="260"/>
      <c r="B224" s="261"/>
      <c r="C224" s="261"/>
      <c r="D224" s="261"/>
      <c r="E224" s="261"/>
      <c r="F224" s="261"/>
      <c r="G224" s="261"/>
      <c r="H224" s="262"/>
      <c r="I224" s="267"/>
      <c r="J224" s="267"/>
      <c r="K224" s="267"/>
      <c r="L224" s="267"/>
      <c r="M224" s="267"/>
      <c r="N224" s="267"/>
      <c r="O224" s="267"/>
      <c r="P224" s="267"/>
      <c r="Q224" s="267"/>
      <c r="R224" s="267"/>
      <c r="S224" s="267"/>
      <c r="T224" s="17"/>
      <c r="V224" s="9"/>
      <c r="W224" s="214"/>
      <c r="X224" s="214"/>
      <c r="Y224" s="214"/>
      <c r="Z224" s="214"/>
      <c r="AA224" s="214"/>
      <c r="AB224" s="214"/>
      <c r="AC224" s="214"/>
      <c r="AD224" s="214"/>
      <c r="AE224" s="214"/>
      <c r="AF224" s="214"/>
      <c r="AG224" s="214"/>
      <c r="AH224" s="214"/>
      <c r="AI224" s="214"/>
      <c r="AJ224" s="25"/>
      <c r="AU224" s="21"/>
    </row>
    <row r="225" spans="1:47" ht="10.7" customHeight="1" x14ac:dyDescent="0.15">
      <c r="A225" s="260"/>
      <c r="B225" s="261"/>
      <c r="C225" s="261"/>
      <c r="D225" s="261"/>
      <c r="E225" s="261"/>
      <c r="F225" s="261"/>
      <c r="G225" s="261"/>
      <c r="H225" s="262"/>
      <c r="I225" s="267"/>
      <c r="J225" s="267"/>
      <c r="K225" s="267"/>
      <c r="L225" s="267"/>
      <c r="M225" s="267"/>
      <c r="N225" s="267"/>
      <c r="O225" s="267"/>
      <c r="P225" s="267"/>
      <c r="Q225" s="267"/>
      <c r="R225" s="267"/>
      <c r="S225" s="267"/>
      <c r="T225" s="17"/>
      <c r="V225" s="9"/>
      <c r="W225" s="214"/>
      <c r="X225" s="214"/>
      <c r="Y225" s="214"/>
      <c r="Z225" s="214"/>
      <c r="AA225" s="214"/>
      <c r="AB225" s="214"/>
      <c r="AC225" s="214"/>
      <c r="AD225" s="214"/>
      <c r="AE225" s="214"/>
      <c r="AF225" s="214"/>
      <c r="AG225" s="214"/>
      <c r="AH225" s="214"/>
      <c r="AI225" s="214"/>
      <c r="AJ225" s="25"/>
      <c r="AU225" s="21"/>
    </row>
    <row r="226" spans="1:47" ht="10.7" customHeight="1" x14ac:dyDescent="0.15">
      <c r="A226" s="263"/>
      <c r="B226" s="264"/>
      <c r="C226" s="264"/>
      <c r="D226" s="264"/>
      <c r="E226" s="264"/>
      <c r="F226" s="264"/>
      <c r="G226" s="264"/>
      <c r="H226" s="265"/>
      <c r="I226" s="267"/>
      <c r="J226" s="267"/>
      <c r="K226" s="267"/>
      <c r="L226" s="267"/>
      <c r="M226" s="267"/>
      <c r="N226" s="267"/>
      <c r="O226" s="267"/>
      <c r="P226" s="267"/>
      <c r="Q226" s="267"/>
      <c r="R226" s="267"/>
      <c r="S226" s="267"/>
      <c r="T226" s="230" t="s">
        <v>167</v>
      </c>
      <c r="U226" s="225"/>
      <c r="V226" s="226"/>
      <c r="W226" s="222" t="s">
        <v>175</v>
      </c>
      <c r="X226" s="219"/>
      <c r="Y226" s="219"/>
      <c r="Z226" s="219"/>
      <c r="AA226" s="219"/>
      <c r="AB226" s="219"/>
      <c r="AC226" s="219"/>
      <c r="AD226" s="219"/>
      <c r="AE226" s="214"/>
      <c r="AF226" s="214"/>
      <c r="AG226" s="214"/>
      <c r="AH226" s="214"/>
      <c r="AI226" s="214"/>
      <c r="AJ226" s="20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23"/>
    </row>
    <row r="227" spans="1:47" ht="10.7" customHeight="1" x14ac:dyDescent="0.15">
      <c r="A227" s="257" t="s">
        <v>228</v>
      </c>
      <c r="B227" s="258"/>
      <c r="C227" s="258"/>
      <c r="D227" s="258"/>
      <c r="E227" s="258"/>
      <c r="F227" s="258"/>
      <c r="G227" s="258"/>
      <c r="H227" s="259"/>
      <c r="I227" s="266" t="s">
        <v>223</v>
      </c>
      <c r="J227" s="267"/>
      <c r="K227" s="267"/>
      <c r="L227" s="267"/>
      <c r="M227" s="267"/>
      <c r="N227" s="267"/>
      <c r="O227" s="267"/>
      <c r="P227" s="267"/>
      <c r="Q227" s="267"/>
      <c r="R227" s="267"/>
      <c r="S227" s="267"/>
      <c r="T227" s="17"/>
      <c r="V227" s="9"/>
      <c r="W227" s="214"/>
      <c r="X227" s="214"/>
      <c r="Y227" s="214"/>
      <c r="Z227" s="214"/>
      <c r="AA227" s="214"/>
      <c r="AB227" s="214"/>
      <c r="AC227" s="214"/>
      <c r="AD227" s="214"/>
      <c r="AE227" s="216"/>
      <c r="AF227" s="216"/>
      <c r="AG227" s="216"/>
      <c r="AH227" s="216"/>
      <c r="AI227" s="216"/>
      <c r="AJ227" s="25"/>
      <c r="AU227" s="21"/>
    </row>
    <row r="228" spans="1:47" ht="10.7" customHeight="1" x14ac:dyDescent="0.15">
      <c r="A228" s="260"/>
      <c r="B228" s="261"/>
      <c r="C228" s="261"/>
      <c r="D228" s="261"/>
      <c r="E228" s="261"/>
      <c r="F228" s="261"/>
      <c r="G228" s="261"/>
      <c r="H228" s="262"/>
      <c r="I228" s="267"/>
      <c r="J228" s="267"/>
      <c r="K228" s="267"/>
      <c r="L228" s="267"/>
      <c r="M228" s="267"/>
      <c r="N228" s="267"/>
      <c r="O228" s="267"/>
      <c r="P228" s="267"/>
      <c r="Q228" s="267"/>
      <c r="R228" s="267"/>
      <c r="S228" s="267"/>
      <c r="T228" s="17"/>
      <c r="V228" s="9"/>
      <c r="W228" s="214"/>
      <c r="X228" s="214"/>
      <c r="Y228" s="214"/>
      <c r="Z228" s="214"/>
      <c r="AA228" s="214"/>
      <c r="AB228" s="214"/>
      <c r="AC228" s="214"/>
      <c r="AD228" s="214"/>
      <c r="AE228" s="214"/>
      <c r="AF228" s="214"/>
      <c r="AG228" s="214"/>
      <c r="AH228" s="214"/>
      <c r="AI228" s="214"/>
      <c r="AJ228" s="25"/>
      <c r="AU228" s="21"/>
    </row>
    <row r="229" spans="1:47" ht="10.7" customHeight="1" x14ac:dyDescent="0.15">
      <c r="A229" s="260"/>
      <c r="B229" s="261"/>
      <c r="C229" s="261"/>
      <c r="D229" s="261"/>
      <c r="E229" s="261"/>
      <c r="F229" s="261"/>
      <c r="G229" s="261"/>
      <c r="H229" s="262"/>
      <c r="I229" s="267"/>
      <c r="J229" s="267"/>
      <c r="K229" s="267"/>
      <c r="L229" s="267"/>
      <c r="M229" s="267"/>
      <c r="N229" s="267"/>
      <c r="O229" s="267"/>
      <c r="P229" s="267"/>
      <c r="Q229" s="267"/>
      <c r="R229" s="267"/>
      <c r="S229" s="267"/>
      <c r="T229" s="17"/>
      <c r="V229" s="9"/>
      <c r="W229" s="214"/>
      <c r="X229" s="214"/>
      <c r="Y229" s="214"/>
      <c r="Z229" s="214"/>
      <c r="AA229" s="214"/>
      <c r="AB229" s="214"/>
      <c r="AC229" s="214"/>
      <c r="AD229" s="214"/>
      <c r="AE229" s="214"/>
      <c r="AF229" s="214"/>
      <c r="AG229" s="214"/>
      <c r="AH229" s="214"/>
      <c r="AI229" s="214"/>
      <c r="AJ229" s="25"/>
      <c r="AU229" s="21"/>
    </row>
    <row r="230" spans="1:47" ht="10.7" customHeight="1" x14ac:dyDescent="0.15">
      <c r="A230" s="263"/>
      <c r="B230" s="264"/>
      <c r="C230" s="264"/>
      <c r="D230" s="264"/>
      <c r="E230" s="264"/>
      <c r="F230" s="264"/>
      <c r="G230" s="264"/>
      <c r="H230" s="265"/>
      <c r="I230" s="267"/>
      <c r="J230" s="267"/>
      <c r="K230" s="267"/>
      <c r="L230" s="267"/>
      <c r="M230" s="267"/>
      <c r="N230" s="267"/>
      <c r="O230" s="267"/>
      <c r="P230" s="267"/>
      <c r="Q230" s="267"/>
      <c r="R230" s="267"/>
      <c r="S230" s="267"/>
      <c r="T230" s="230" t="s">
        <v>167</v>
      </c>
      <c r="U230" s="225"/>
      <c r="V230" s="226"/>
      <c r="W230" s="222" t="s">
        <v>65</v>
      </c>
      <c r="X230" s="219"/>
      <c r="Y230" s="219"/>
      <c r="Z230" s="219"/>
      <c r="AA230" s="219"/>
      <c r="AB230" s="219"/>
      <c r="AC230" s="219"/>
      <c r="AD230" s="219"/>
      <c r="AE230" s="219"/>
      <c r="AF230" s="219"/>
      <c r="AG230" s="219"/>
      <c r="AH230" s="219"/>
      <c r="AI230" s="219"/>
      <c r="AJ230" s="20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23"/>
    </row>
    <row r="231" spans="1:47" ht="10.7" customHeight="1" x14ac:dyDescent="0.15">
      <c r="A231" s="257" t="s">
        <v>229</v>
      </c>
      <c r="B231" s="258"/>
      <c r="C231" s="258"/>
      <c r="D231" s="258"/>
      <c r="E231" s="258"/>
      <c r="F231" s="258"/>
      <c r="G231" s="258"/>
      <c r="H231" s="259"/>
      <c r="I231" s="266" t="s">
        <v>227</v>
      </c>
      <c r="J231" s="267"/>
      <c r="K231" s="267"/>
      <c r="L231" s="267"/>
      <c r="M231" s="267"/>
      <c r="N231" s="267"/>
      <c r="O231" s="267"/>
      <c r="P231" s="267"/>
      <c r="Q231" s="267"/>
      <c r="R231" s="267"/>
      <c r="S231" s="267"/>
      <c r="T231" s="17"/>
      <c r="V231" s="9"/>
      <c r="W231" s="214"/>
      <c r="X231" s="214"/>
      <c r="Y231" s="214"/>
      <c r="Z231" s="214"/>
      <c r="AA231" s="214"/>
      <c r="AB231" s="214"/>
      <c r="AC231" s="214"/>
      <c r="AD231" s="214"/>
      <c r="AE231" s="214"/>
      <c r="AF231" s="214"/>
      <c r="AG231" s="214"/>
      <c r="AH231" s="214"/>
      <c r="AI231" s="214"/>
      <c r="AJ231" s="25"/>
      <c r="AU231" s="21"/>
    </row>
    <row r="232" spans="1:47" ht="10.7" customHeight="1" x14ac:dyDescent="0.15">
      <c r="A232" s="260"/>
      <c r="B232" s="261"/>
      <c r="C232" s="261"/>
      <c r="D232" s="261"/>
      <c r="E232" s="261"/>
      <c r="F232" s="261"/>
      <c r="G232" s="261"/>
      <c r="H232" s="262"/>
      <c r="I232" s="267"/>
      <c r="J232" s="267"/>
      <c r="K232" s="267"/>
      <c r="L232" s="267"/>
      <c r="M232" s="267"/>
      <c r="N232" s="267"/>
      <c r="O232" s="267"/>
      <c r="P232" s="267"/>
      <c r="Q232" s="267"/>
      <c r="R232" s="267"/>
      <c r="S232" s="267"/>
      <c r="T232" s="17"/>
      <c r="V232" s="9"/>
      <c r="W232" s="214"/>
      <c r="X232" s="214"/>
      <c r="Y232" s="214"/>
      <c r="Z232" s="214"/>
      <c r="AA232" s="214"/>
      <c r="AB232" s="214"/>
      <c r="AC232" s="214"/>
      <c r="AD232" s="214"/>
      <c r="AE232" s="214"/>
      <c r="AF232" s="214"/>
      <c r="AG232" s="214"/>
      <c r="AH232" s="214"/>
      <c r="AI232" s="214"/>
      <c r="AJ232" s="25"/>
      <c r="AU232" s="21"/>
    </row>
    <row r="233" spans="1:47" ht="10.7" customHeight="1" x14ac:dyDescent="0.15">
      <c r="A233" s="260"/>
      <c r="B233" s="261"/>
      <c r="C233" s="261"/>
      <c r="D233" s="261"/>
      <c r="E233" s="261"/>
      <c r="F233" s="261"/>
      <c r="G233" s="261"/>
      <c r="H233" s="262"/>
      <c r="I233" s="267"/>
      <c r="J233" s="267"/>
      <c r="K233" s="267"/>
      <c r="L233" s="267"/>
      <c r="M233" s="267"/>
      <c r="N233" s="267"/>
      <c r="O233" s="267"/>
      <c r="P233" s="267"/>
      <c r="Q233" s="267"/>
      <c r="R233" s="267"/>
      <c r="S233" s="267"/>
      <c r="T233" s="17"/>
      <c r="V233" s="9"/>
      <c r="W233" s="214"/>
      <c r="X233" s="214"/>
      <c r="Y233" s="214"/>
      <c r="Z233" s="214"/>
      <c r="AA233" s="214"/>
      <c r="AB233" s="214"/>
      <c r="AC233" s="214"/>
      <c r="AD233" s="214"/>
      <c r="AE233" s="214"/>
      <c r="AF233" s="214"/>
      <c r="AG233" s="214"/>
      <c r="AH233" s="214"/>
      <c r="AI233" s="214"/>
      <c r="AJ233" s="25"/>
      <c r="AU233" s="21"/>
    </row>
    <row r="234" spans="1:47" ht="10.7" customHeight="1" x14ac:dyDescent="0.15">
      <c r="A234" s="304"/>
      <c r="B234" s="305"/>
      <c r="C234" s="305"/>
      <c r="D234" s="305"/>
      <c r="E234" s="305"/>
      <c r="F234" s="305"/>
      <c r="G234" s="305"/>
      <c r="H234" s="306"/>
      <c r="I234" s="301"/>
      <c r="J234" s="301"/>
      <c r="K234" s="301"/>
      <c r="L234" s="301"/>
      <c r="M234" s="301"/>
      <c r="N234" s="301"/>
      <c r="O234" s="301"/>
      <c r="P234" s="301"/>
      <c r="Q234" s="301"/>
      <c r="R234" s="301"/>
      <c r="S234" s="301"/>
      <c r="T234" s="235" t="s">
        <v>167</v>
      </c>
      <c r="U234" s="236"/>
      <c r="V234" s="237"/>
      <c r="W234" s="223" t="s">
        <v>175</v>
      </c>
      <c r="X234" s="220"/>
      <c r="Y234" s="220"/>
      <c r="Z234" s="220"/>
      <c r="AA234" s="220"/>
      <c r="AB234" s="220"/>
      <c r="AC234" s="220"/>
      <c r="AD234" s="220"/>
      <c r="AE234" s="220"/>
      <c r="AF234" s="220"/>
      <c r="AG234" s="220"/>
      <c r="AH234" s="220"/>
      <c r="AI234" s="220"/>
      <c r="AJ234" s="26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24"/>
    </row>
    <row r="236" spans="1:47" ht="10.7" customHeight="1" x14ac:dyDescent="0.15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  <c r="AA236" s="10"/>
      <c r="AB236" s="10"/>
      <c r="AC236" s="10"/>
      <c r="AD236" s="10"/>
      <c r="AE236" s="10"/>
      <c r="AF236" s="10"/>
      <c r="AG236" s="10"/>
      <c r="AH236" s="10"/>
      <c r="AI236" s="10"/>
      <c r="AJ236" s="10"/>
      <c r="AK236" s="10"/>
      <c r="AL236" s="10"/>
      <c r="AM236" s="10"/>
      <c r="AN236" s="10"/>
      <c r="AO236" s="10"/>
      <c r="AP236" s="250"/>
      <c r="AQ236" s="251"/>
      <c r="AR236" s="251"/>
      <c r="AS236" s="251"/>
      <c r="AT236" s="251"/>
      <c r="AU236" s="252"/>
    </row>
    <row r="237" spans="1:47" ht="10.7" customHeight="1" x14ac:dyDescent="0.15">
      <c r="A237" s="32" t="s">
        <v>94</v>
      </c>
      <c r="AE237" s="253" t="s">
        <v>65</v>
      </c>
      <c r="AF237" s="254"/>
      <c r="AG237" s="254"/>
      <c r="AH237" s="254"/>
      <c r="AI237" s="254"/>
      <c r="AJ237" s="33" t="s">
        <v>66</v>
      </c>
      <c r="AU237" s="28" t="s">
        <v>160</v>
      </c>
    </row>
    <row r="238" spans="1:47" ht="10.7" customHeight="1" x14ac:dyDescent="0.15">
      <c r="A238" s="13"/>
      <c r="E238" s="33" t="s">
        <v>75</v>
      </c>
      <c r="AU238" s="4"/>
    </row>
    <row r="239" spans="1:47" ht="10.7" customHeight="1" x14ac:dyDescent="0.15">
      <c r="A239" s="14"/>
      <c r="B239" s="10"/>
      <c r="C239" s="10"/>
      <c r="D239" s="10"/>
      <c r="E239" s="10"/>
      <c r="F239" s="10"/>
      <c r="G239" s="10"/>
      <c r="H239" s="10"/>
      <c r="I239" s="34" t="s">
        <v>76</v>
      </c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1"/>
    </row>
    <row r="240" spans="1:47" ht="10.7" customHeight="1" x14ac:dyDescent="0.15">
      <c r="A240" s="210" t="s">
        <v>11</v>
      </c>
      <c r="B240" s="211"/>
      <c r="C240" s="211"/>
      <c r="D240" s="211"/>
      <c r="E240" s="211"/>
      <c r="F240" s="211"/>
      <c r="G240" s="211"/>
      <c r="H240" s="211"/>
      <c r="I240" s="211" t="s">
        <v>10</v>
      </c>
      <c r="J240" s="211"/>
      <c r="K240" s="211"/>
      <c r="L240" s="211"/>
      <c r="M240" s="211"/>
      <c r="N240" s="211"/>
      <c r="O240" s="211"/>
      <c r="P240" s="211"/>
      <c r="Q240" s="211"/>
      <c r="R240" s="211"/>
      <c r="S240" s="255"/>
      <c r="T240" s="208" t="s">
        <v>4</v>
      </c>
      <c r="U240" s="208"/>
      <c r="V240" s="208"/>
      <c r="W240" s="208" t="s">
        <v>5</v>
      </c>
      <c r="X240" s="208"/>
      <c r="Y240" s="208"/>
      <c r="Z240" s="208" t="s">
        <v>6</v>
      </c>
      <c r="AA240" s="208"/>
      <c r="AB240" s="208"/>
      <c r="AC240" s="208"/>
      <c r="AD240" s="208"/>
      <c r="AE240" s="208" t="s">
        <v>7</v>
      </c>
      <c r="AF240" s="208"/>
      <c r="AG240" s="208"/>
      <c r="AH240" s="208"/>
      <c r="AI240" s="208"/>
      <c r="AJ240" s="211" t="s">
        <v>9</v>
      </c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7"/>
    </row>
    <row r="241" spans="1:47" ht="10.7" customHeight="1" x14ac:dyDescent="0.15">
      <c r="A241" s="212"/>
      <c r="B241" s="213"/>
      <c r="C241" s="213"/>
      <c r="D241" s="213"/>
      <c r="E241" s="213"/>
      <c r="F241" s="213"/>
      <c r="G241" s="213"/>
      <c r="H241" s="213"/>
      <c r="I241" s="213"/>
      <c r="J241" s="213"/>
      <c r="K241" s="213"/>
      <c r="L241" s="213"/>
      <c r="M241" s="213"/>
      <c r="N241" s="213"/>
      <c r="O241" s="213"/>
      <c r="P241" s="213"/>
      <c r="Q241" s="213"/>
      <c r="R241" s="213"/>
      <c r="S241" s="256"/>
      <c r="T241" s="209"/>
      <c r="U241" s="209"/>
      <c r="V241" s="209"/>
      <c r="W241" s="209"/>
      <c r="X241" s="209"/>
      <c r="Y241" s="209"/>
      <c r="Z241" s="209"/>
      <c r="AA241" s="209"/>
      <c r="AB241" s="209"/>
      <c r="AC241" s="209"/>
      <c r="AD241" s="209"/>
      <c r="AE241" s="209"/>
      <c r="AF241" s="209"/>
      <c r="AG241" s="209"/>
      <c r="AH241" s="209"/>
      <c r="AI241" s="209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8"/>
    </row>
    <row r="242" spans="1:47" ht="10.7" customHeight="1" x14ac:dyDescent="0.15">
      <c r="A242" s="307" t="s">
        <v>73</v>
      </c>
      <c r="B242" s="308"/>
      <c r="C242" s="308"/>
      <c r="D242" s="308"/>
      <c r="E242" s="308"/>
      <c r="F242" s="308"/>
      <c r="G242" s="308"/>
      <c r="H242" s="309"/>
      <c r="I242" s="271"/>
      <c r="J242" s="272"/>
      <c r="K242" s="272"/>
      <c r="L242" s="272"/>
      <c r="M242" s="272"/>
      <c r="N242" s="272"/>
      <c r="O242" s="272"/>
      <c r="P242" s="272"/>
      <c r="Q242" s="272"/>
      <c r="R242" s="272"/>
      <c r="S242" s="272"/>
      <c r="T242" s="15"/>
      <c r="U242" s="1"/>
      <c r="V242" s="16"/>
      <c r="W242" s="214" t="s">
        <v>36</v>
      </c>
      <c r="X242" s="214"/>
      <c r="Y242" s="214"/>
      <c r="Z242" s="214" t="s">
        <v>36</v>
      </c>
      <c r="AA242" s="214"/>
      <c r="AB242" s="214"/>
      <c r="AC242" s="214"/>
      <c r="AD242" s="214"/>
      <c r="AE242" s="214" t="s">
        <v>36</v>
      </c>
      <c r="AF242" s="214"/>
      <c r="AG242" s="214"/>
      <c r="AH242" s="214"/>
      <c r="AI242" s="214"/>
      <c r="AJ242" s="25"/>
      <c r="AU242" s="21"/>
    </row>
    <row r="243" spans="1:47" ht="10.7" customHeight="1" x14ac:dyDescent="0.15">
      <c r="A243" s="277"/>
      <c r="B243" s="278"/>
      <c r="C243" s="278"/>
      <c r="D243" s="278"/>
      <c r="E243" s="278"/>
      <c r="F243" s="278"/>
      <c r="G243" s="278"/>
      <c r="H243" s="279"/>
      <c r="I243" s="267"/>
      <c r="J243" s="267"/>
      <c r="K243" s="267"/>
      <c r="L243" s="267"/>
      <c r="M243" s="267"/>
      <c r="N243" s="267"/>
      <c r="O243" s="267"/>
      <c r="P243" s="267"/>
      <c r="Q243" s="267"/>
      <c r="R243" s="267"/>
      <c r="S243" s="267"/>
      <c r="T243" s="17"/>
      <c r="V243" s="9"/>
      <c r="W243" s="214" t="s">
        <v>36</v>
      </c>
      <c r="X243" s="214"/>
      <c r="Y243" s="214"/>
      <c r="Z243" s="214" t="s">
        <v>36</v>
      </c>
      <c r="AA243" s="214"/>
      <c r="AB243" s="214"/>
      <c r="AC243" s="214"/>
      <c r="AD243" s="214"/>
      <c r="AE243" s="214" t="s">
        <v>36</v>
      </c>
      <c r="AF243" s="214"/>
      <c r="AG243" s="214"/>
      <c r="AH243" s="214"/>
      <c r="AI243" s="214"/>
      <c r="AJ243" s="25"/>
      <c r="AU243" s="21"/>
    </row>
    <row r="244" spans="1:47" ht="10.7" customHeight="1" x14ac:dyDescent="0.15">
      <c r="A244" s="277"/>
      <c r="B244" s="278"/>
      <c r="C244" s="278"/>
      <c r="D244" s="278"/>
      <c r="E244" s="278"/>
      <c r="F244" s="278"/>
      <c r="G244" s="278"/>
      <c r="H244" s="279"/>
      <c r="I244" s="267"/>
      <c r="J244" s="267"/>
      <c r="K244" s="267"/>
      <c r="L244" s="267"/>
      <c r="M244" s="267"/>
      <c r="N244" s="267"/>
      <c r="O244" s="267"/>
      <c r="P244" s="267"/>
      <c r="Q244" s="267"/>
      <c r="R244" s="267"/>
      <c r="S244" s="267"/>
      <c r="T244" s="17"/>
      <c r="V244" s="9"/>
      <c r="W244" s="214" t="s">
        <v>36</v>
      </c>
      <c r="X244" s="214"/>
      <c r="Y244" s="214"/>
      <c r="Z244" s="214" t="s">
        <v>36</v>
      </c>
      <c r="AA244" s="214"/>
      <c r="AB244" s="214"/>
      <c r="AC244" s="214"/>
      <c r="AD244" s="214"/>
      <c r="AE244" s="214" t="s">
        <v>36</v>
      </c>
      <c r="AF244" s="214"/>
      <c r="AG244" s="214"/>
      <c r="AH244" s="214"/>
      <c r="AI244" s="214"/>
      <c r="AJ244" s="25"/>
      <c r="AU244" s="21"/>
    </row>
    <row r="245" spans="1:47" ht="10.7" customHeight="1" x14ac:dyDescent="0.15">
      <c r="A245" s="280"/>
      <c r="B245" s="281"/>
      <c r="C245" s="281"/>
      <c r="D245" s="281"/>
      <c r="E245" s="281"/>
      <c r="F245" s="281"/>
      <c r="G245" s="281"/>
      <c r="H245" s="282"/>
      <c r="I245" s="267"/>
      <c r="J245" s="267"/>
      <c r="K245" s="267"/>
      <c r="L245" s="267"/>
      <c r="M245" s="267"/>
      <c r="N245" s="267"/>
      <c r="O245" s="267"/>
      <c r="P245" s="267"/>
      <c r="Q245" s="267"/>
      <c r="R245" s="267"/>
      <c r="S245" s="267"/>
      <c r="T245" s="230"/>
      <c r="U245" s="225"/>
      <c r="V245" s="226"/>
      <c r="W245" s="221" t="s">
        <v>36</v>
      </c>
      <c r="X245" s="214"/>
      <c r="Y245" s="214"/>
      <c r="Z245" s="214" t="s">
        <v>36</v>
      </c>
      <c r="AA245" s="214"/>
      <c r="AB245" s="214"/>
      <c r="AC245" s="214"/>
      <c r="AD245" s="214"/>
      <c r="AE245" s="214" t="s">
        <v>36</v>
      </c>
      <c r="AF245" s="214"/>
      <c r="AG245" s="214"/>
      <c r="AH245" s="214"/>
      <c r="AI245" s="214"/>
      <c r="AJ245" s="25"/>
      <c r="AU245" s="21"/>
    </row>
    <row r="246" spans="1:47" ht="10.7" customHeight="1" x14ac:dyDescent="0.15">
      <c r="A246" s="257"/>
      <c r="B246" s="258"/>
      <c r="C246" s="258"/>
      <c r="D246" s="258"/>
      <c r="E246" s="258"/>
      <c r="F246" s="258"/>
      <c r="G246" s="258"/>
      <c r="H246" s="259"/>
      <c r="I246" s="266"/>
      <c r="J246" s="267"/>
      <c r="K246" s="267"/>
      <c r="L246" s="267"/>
      <c r="M246" s="267"/>
      <c r="N246" s="267"/>
      <c r="O246" s="267"/>
      <c r="P246" s="267"/>
      <c r="Q246" s="267"/>
      <c r="R246" s="267"/>
      <c r="S246" s="267"/>
      <c r="T246" s="8"/>
      <c r="U246" s="5"/>
      <c r="V246" s="7"/>
      <c r="W246" s="216" t="s">
        <v>36</v>
      </c>
      <c r="X246" s="216"/>
      <c r="Y246" s="216"/>
      <c r="Z246" s="216" t="s">
        <v>36</v>
      </c>
      <c r="AA246" s="216"/>
      <c r="AB246" s="216"/>
      <c r="AC246" s="216"/>
      <c r="AD246" s="216"/>
      <c r="AE246" s="216" t="s">
        <v>36</v>
      </c>
      <c r="AF246" s="216"/>
      <c r="AG246" s="216"/>
      <c r="AH246" s="216"/>
      <c r="AI246" s="216"/>
      <c r="AJ246" s="19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22"/>
    </row>
    <row r="247" spans="1:47" ht="10.7" customHeight="1" x14ac:dyDescent="0.15">
      <c r="A247" s="260"/>
      <c r="B247" s="261"/>
      <c r="C247" s="261"/>
      <c r="D247" s="261"/>
      <c r="E247" s="261"/>
      <c r="F247" s="261"/>
      <c r="G247" s="261"/>
      <c r="H247" s="262"/>
      <c r="I247" s="267"/>
      <c r="J247" s="267"/>
      <c r="K247" s="267"/>
      <c r="L247" s="267"/>
      <c r="M247" s="267"/>
      <c r="N247" s="267"/>
      <c r="O247" s="267"/>
      <c r="P247" s="267"/>
      <c r="Q247" s="267"/>
      <c r="R247" s="267"/>
      <c r="S247" s="267"/>
      <c r="T247" s="17"/>
      <c r="V247" s="9"/>
      <c r="W247" s="214" t="s">
        <v>36</v>
      </c>
      <c r="X247" s="214"/>
      <c r="Y247" s="214"/>
      <c r="Z247" s="214" t="s">
        <v>36</v>
      </c>
      <c r="AA247" s="214"/>
      <c r="AB247" s="214"/>
      <c r="AC247" s="214"/>
      <c r="AD247" s="214"/>
      <c r="AE247" s="214" t="s">
        <v>36</v>
      </c>
      <c r="AF247" s="214"/>
      <c r="AG247" s="214"/>
      <c r="AH247" s="214"/>
      <c r="AI247" s="214"/>
      <c r="AJ247" s="25"/>
      <c r="AU247" s="21"/>
    </row>
    <row r="248" spans="1:47" ht="10.7" customHeight="1" x14ac:dyDescent="0.15">
      <c r="A248" s="260"/>
      <c r="B248" s="261"/>
      <c r="C248" s="261"/>
      <c r="D248" s="261"/>
      <c r="E248" s="261"/>
      <c r="F248" s="261"/>
      <c r="G248" s="261"/>
      <c r="H248" s="262"/>
      <c r="I248" s="267"/>
      <c r="J248" s="267"/>
      <c r="K248" s="267"/>
      <c r="L248" s="267"/>
      <c r="M248" s="267"/>
      <c r="N248" s="267"/>
      <c r="O248" s="267"/>
      <c r="P248" s="267"/>
      <c r="Q248" s="267"/>
      <c r="R248" s="267"/>
      <c r="S248" s="267"/>
      <c r="T248" s="17"/>
      <c r="V248" s="9"/>
      <c r="W248" s="214" t="s">
        <v>36</v>
      </c>
      <c r="X248" s="214"/>
      <c r="Y248" s="214"/>
      <c r="Z248" s="214" t="s">
        <v>36</v>
      </c>
      <c r="AA248" s="214"/>
      <c r="AB248" s="214"/>
      <c r="AC248" s="214"/>
      <c r="AD248" s="214"/>
      <c r="AE248" s="214" t="s">
        <v>36</v>
      </c>
      <c r="AF248" s="214"/>
      <c r="AG248" s="214"/>
      <c r="AH248" s="214"/>
      <c r="AI248" s="214"/>
      <c r="AJ248" s="25"/>
      <c r="AU248" s="21"/>
    </row>
    <row r="249" spans="1:47" ht="10.7" customHeight="1" x14ac:dyDescent="0.15">
      <c r="A249" s="263"/>
      <c r="B249" s="264"/>
      <c r="C249" s="264"/>
      <c r="D249" s="264"/>
      <c r="E249" s="264"/>
      <c r="F249" s="264"/>
      <c r="G249" s="264"/>
      <c r="H249" s="265"/>
      <c r="I249" s="267"/>
      <c r="J249" s="267"/>
      <c r="K249" s="267"/>
      <c r="L249" s="267"/>
      <c r="M249" s="267"/>
      <c r="N249" s="267"/>
      <c r="O249" s="267"/>
      <c r="P249" s="267"/>
      <c r="Q249" s="267"/>
      <c r="R249" s="267"/>
      <c r="S249" s="267"/>
      <c r="T249" s="227"/>
      <c r="U249" s="228"/>
      <c r="V249" s="229"/>
      <c r="W249" s="221" t="s">
        <v>36</v>
      </c>
      <c r="X249" s="214"/>
      <c r="Y249" s="214"/>
      <c r="Z249" s="214" t="s">
        <v>36</v>
      </c>
      <c r="AA249" s="214"/>
      <c r="AB249" s="214"/>
      <c r="AC249" s="214"/>
      <c r="AD249" s="214"/>
      <c r="AE249" s="214" t="s">
        <v>36</v>
      </c>
      <c r="AF249" s="214"/>
      <c r="AG249" s="214"/>
      <c r="AH249" s="214"/>
      <c r="AI249" s="214"/>
      <c r="AJ249" s="25"/>
      <c r="AU249" s="21"/>
    </row>
    <row r="250" spans="1:47" ht="10.7" customHeight="1" x14ac:dyDescent="0.15">
      <c r="A250" s="257"/>
      <c r="B250" s="258"/>
      <c r="C250" s="258"/>
      <c r="D250" s="258"/>
      <c r="E250" s="258"/>
      <c r="F250" s="258"/>
      <c r="G250" s="258"/>
      <c r="H250" s="259"/>
      <c r="I250" s="302"/>
      <c r="J250" s="246"/>
      <c r="K250" s="246"/>
      <c r="L250" s="246"/>
      <c r="M250" s="246"/>
      <c r="N250" s="246"/>
      <c r="O250" s="246"/>
      <c r="P250" s="246"/>
      <c r="Q250" s="246"/>
      <c r="R250" s="246"/>
      <c r="S250" s="284"/>
      <c r="T250" s="8"/>
      <c r="U250" s="5"/>
      <c r="V250" s="7"/>
      <c r="W250" s="216" t="s">
        <v>36</v>
      </c>
      <c r="X250" s="216"/>
      <c r="Y250" s="216"/>
      <c r="Z250" s="216" t="s">
        <v>36</v>
      </c>
      <c r="AA250" s="216"/>
      <c r="AB250" s="216"/>
      <c r="AC250" s="216"/>
      <c r="AD250" s="216"/>
      <c r="AE250" s="216" t="s">
        <v>36</v>
      </c>
      <c r="AF250" s="216"/>
      <c r="AG250" s="216"/>
      <c r="AH250" s="216"/>
      <c r="AI250" s="216"/>
      <c r="AJ250" s="19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22"/>
    </row>
    <row r="251" spans="1:47" ht="10.7" customHeight="1" x14ac:dyDescent="0.15">
      <c r="A251" s="260"/>
      <c r="B251" s="261"/>
      <c r="C251" s="261"/>
      <c r="D251" s="261"/>
      <c r="E251" s="261"/>
      <c r="F251" s="261"/>
      <c r="G251" s="261"/>
      <c r="H251" s="262"/>
      <c r="I251" s="285"/>
      <c r="J251" s="239"/>
      <c r="K251" s="239"/>
      <c r="L251" s="239"/>
      <c r="M251" s="239"/>
      <c r="N251" s="239"/>
      <c r="O251" s="239"/>
      <c r="P251" s="239"/>
      <c r="Q251" s="239"/>
      <c r="R251" s="239"/>
      <c r="S251" s="286"/>
      <c r="T251" s="17"/>
      <c r="V251" s="9"/>
      <c r="W251" s="214" t="s">
        <v>36</v>
      </c>
      <c r="X251" s="214"/>
      <c r="Y251" s="214"/>
      <c r="Z251" s="214" t="s">
        <v>36</v>
      </c>
      <c r="AA251" s="214"/>
      <c r="AB251" s="214"/>
      <c r="AC251" s="214"/>
      <c r="AD251" s="214"/>
      <c r="AE251" s="214" t="s">
        <v>36</v>
      </c>
      <c r="AF251" s="214"/>
      <c r="AG251" s="214"/>
      <c r="AH251" s="214"/>
      <c r="AI251" s="214"/>
      <c r="AJ251" s="25"/>
      <c r="AU251" s="21"/>
    </row>
    <row r="252" spans="1:47" ht="10.7" customHeight="1" x14ac:dyDescent="0.15">
      <c r="A252" s="260"/>
      <c r="B252" s="261"/>
      <c r="C252" s="261"/>
      <c r="D252" s="261"/>
      <c r="E252" s="261"/>
      <c r="F252" s="261"/>
      <c r="G252" s="261"/>
      <c r="H252" s="262"/>
      <c r="I252" s="285"/>
      <c r="J252" s="239"/>
      <c r="K252" s="239"/>
      <c r="L252" s="239"/>
      <c r="M252" s="239"/>
      <c r="N252" s="239"/>
      <c r="O252" s="239"/>
      <c r="P252" s="239"/>
      <c r="Q252" s="239"/>
      <c r="R252" s="239"/>
      <c r="S252" s="286"/>
      <c r="T252" s="17"/>
      <c r="V252" s="9"/>
      <c r="W252" s="214" t="s">
        <v>36</v>
      </c>
      <c r="X252" s="214"/>
      <c r="Y252" s="214"/>
      <c r="Z252" s="214" t="s">
        <v>36</v>
      </c>
      <c r="AA252" s="214"/>
      <c r="AB252" s="214"/>
      <c r="AC252" s="214"/>
      <c r="AD252" s="214"/>
      <c r="AE252" s="214" t="s">
        <v>36</v>
      </c>
      <c r="AF252" s="214"/>
      <c r="AG252" s="214"/>
      <c r="AH252" s="214"/>
      <c r="AI252" s="214"/>
      <c r="AJ252" s="25"/>
      <c r="AU252" s="21"/>
    </row>
    <row r="253" spans="1:47" ht="10.7" customHeight="1" x14ac:dyDescent="0.15">
      <c r="A253" s="263"/>
      <c r="B253" s="264"/>
      <c r="C253" s="264"/>
      <c r="D253" s="264"/>
      <c r="E253" s="264"/>
      <c r="F253" s="264"/>
      <c r="G253" s="264"/>
      <c r="H253" s="265"/>
      <c r="I253" s="287"/>
      <c r="J253" s="248"/>
      <c r="K253" s="248"/>
      <c r="L253" s="248"/>
      <c r="M253" s="248"/>
      <c r="N253" s="248"/>
      <c r="O253" s="248"/>
      <c r="P253" s="248"/>
      <c r="Q253" s="248"/>
      <c r="R253" s="248"/>
      <c r="S253" s="288"/>
      <c r="T253" s="227"/>
      <c r="U253" s="228"/>
      <c r="V253" s="229"/>
      <c r="W253" s="221" t="s">
        <v>36</v>
      </c>
      <c r="X253" s="214"/>
      <c r="Y253" s="214"/>
      <c r="Z253" s="214" t="s">
        <v>36</v>
      </c>
      <c r="AA253" s="214"/>
      <c r="AB253" s="214"/>
      <c r="AC253" s="214"/>
      <c r="AD253" s="214"/>
      <c r="AE253" s="214" t="s">
        <v>36</v>
      </c>
      <c r="AF253" s="214"/>
      <c r="AG253" s="214"/>
      <c r="AH253" s="214"/>
      <c r="AI253" s="214"/>
      <c r="AJ253" s="25"/>
      <c r="AU253" s="21"/>
    </row>
    <row r="254" spans="1:47" ht="10.7" customHeight="1" x14ac:dyDescent="0.15">
      <c r="A254" s="257"/>
      <c r="B254" s="258"/>
      <c r="C254" s="258"/>
      <c r="D254" s="258"/>
      <c r="E254" s="258"/>
      <c r="F254" s="258"/>
      <c r="G254" s="258"/>
      <c r="H254" s="259"/>
      <c r="I254" s="303"/>
      <c r="J254" s="291"/>
      <c r="K254" s="291"/>
      <c r="L254" s="291"/>
      <c r="M254" s="291"/>
      <c r="N254" s="291"/>
      <c r="O254" s="291"/>
      <c r="P254" s="291"/>
      <c r="Q254" s="291"/>
      <c r="R254" s="291"/>
      <c r="S254" s="292"/>
      <c r="T254" s="8"/>
      <c r="U254" s="5"/>
      <c r="V254" s="7"/>
      <c r="W254" s="216" t="s">
        <v>36</v>
      </c>
      <c r="X254" s="216"/>
      <c r="Y254" s="216"/>
      <c r="Z254" s="216" t="s">
        <v>36</v>
      </c>
      <c r="AA254" s="216"/>
      <c r="AB254" s="216"/>
      <c r="AC254" s="216"/>
      <c r="AD254" s="216"/>
      <c r="AE254" s="216" t="s">
        <v>36</v>
      </c>
      <c r="AF254" s="216"/>
      <c r="AG254" s="216"/>
      <c r="AH254" s="216"/>
      <c r="AI254" s="216"/>
      <c r="AJ254" s="19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22"/>
    </row>
    <row r="255" spans="1:47" ht="10.7" customHeight="1" x14ac:dyDescent="0.15">
      <c r="A255" s="260"/>
      <c r="B255" s="261"/>
      <c r="C255" s="261"/>
      <c r="D255" s="261"/>
      <c r="E255" s="261"/>
      <c r="F255" s="261"/>
      <c r="G255" s="261"/>
      <c r="H255" s="262"/>
      <c r="I255" s="293"/>
      <c r="J255" s="294"/>
      <c r="K255" s="294"/>
      <c r="L255" s="294"/>
      <c r="M255" s="294"/>
      <c r="N255" s="294"/>
      <c r="O255" s="294"/>
      <c r="P255" s="294"/>
      <c r="Q255" s="294"/>
      <c r="R255" s="294"/>
      <c r="S255" s="295"/>
      <c r="T255" s="17"/>
      <c r="V255" s="9"/>
      <c r="W255" s="214" t="s">
        <v>36</v>
      </c>
      <c r="X255" s="214"/>
      <c r="Y255" s="214"/>
      <c r="Z255" s="214" t="s">
        <v>36</v>
      </c>
      <c r="AA255" s="214"/>
      <c r="AB255" s="214"/>
      <c r="AC255" s="214"/>
      <c r="AD255" s="214"/>
      <c r="AE255" s="214" t="s">
        <v>36</v>
      </c>
      <c r="AF255" s="214"/>
      <c r="AG255" s="214"/>
      <c r="AH255" s="214"/>
      <c r="AI255" s="214"/>
      <c r="AJ255" s="25"/>
      <c r="AU255" s="21"/>
    </row>
    <row r="256" spans="1:47" ht="10.7" customHeight="1" x14ac:dyDescent="0.15">
      <c r="A256" s="260"/>
      <c r="B256" s="261"/>
      <c r="C256" s="261"/>
      <c r="D256" s="261"/>
      <c r="E256" s="261"/>
      <c r="F256" s="261"/>
      <c r="G256" s="261"/>
      <c r="H256" s="262"/>
      <c r="I256" s="293"/>
      <c r="J256" s="294"/>
      <c r="K256" s="294"/>
      <c r="L256" s="294"/>
      <c r="M256" s="294"/>
      <c r="N256" s="294"/>
      <c r="O256" s="294"/>
      <c r="P256" s="294"/>
      <c r="Q256" s="294"/>
      <c r="R256" s="294"/>
      <c r="S256" s="295"/>
      <c r="T256" s="17"/>
      <c r="V256" s="9"/>
      <c r="W256" s="214" t="s">
        <v>36</v>
      </c>
      <c r="X256" s="214"/>
      <c r="Y256" s="214"/>
      <c r="Z256" s="214" t="s">
        <v>36</v>
      </c>
      <c r="AA256" s="214"/>
      <c r="AB256" s="214"/>
      <c r="AC256" s="214"/>
      <c r="AD256" s="214"/>
      <c r="AE256" s="214" t="s">
        <v>36</v>
      </c>
      <c r="AF256" s="214"/>
      <c r="AG256" s="214"/>
      <c r="AH256" s="214"/>
      <c r="AI256" s="214"/>
      <c r="AJ256" s="25"/>
      <c r="AU256" s="21"/>
    </row>
    <row r="257" spans="1:47" ht="10.7" customHeight="1" x14ac:dyDescent="0.15">
      <c r="A257" s="263"/>
      <c r="B257" s="264"/>
      <c r="C257" s="264"/>
      <c r="D257" s="264"/>
      <c r="E257" s="264"/>
      <c r="F257" s="264"/>
      <c r="G257" s="264"/>
      <c r="H257" s="265"/>
      <c r="I257" s="296"/>
      <c r="J257" s="297"/>
      <c r="K257" s="297"/>
      <c r="L257" s="297"/>
      <c r="M257" s="297"/>
      <c r="N257" s="297"/>
      <c r="O257" s="297"/>
      <c r="P257" s="297"/>
      <c r="Q257" s="297"/>
      <c r="R257" s="297"/>
      <c r="S257" s="298"/>
      <c r="T257" s="227"/>
      <c r="U257" s="228"/>
      <c r="V257" s="229"/>
      <c r="W257" s="221" t="s">
        <v>36</v>
      </c>
      <c r="X257" s="214"/>
      <c r="Y257" s="214"/>
      <c r="Z257" s="214" t="s">
        <v>36</v>
      </c>
      <c r="AA257" s="214"/>
      <c r="AB257" s="214"/>
      <c r="AC257" s="214"/>
      <c r="AD257" s="214"/>
      <c r="AE257" s="214" t="s">
        <v>36</v>
      </c>
      <c r="AF257" s="214"/>
      <c r="AG257" s="214"/>
      <c r="AH257" s="214"/>
      <c r="AI257" s="214"/>
      <c r="AJ257" s="25"/>
      <c r="AU257" s="21"/>
    </row>
    <row r="258" spans="1:47" ht="10.7" customHeight="1" x14ac:dyDescent="0.15">
      <c r="A258" s="257"/>
      <c r="B258" s="258"/>
      <c r="C258" s="258"/>
      <c r="D258" s="258"/>
      <c r="E258" s="258"/>
      <c r="F258" s="258"/>
      <c r="G258" s="258"/>
      <c r="H258" s="259"/>
      <c r="I258" s="266"/>
      <c r="J258" s="267"/>
      <c r="K258" s="267"/>
      <c r="L258" s="267"/>
      <c r="M258" s="267"/>
      <c r="N258" s="267"/>
      <c r="O258" s="267"/>
      <c r="P258" s="267"/>
      <c r="Q258" s="267"/>
      <c r="R258" s="267"/>
      <c r="S258" s="267"/>
      <c r="T258" s="8"/>
      <c r="U258" s="5"/>
      <c r="V258" s="7"/>
      <c r="W258" s="216" t="s">
        <v>36</v>
      </c>
      <c r="X258" s="216"/>
      <c r="Y258" s="216"/>
      <c r="Z258" s="216" t="s">
        <v>36</v>
      </c>
      <c r="AA258" s="216"/>
      <c r="AB258" s="216"/>
      <c r="AC258" s="216"/>
      <c r="AD258" s="216"/>
      <c r="AE258" s="216" t="s">
        <v>36</v>
      </c>
      <c r="AF258" s="216"/>
      <c r="AG258" s="216"/>
      <c r="AH258" s="216"/>
      <c r="AI258" s="216"/>
      <c r="AJ258" s="19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22"/>
    </row>
    <row r="259" spans="1:47" ht="10.7" customHeight="1" x14ac:dyDescent="0.15">
      <c r="A259" s="260"/>
      <c r="B259" s="261"/>
      <c r="C259" s="261"/>
      <c r="D259" s="261"/>
      <c r="E259" s="261"/>
      <c r="F259" s="261"/>
      <c r="G259" s="261"/>
      <c r="H259" s="262"/>
      <c r="I259" s="267"/>
      <c r="J259" s="267"/>
      <c r="K259" s="267"/>
      <c r="L259" s="267"/>
      <c r="M259" s="267"/>
      <c r="N259" s="267"/>
      <c r="O259" s="267"/>
      <c r="P259" s="267"/>
      <c r="Q259" s="267"/>
      <c r="R259" s="267"/>
      <c r="S259" s="267"/>
      <c r="T259" s="17"/>
      <c r="V259" s="9"/>
      <c r="W259" s="214" t="s">
        <v>36</v>
      </c>
      <c r="X259" s="214"/>
      <c r="Y259" s="214"/>
      <c r="Z259" s="214" t="s">
        <v>36</v>
      </c>
      <c r="AA259" s="214"/>
      <c r="AB259" s="214"/>
      <c r="AC259" s="214"/>
      <c r="AD259" s="214"/>
      <c r="AE259" s="214" t="s">
        <v>36</v>
      </c>
      <c r="AF259" s="214"/>
      <c r="AG259" s="214"/>
      <c r="AH259" s="214"/>
      <c r="AI259" s="214"/>
      <c r="AJ259" s="25"/>
      <c r="AU259" s="21"/>
    </row>
    <row r="260" spans="1:47" ht="10.7" customHeight="1" x14ac:dyDescent="0.15">
      <c r="A260" s="260"/>
      <c r="B260" s="261"/>
      <c r="C260" s="261"/>
      <c r="D260" s="261"/>
      <c r="E260" s="261"/>
      <c r="F260" s="261"/>
      <c r="G260" s="261"/>
      <c r="H260" s="262"/>
      <c r="I260" s="267"/>
      <c r="J260" s="267"/>
      <c r="K260" s="267"/>
      <c r="L260" s="267"/>
      <c r="M260" s="267"/>
      <c r="N260" s="267"/>
      <c r="O260" s="267"/>
      <c r="P260" s="267"/>
      <c r="Q260" s="267"/>
      <c r="R260" s="267"/>
      <c r="S260" s="267"/>
      <c r="T260" s="17"/>
      <c r="V260" s="9"/>
      <c r="W260" s="214" t="s">
        <v>36</v>
      </c>
      <c r="X260" s="214"/>
      <c r="Y260" s="214"/>
      <c r="Z260" s="214" t="s">
        <v>36</v>
      </c>
      <c r="AA260" s="214"/>
      <c r="AB260" s="214"/>
      <c r="AC260" s="214"/>
      <c r="AD260" s="214"/>
      <c r="AE260" s="214" t="s">
        <v>36</v>
      </c>
      <c r="AF260" s="214"/>
      <c r="AG260" s="214"/>
      <c r="AH260" s="214"/>
      <c r="AI260" s="214"/>
      <c r="AJ260" s="25"/>
      <c r="AU260" s="21"/>
    </row>
    <row r="261" spans="1:47" ht="10.7" customHeight="1" x14ac:dyDescent="0.15">
      <c r="A261" s="263"/>
      <c r="B261" s="264"/>
      <c r="C261" s="264"/>
      <c r="D261" s="264"/>
      <c r="E261" s="264"/>
      <c r="F261" s="264"/>
      <c r="G261" s="264"/>
      <c r="H261" s="265"/>
      <c r="I261" s="267"/>
      <c r="J261" s="267"/>
      <c r="K261" s="267"/>
      <c r="L261" s="267"/>
      <c r="M261" s="267"/>
      <c r="N261" s="267"/>
      <c r="O261" s="267"/>
      <c r="P261" s="267"/>
      <c r="Q261" s="267"/>
      <c r="R261" s="267"/>
      <c r="S261" s="267"/>
      <c r="T261" s="230"/>
      <c r="U261" s="225"/>
      <c r="V261" s="226"/>
      <c r="W261" s="222" t="s">
        <v>36</v>
      </c>
      <c r="X261" s="219"/>
      <c r="Y261" s="219"/>
      <c r="Z261" s="219" t="s">
        <v>36</v>
      </c>
      <c r="AA261" s="219"/>
      <c r="AB261" s="219"/>
      <c r="AC261" s="219"/>
      <c r="AD261" s="219"/>
      <c r="AE261" s="214" t="s">
        <v>36</v>
      </c>
      <c r="AF261" s="214"/>
      <c r="AG261" s="214"/>
      <c r="AH261" s="214"/>
      <c r="AI261" s="214"/>
      <c r="AJ261" s="20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23"/>
    </row>
    <row r="262" spans="1:47" ht="10.7" customHeight="1" x14ac:dyDescent="0.15">
      <c r="A262" s="257"/>
      <c r="B262" s="258"/>
      <c r="C262" s="258"/>
      <c r="D262" s="258"/>
      <c r="E262" s="258"/>
      <c r="F262" s="258"/>
      <c r="G262" s="258"/>
      <c r="H262" s="259"/>
      <c r="I262" s="266"/>
      <c r="J262" s="267"/>
      <c r="K262" s="267"/>
      <c r="L262" s="267"/>
      <c r="M262" s="267"/>
      <c r="N262" s="267"/>
      <c r="O262" s="267"/>
      <c r="P262" s="267"/>
      <c r="Q262" s="267"/>
      <c r="R262" s="267"/>
      <c r="S262" s="267"/>
      <c r="T262" s="17"/>
      <c r="V262" s="9"/>
      <c r="W262" s="214" t="s">
        <v>36</v>
      </c>
      <c r="X262" s="214"/>
      <c r="Y262" s="214"/>
      <c r="Z262" s="214" t="s">
        <v>36</v>
      </c>
      <c r="AA262" s="214"/>
      <c r="AB262" s="214"/>
      <c r="AC262" s="214"/>
      <c r="AD262" s="214"/>
      <c r="AE262" s="216" t="s">
        <v>36</v>
      </c>
      <c r="AF262" s="216"/>
      <c r="AG262" s="216"/>
      <c r="AH262" s="216"/>
      <c r="AI262" s="216"/>
      <c r="AJ262" s="25"/>
      <c r="AU262" s="21"/>
    </row>
    <row r="263" spans="1:47" ht="10.7" customHeight="1" x14ac:dyDescent="0.15">
      <c r="A263" s="260"/>
      <c r="B263" s="261"/>
      <c r="C263" s="261"/>
      <c r="D263" s="261"/>
      <c r="E263" s="261"/>
      <c r="F263" s="261"/>
      <c r="G263" s="261"/>
      <c r="H263" s="262"/>
      <c r="I263" s="267"/>
      <c r="J263" s="267"/>
      <c r="K263" s="267"/>
      <c r="L263" s="267"/>
      <c r="M263" s="267"/>
      <c r="N263" s="267"/>
      <c r="O263" s="267"/>
      <c r="P263" s="267"/>
      <c r="Q263" s="267"/>
      <c r="R263" s="267"/>
      <c r="S263" s="267"/>
      <c r="T263" s="17"/>
      <c r="V263" s="9"/>
      <c r="W263" s="214" t="s">
        <v>36</v>
      </c>
      <c r="X263" s="214"/>
      <c r="Y263" s="214"/>
      <c r="Z263" s="214" t="s">
        <v>36</v>
      </c>
      <c r="AA263" s="214"/>
      <c r="AB263" s="214"/>
      <c r="AC263" s="214"/>
      <c r="AD263" s="214"/>
      <c r="AE263" s="214" t="s">
        <v>36</v>
      </c>
      <c r="AF263" s="214"/>
      <c r="AG263" s="214"/>
      <c r="AH263" s="214"/>
      <c r="AI263" s="214"/>
      <c r="AJ263" s="25"/>
      <c r="AU263" s="21"/>
    </row>
    <row r="264" spans="1:47" ht="10.7" customHeight="1" x14ac:dyDescent="0.15">
      <c r="A264" s="260"/>
      <c r="B264" s="261"/>
      <c r="C264" s="261"/>
      <c r="D264" s="261"/>
      <c r="E264" s="261"/>
      <c r="F264" s="261"/>
      <c r="G264" s="261"/>
      <c r="H264" s="262"/>
      <c r="I264" s="267"/>
      <c r="J264" s="267"/>
      <c r="K264" s="267"/>
      <c r="L264" s="267"/>
      <c r="M264" s="267"/>
      <c r="N264" s="267"/>
      <c r="O264" s="267"/>
      <c r="P264" s="267"/>
      <c r="Q264" s="267"/>
      <c r="R264" s="267"/>
      <c r="S264" s="267"/>
      <c r="T264" s="17"/>
      <c r="V264" s="9"/>
      <c r="W264" s="214" t="s">
        <v>36</v>
      </c>
      <c r="X264" s="214"/>
      <c r="Y264" s="214"/>
      <c r="Z264" s="214" t="s">
        <v>36</v>
      </c>
      <c r="AA264" s="214"/>
      <c r="AB264" s="214"/>
      <c r="AC264" s="214"/>
      <c r="AD264" s="214"/>
      <c r="AE264" s="214" t="s">
        <v>36</v>
      </c>
      <c r="AF264" s="214"/>
      <c r="AG264" s="214"/>
      <c r="AH264" s="214"/>
      <c r="AI264" s="214"/>
      <c r="AJ264" s="25"/>
      <c r="AU264" s="21"/>
    </row>
    <row r="265" spans="1:47" ht="10.7" customHeight="1" x14ac:dyDescent="0.15">
      <c r="A265" s="263"/>
      <c r="B265" s="264"/>
      <c r="C265" s="264"/>
      <c r="D265" s="264"/>
      <c r="E265" s="264"/>
      <c r="F265" s="264"/>
      <c r="G265" s="264"/>
      <c r="H265" s="265"/>
      <c r="I265" s="267"/>
      <c r="J265" s="267"/>
      <c r="K265" s="267"/>
      <c r="L265" s="267"/>
      <c r="M265" s="267"/>
      <c r="N265" s="267"/>
      <c r="O265" s="267"/>
      <c r="P265" s="267"/>
      <c r="Q265" s="267"/>
      <c r="R265" s="267"/>
      <c r="S265" s="267"/>
      <c r="T265" s="230"/>
      <c r="U265" s="225"/>
      <c r="V265" s="226"/>
      <c r="W265" s="222" t="s">
        <v>36</v>
      </c>
      <c r="X265" s="219"/>
      <c r="Y265" s="219"/>
      <c r="Z265" s="219" t="s">
        <v>36</v>
      </c>
      <c r="AA265" s="219"/>
      <c r="AB265" s="219"/>
      <c r="AC265" s="219"/>
      <c r="AD265" s="219"/>
      <c r="AE265" s="214" t="s">
        <v>36</v>
      </c>
      <c r="AF265" s="214"/>
      <c r="AG265" s="214"/>
      <c r="AH265" s="214"/>
      <c r="AI265" s="214"/>
      <c r="AJ265" s="20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23"/>
    </row>
    <row r="266" spans="1:47" ht="10.7" customHeight="1" x14ac:dyDescent="0.15">
      <c r="A266" s="257"/>
      <c r="B266" s="258"/>
      <c r="C266" s="258"/>
      <c r="D266" s="258"/>
      <c r="E266" s="258"/>
      <c r="F266" s="258"/>
      <c r="G266" s="258"/>
      <c r="H266" s="259"/>
      <c r="I266" s="266"/>
      <c r="J266" s="267"/>
      <c r="K266" s="267"/>
      <c r="L266" s="267"/>
      <c r="M266" s="267"/>
      <c r="N266" s="267"/>
      <c r="O266" s="267"/>
      <c r="P266" s="267"/>
      <c r="Q266" s="267"/>
      <c r="R266" s="267"/>
      <c r="S266" s="267"/>
      <c r="T266" s="17"/>
      <c r="V266" s="9"/>
      <c r="W266" s="214" t="s">
        <v>36</v>
      </c>
      <c r="X266" s="214"/>
      <c r="Y266" s="214"/>
      <c r="Z266" s="214" t="s">
        <v>36</v>
      </c>
      <c r="AA266" s="214"/>
      <c r="AB266" s="214"/>
      <c r="AC266" s="214"/>
      <c r="AD266" s="214"/>
      <c r="AE266" s="216" t="s">
        <v>36</v>
      </c>
      <c r="AF266" s="216"/>
      <c r="AG266" s="216"/>
      <c r="AH266" s="216"/>
      <c r="AI266" s="216"/>
      <c r="AJ266" s="25"/>
      <c r="AU266" s="21"/>
    </row>
    <row r="267" spans="1:47" ht="10.7" customHeight="1" x14ac:dyDescent="0.15">
      <c r="A267" s="260"/>
      <c r="B267" s="261"/>
      <c r="C267" s="261"/>
      <c r="D267" s="261"/>
      <c r="E267" s="261"/>
      <c r="F267" s="261"/>
      <c r="G267" s="261"/>
      <c r="H267" s="262"/>
      <c r="I267" s="267"/>
      <c r="J267" s="267"/>
      <c r="K267" s="267"/>
      <c r="L267" s="267"/>
      <c r="M267" s="267"/>
      <c r="N267" s="267"/>
      <c r="O267" s="267"/>
      <c r="P267" s="267"/>
      <c r="Q267" s="267"/>
      <c r="R267" s="267"/>
      <c r="S267" s="267"/>
      <c r="T267" s="17"/>
      <c r="V267" s="9"/>
      <c r="W267" s="214" t="s">
        <v>36</v>
      </c>
      <c r="X267" s="214"/>
      <c r="Y267" s="214"/>
      <c r="Z267" s="214" t="s">
        <v>36</v>
      </c>
      <c r="AA267" s="214"/>
      <c r="AB267" s="214"/>
      <c r="AC267" s="214"/>
      <c r="AD267" s="214"/>
      <c r="AE267" s="214" t="s">
        <v>36</v>
      </c>
      <c r="AF267" s="214"/>
      <c r="AG267" s="214"/>
      <c r="AH267" s="214"/>
      <c r="AI267" s="214"/>
      <c r="AJ267" s="25"/>
      <c r="AU267" s="21"/>
    </row>
    <row r="268" spans="1:47" ht="10.7" customHeight="1" x14ac:dyDescent="0.15">
      <c r="A268" s="260"/>
      <c r="B268" s="261"/>
      <c r="C268" s="261"/>
      <c r="D268" s="261"/>
      <c r="E268" s="261"/>
      <c r="F268" s="261"/>
      <c r="G268" s="261"/>
      <c r="H268" s="262"/>
      <c r="I268" s="267"/>
      <c r="J268" s="267"/>
      <c r="K268" s="267"/>
      <c r="L268" s="267"/>
      <c r="M268" s="267"/>
      <c r="N268" s="267"/>
      <c r="O268" s="267"/>
      <c r="P268" s="267"/>
      <c r="Q268" s="267"/>
      <c r="R268" s="267"/>
      <c r="S268" s="267"/>
      <c r="T268" s="17"/>
      <c r="V268" s="9"/>
      <c r="W268" s="214" t="s">
        <v>36</v>
      </c>
      <c r="X268" s="214"/>
      <c r="Y268" s="214"/>
      <c r="Z268" s="214" t="s">
        <v>36</v>
      </c>
      <c r="AA268" s="214"/>
      <c r="AB268" s="214"/>
      <c r="AC268" s="214"/>
      <c r="AD268" s="214"/>
      <c r="AE268" s="214" t="s">
        <v>36</v>
      </c>
      <c r="AF268" s="214"/>
      <c r="AG268" s="214"/>
      <c r="AH268" s="214"/>
      <c r="AI268" s="214"/>
      <c r="AJ268" s="25"/>
      <c r="AU268" s="21"/>
    </row>
    <row r="269" spans="1:47" ht="10.7" customHeight="1" x14ac:dyDescent="0.15">
      <c r="A269" s="263"/>
      <c r="B269" s="264"/>
      <c r="C269" s="264"/>
      <c r="D269" s="264"/>
      <c r="E269" s="264"/>
      <c r="F269" s="264"/>
      <c r="G269" s="264"/>
      <c r="H269" s="265"/>
      <c r="I269" s="267"/>
      <c r="J269" s="267"/>
      <c r="K269" s="267"/>
      <c r="L269" s="267"/>
      <c r="M269" s="267"/>
      <c r="N269" s="267"/>
      <c r="O269" s="267"/>
      <c r="P269" s="267"/>
      <c r="Q269" s="267"/>
      <c r="R269" s="267"/>
      <c r="S269" s="267"/>
      <c r="T269" s="230"/>
      <c r="U269" s="225"/>
      <c r="V269" s="226"/>
      <c r="W269" s="222" t="s">
        <v>36</v>
      </c>
      <c r="X269" s="219"/>
      <c r="Y269" s="219"/>
      <c r="Z269" s="219" t="s">
        <v>36</v>
      </c>
      <c r="AA269" s="219"/>
      <c r="AB269" s="219"/>
      <c r="AC269" s="219"/>
      <c r="AD269" s="219"/>
      <c r="AE269" s="214" t="s">
        <v>36</v>
      </c>
      <c r="AF269" s="214"/>
      <c r="AG269" s="214"/>
      <c r="AH269" s="214"/>
      <c r="AI269" s="214"/>
      <c r="AJ269" s="20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23"/>
    </row>
    <row r="270" spans="1:47" ht="10.7" customHeight="1" x14ac:dyDescent="0.15">
      <c r="A270" s="257"/>
      <c r="B270" s="258"/>
      <c r="C270" s="258"/>
      <c r="D270" s="258"/>
      <c r="E270" s="258"/>
      <c r="F270" s="258"/>
      <c r="G270" s="258"/>
      <c r="H270" s="259"/>
      <c r="I270" s="266"/>
      <c r="J270" s="267"/>
      <c r="K270" s="267"/>
      <c r="L270" s="267"/>
      <c r="M270" s="267"/>
      <c r="N270" s="267"/>
      <c r="O270" s="267"/>
      <c r="P270" s="267"/>
      <c r="Q270" s="267"/>
      <c r="R270" s="267"/>
      <c r="S270" s="267"/>
      <c r="T270" s="17"/>
      <c r="V270" s="9"/>
      <c r="W270" s="214" t="s">
        <v>36</v>
      </c>
      <c r="X270" s="214"/>
      <c r="Y270" s="214"/>
      <c r="Z270" s="214" t="s">
        <v>36</v>
      </c>
      <c r="AA270" s="214"/>
      <c r="AB270" s="214"/>
      <c r="AC270" s="214"/>
      <c r="AD270" s="214"/>
      <c r="AE270" s="216" t="s">
        <v>36</v>
      </c>
      <c r="AF270" s="216"/>
      <c r="AG270" s="216"/>
      <c r="AH270" s="216"/>
      <c r="AI270" s="216"/>
      <c r="AJ270" s="25"/>
      <c r="AU270" s="21"/>
    </row>
    <row r="271" spans="1:47" ht="10.7" customHeight="1" x14ac:dyDescent="0.15">
      <c r="A271" s="260"/>
      <c r="B271" s="261"/>
      <c r="C271" s="261"/>
      <c r="D271" s="261"/>
      <c r="E271" s="261"/>
      <c r="F271" s="261"/>
      <c r="G271" s="261"/>
      <c r="H271" s="262"/>
      <c r="I271" s="267"/>
      <c r="J271" s="267"/>
      <c r="K271" s="267"/>
      <c r="L271" s="267"/>
      <c r="M271" s="267"/>
      <c r="N271" s="267"/>
      <c r="O271" s="267"/>
      <c r="P271" s="267"/>
      <c r="Q271" s="267"/>
      <c r="R271" s="267"/>
      <c r="S271" s="267"/>
      <c r="T271" s="17"/>
      <c r="V271" s="9"/>
      <c r="W271" s="214" t="s">
        <v>36</v>
      </c>
      <c r="X271" s="214"/>
      <c r="Y271" s="214"/>
      <c r="Z271" s="214" t="s">
        <v>36</v>
      </c>
      <c r="AA271" s="214"/>
      <c r="AB271" s="214"/>
      <c r="AC271" s="214"/>
      <c r="AD271" s="214"/>
      <c r="AE271" s="214" t="s">
        <v>36</v>
      </c>
      <c r="AF271" s="214"/>
      <c r="AG271" s="214"/>
      <c r="AH271" s="214"/>
      <c r="AI271" s="214"/>
      <c r="AJ271" s="25"/>
      <c r="AU271" s="21"/>
    </row>
    <row r="272" spans="1:47" ht="10.7" customHeight="1" x14ac:dyDescent="0.15">
      <c r="A272" s="260"/>
      <c r="B272" s="261"/>
      <c r="C272" s="261"/>
      <c r="D272" s="261"/>
      <c r="E272" s="261"/>
      <c r="F272" s="261"/>
      <c r="G272" s="261"/>
      <c r="H272" s="262"/>
      <c r="I272" s="267"/>
      <c r="J272" s="267"/>
      <c r="K272" s="267"/>
      <c r="L272" s="267"/>
      <c r="M272" s="267"/>
      <c r="N272" s="267"/>
      <c r="O272" s="267"/>
      <c r="P272" s="267"/>
      <c r="Q272" s="267"/>
      <c r="R272" s="267"/>
      <c r="S272" s="267"/>
      <c r="T272" s="17"/>
      <c r="V272" s="9"/>
      <c r="W272" s="214" t="s">
        <v>36</v>
      </c>
      <c r="X272" s="214"/>
      <c r="Y272" s="214"/>
      <c r="Z272" s="214" t="s">
        <v>36</v>
      </c>
      <c r="AA272" s="214"/>
      <c r="AB272" s="214"/>
      <c r="AC272" s="214"/>
      <c r="AD272" s="214"/>
      <c r="AE272" s="214" t="s">
        <v>36</v>
      </c>
      <c r="AF272" s="214"/>
      <c r="AG272" s="214"/>
      <c r="AH272" s="214"/>
      <c r="AI272" s="214"/>
      <c r="AJ272" s="25"/>
      <c r="AU272" s="21"/>
    </row>
    <row r="273" spans="1:47" ht="10.7" customHeight="1" x14ac:dyDescent="0.15">
      <c r="A273" s="263"/>
      <c r="B273" s="264"/>
      <c r="C273" s="264"/>
      <c r="D273" s="264"/>
      <c r="E273" s="264"/>
      <c r="F273" s="264"/>
      <c r="G273" s="264"/>
      <c r="H273" s="265"/>
      <c r="I273" s="267"/>
      <c r="J273" s="267"/>
      <c r="K273" s="267"/>
      <c r="L273" s="267"/>
      <c r="M273" s="267"/>
      <c r="N273" s="267"/>
      <c r="O273" s="267"/>
      <c r="P273" s="267"/>
      <c r="Q273" s="267"/>
      <c r="R273" s="267"/>
      <c r="S273" s="267"/>
      <c r="T273" s="230"/>
      <c r="U273" s="225"/>
      <c r="V273" s="226"/>
      <c r="W273" s="222" t="s">
        <v>36</v>
      </c>
      <c r="X273" s="219"/>
      <c r="Y273" s="219"/>
      <c r="Z273" s="219" t="s">
        <v>36</v>
      </c>
      <c r="AA273" s="219"/>
      <c r="AB273" s="219"/>
      <c r="AC273" s="219"/>
      <c r="AD273" s="219"/>
      <c r="AE273" s="214" t="s">
        <v>36</v>
      </c>
      <c r="AF273" s="214"/>
      <c r="AG273" s="214"/>
      <c r="AH273" s="214"/>
      <c r="AI273" s="214"/>
      <c r="AJ273" s="20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23"/>
    </row>
    <row r="274" spans="1:47" ht="10.7" customHeight="1" x14ac:dyDescent="0.15">
      <c r="A274" s="257"/>
      <c r="B274" s="258"/>
      <c r="C274" s="258"/>
      <c r="D274" s="258"/>
      <c r="E274" s="258"/>
      <c r="F274" s="258"/>
      <c r="G274" s="258"/>
      <c r="H274" s="259"/>
      <c r="I274" s="266"/>
      <c r="J274" s="267"/>
      <c r="K274" s="267"/>
      <c r="L274" s="267"/>
      <c r="M274" s="267"/>
      <c r="N274" s="267"/>
      <c r="O274" s="267"/>
      <c r="P274" s="267"/>
      <c r="Q274" s="267"/>
      <c r="R274" s="267"/>
      <c r="S274" s="267"/>
      <c r="T274" s="17"/>
      <c r="V274" s="9"/>
      <c r="W274" s="214" t="s">
        <v>36</v>
      </c>
      <c r="X274" s="214"/>
      <c r="Y274" s="214"/>
      <c r="Z274" s="214" t="s">
        <v>36</v>
      </c>
      <c r="AA274" s="214"/>
      <c r="AB274" s="214"/>
      <c r="AC274" s="214"/>
      <c r="AD274" s="214"/>
      <c r="AE274" s="216" t="s">
        <v>36</v>
      </c>
      <c r="AF274" s="216"/>
      <c r="AG274" s="216"/>
      <c r="AH274" s="216"/>
      <c r="AI274" s="216"/>
      <c r="AJ274" s="25"/>
      <c r="AU274" s="21"/>
    </row>
    <row r="275" spans="1:47" ht="10.7" customHeight="1" x14ac:dyDescent="0.15">
      <c r="A275" s="260"/>
      <c r="B275" s="261"/>
      <c r="C275" s="261"/>
      <c r="D275" s="261"/>
      <c r="E275" s="261"/>
      <c r="F275" s="261"/>
      <c r="G275" s="261"/>
      <c r="H275" s="262"/>
      <c r="I275" s="267"/>
      <c r="J275" s="267"/>
      <c r="K275" s="267"/>
      <c r="L275" s="267"/>
      <c r="M275" s="267"/>
      <c r="N275" s="267"/>
      <c r="O275" s="267"/>
      <c r="P275" s="267"/>
      <c r="Q275" s="267"/>
      <c r="R275" s="267"/>
      <c r="S275" s="267"/>
      <c r="T275" s="17"/>
      <c r="V275" s="9"/>
      <c r="W275" s="214" t="s">
        <v>36</v>
      </c>
      <c r="X275" s="214"/>
      <c r="Y275" s="214"/>
      <c r="Z275" s="214" t="s">
        <v>36</v>
      </c>
      <c r="AA275" s="214"/>
      <c r="AB275" s="214"/>
      <c r="AC275" s="214"/>
      <c r="AD275" s="214"/>
      <c r="AE275" s="214" t="s">
        <v>36</v>
      </c>
      <c r="AF275" s="214"/>
      <c r="AG275" s="214"/>
      <c r="AH275" s="214"/>
      <c r="AI275" s="214"/>
      <c r="AJ275" s="25"/>
      <c r="AU275" s="21"/>
    </row>
    <row r="276" spans="1:47" ht="10.7" customHeight="1" x14ac:dyDescent="0.15">
      <c r="A276" s="260"/>
      <c r="B276" s="261"/>
      <c r="C276" s="261"/>
      <c r="D276" s="261"/>
      <c r="E276" s="261"/>
      <c r="F276" s="261"/>
      <c r="G276" s="261"/>
      <c r="H276" s="262"/>
      <c r="I276" s="267"/>
      <c r="J276" s="267"/>
      <c r="K276" s="267"/>
      <c r="L276" s="267"/>
      <c r="M276" s="267"/>
      <c r="N276" s="267"/>
      <c r="O276" s="267"/>
      <c r="P276" s="267"/>
      <c r="Q276" s="267"/>
      <c r="R276" s="267"/>
      <c r="S276" s="267"/>
      <c r="T276" s="17"/>
      <c r="V276" s="9"/>
      <c r="W276" s="214" t="s">
        <v>36</v>
      </c>
      <c r="X276" s="214"/>
      <c r="Y276" s="214"/>
      <c r="Z276" s="214" t="s">
        <v>36</v>
      </c>
      <c r="AA276" s="214"/>
      <c r="AB276" s="214"/>
      <c r="AC276" s="214"/>
      <c r="AD276" s="214"/>
      <c r="AE276" s="214" t="s">
        <v>36</v>
      </c>
      <c r="AF276" s="214"/>
      <c r="AG276" s="214"/>
      <c r="AH276" s="214"/>
      <c r="AI276" s="214"/>
      <c r="AJ276" s="25"/>
      <c r="AU276" s="21"/>
    </row>
    <row r="277" spans="1:47" ht="10.7" customHeight="1" x14ac:dyDescent="0.15">
      <c r="A277" s="263"/>
      <c r="B277" s="264"/>
      <c r="C277" s="264"/>
      <c r="D277" s="264"/>
      <c r="E277" s="264"/>
      <c r="F277" s="264"/>
      <c r="G277" s="264"/>
      <c r="H277" s="265"/>
      <c r="I277" s="267"/>
      <c r="J277" s="267"/>
      <c r="K277" s="267"/>
      <c r="L277" s="267"/>
      <c r="M277" s="267"/>
      <c r="N277" s="267"/>
      <c r="O277" s="267"/>
      <c r="P277" s="267"/>
      <c r="Q277" s="267"/>
      <c r="R277" s="267"/>
      <c r="S277" s="267"/>
      <c r="T277" s="230"/>
      <c r="U277" s="225"/>
      <c r="V277" s="226"/>
      <c r="W277" s="222" t="s">
        <v>36</v>
      </c>
      <c r="X277" s="219"/>
      <c r="Y277" s="219"/>
      <c r="Z277" s="219" t="s">
        <v>36</v>
      </c>
      <c r="AA277" s="219"/>
      <c r="AB277" s="219"/>
      <c r="AC277" s="219"/>
      <c r="AD277" s="219"/>
      <c r="AE277" s="219" t="s">
        <v>36</v>
      </c>
      <c r="AF277" s="219"/>
      <c r="AG277" s="219"/>
      <c r="AH277" s="219"/>
      <c r="AI277" s="219"/>
      <c r="AJ277" s="20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23"/>
    </row>
    <row r="278" spans="1:47" ht="10.7" customHeight="1" x14ac:dyDescent="0.15">
      <c r="A278" s="257"/>
      <c r="B278" s="258"/>
      <c r="C278" s="258"/>
      <c r="D278" s="258"/>
      <c r="E278" s="258"/>
      <c r="F278" s="258"/>
      <c r="G278" s="258"/>
      <c r="H278" s="259"/>
      <c r="I278" s="266"/>
      <c r="J278" s="267"/>
      <c r="K278" s="267"/>
      <c r="L278" s="267"/>
      <c r="M278" s="267"/>
      <c r="N278" s="267"/>
      <c r="O278" s="267"/>
      <c r="P278" s="267"/>
      <c r="Q278" s="267"/>
      <c r="R278" s="267"/>
      <c r="S278" s="267"/>
      <c r="T278" s="17"/>
      <c r="V278" s="9"/>
      <c r="W278" s="214" t="s">
        <v>36</v>
      </c>
      <c r="X278" s="214"/>
      <c r="Y278" s="214"/>
      <c r="Z278" s="214" t="s">
        <v>36</v>
      </c>
      <c r="AA278" s="214"/>
      <c r="AB278" s="214"/>
      <c r="AC278" s="214"/>
      <c r="AD278" s="214"/>
      <c r="AE278" s="214" t="s">
        <v>36</v>
      </c>
      <c r="AF278" s="214"/>
      <c r="AG278" s="214"/>
      <c r="AH278" s="214"/>
      <c r="AI278" s="214"/>
      <c r="AJ278" s="25"/>
      <c r="AU278" s="21"/>
    </row>
    <row r="279" spans="1:47" ht="10.7" customHeight="1" x14ac:dyDescent="0.15">
      <c r="A279" s="260"/>
      <c r="B279" s="261"/>
      <c r="C279" s="261"/>
      <c r="D279" s="261"/>
      <c r="E279" s="261"/>
      <c r="F279" s="261"/>
      <c r="G279" s="261"/>
      <c r="H279" s="262"/>
      <c r="I279" s="267"/>
      <c r="J279" s="267"/>
      <c r="K279" s="267"/>
      <c r="L279" s="267"/>
      <c r="M279" s="267"/>
      <c r="N279" s="267"/>
      <c r="O279" s="267"/>
      <c r="P279" s="267"/>
      <c r="Q279" s="267"/>
      <c r="R279" s="267"/>
      <c r="S279" s="267"/>
      <c r="T279" s="17"/>
      <c r="V279" s="9"/>
      <c r="W279" s="214" t="s">
        <v>36</v>
      </c>
      <c r="X279" s="214"/>
      <c r="Y279" s="214"/>
      <c r="Z279" s="214" t="s">
        <v>36</v>
      </c>
      <c r="AA279" s="214"/>
      <c r="AB279" s="214"/>
      <c r="AC279" s="214"/>
      <c r="AD279" s="214"/>
      <c r="AE279" s="214" t="s">
        <v>36</v>
      </c>
      <c r="AF279" s="214"/>
      <c r="AG279" s="214"/>
      <c r="AH279" s="214"/>
      <c r="AI279" s="214"/>
      <c r="AJ279" s="25"/>
      <c r="AU279" s="21"/>
    </row>
    <row r="280" spans="1:47" ht="10.7" customHeight="1" x14ac:dyDescent="0.15">
      <c r="A280" s="260"/>
      <c r="B280" s="261"/>
      <c r="C280" s="261"/>
      <c r="D280" s="261"/>
      <c r="E280" s="261"/>
      <c r="F280" s="261"/>
      <c r="G280" s="261"/>
      <c r="H280" s="262"/>
      <c r="I280" s="267"/>
      <c r="J280" s="267"/>
      <c r="K280" s="267"/>
      <c r="L280" s="267"/>
      <c r="M280" s="267"/>
      <c r="N280" s="267"/>
      <c r="O280" s="267"/>
      <c r="P280" s="267"/>
      <c r="Q280" s="267"/>
      <c r="R280" s="267"/>
      <c r="S280" s="267"/>
      <c r="T280" s="17"/>
      <c r="V280" s="9"/>
      <c r="W280" s="214" t="s">
        <v>36</v>
      </c>
      <c r="X280" s="214"/>
      <c r="Y280" s="214"/>
      <c r="Z280" s="214" t="s">
        <v>36</v>
      </c>
      <c r="AA280" s="214"/>
      <c r="AB280" s="214"/>
      <c r="AC280" s="214"/>
      <c r="AD280" s="214"/>
      <c r="AE280" s="214" t="s">
        <v>36</v>
      </c>
      <c r="AF280" s="214"/>
      <c r="AG280" s="214"/>
      <c r="AH280" s="214"/>
      <c r="AI280" s="214"/>
      <c r="AJ280" s="25"/>
      <c r="AU280" s="21"/>
    </row>
    <row r="281" spans="1:47" ht="10.7" customHeight="1" x14ac:dyDescent="0.15">
      <c r="A281" s="304"/>
      <c r="B281" s="305"/>
      <c r="C281" s="305"/>
      <c r="D281" s="305"/>
      <c r="E281" s="305"/>
      <c r="F281" s="305"/>
      <c r="G281" s="305"/>
      <c r="H281" s="306"/>
      <c r="I281" s="301"/>
      <c r="J281" s="301"/>
      <c r="K281" s="301"/>
      <c r="L281" s="301"/>
      <c r="M281" s="301"/>
      <c r="N281" s="301"/>
      <c r="O281" s="301"/>
      <c r="P281" s="301"/>
      <c r="Q281" s="301"/>
      <c r="R281" s="301"/>
      <c r="S281" s="301"/>
      <c r="T281" s="235"/>
      <c r="U281" s="236"/>
      <c r="V281" s="237"/>
      <c r="W281" s="223" t="s">
        <v>36</v>
      </c>
      <c r="X281" s="220"/>
      <c r="Y281" s="220"/>
      <c r="Z281" s="220" t="s">
        <v>36</v>
      </c>
      <c r="AA281" s="220"/>
      <c r="AB281" s="220"/>
      <c r="AC281" s="220"/>
      <c r="AD281" s="220"/>
      <c r="AE281" s="220" t="s">
        <v>36</v>
      </c>
      <c r="AF281" s="220"/>
      <c r="AG281" s="220"/>
      <c r="AH281" s="220"/>
      <c r="AI281" s="220"/>
      <c r="AJ281" s="26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24"/>
    </row>
    <row r="283" spans="1:47" ht="10.7" customHeight="1" x14ac:dyDescent="0.15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0"/>
      <c r="AL283" s="10"/>
      <c r="AM283" s="10"/>
      <c r="AN283" s="10"/>
      <c r="AO283" s="10"/>
      <c r="AP283" s="250"/>
      <c r="AQ283" s="251"/>
      <c r="AR283" s="251"/>
      <c r="AS283" s="251"/>
      <c r="AT283" s="251"/>
      <c r="AU283" s="252"/>
    </row>
    <row r="284" spans="1:47" ht="10.7" customHeight="1" x14ac:dyDescent="0.15">
      <c r="A284" s="32" t="s">
        <v>241</v>
      </c>
      <c r="AE284" s="253" t="s">
        <v>182</v>
      </c>
      <c r="AF284" s="254"/>
      <c r="AG284" s="254"/>
      <c r="AH284" s="254"/>
      <c r="AI284" s="254"/>
      <c r="AJ284" s="33" t="s">
        <v>183</v>
      </c>
      <c r="AU284" s="28" t="s">
        <v>184</v>
      </c>
    </row>
    <row r="285" spans="1:47" ht="10.7" customHeight="1" x14ac:dyDescent="0.15">
      <c r="A285" s="13"/>
      <c r="E285" s="33" t="s">
        <v>242</v>
      </c>
      <c r="AU285" s="4"/>
    </row>
    <row r="286" spans="1:47" ht="10.7" customHeight="1" x14ac:dyDescent="0.15">
      <c r="A286" s="14"/>
      <c r="B286" s="10"/>
      <c r="C286" s="10"/>
      <c r="D286" s="10"/>
      <c r="E286" s="10"/>
      <c r="F286" s="10"/>
      <c r="G286" s="10"/>
      <c r="H286" s="10"/>
      <c r="I286" s="34" t="s">
        <v>243</v>
      </c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1"/>
    </row>
    <row r="287" spans="1:47" ht="10.7" customHeight="1" x14ac:dyDescent="0.15">
      <c r="A287" s="210" t="s">
        <v>11</v>
      </c>
      <c r="B287" s="211"/>
      <c r="C287" s="211"/>
      <c r="D287" s="211"/>
      <c r="E287" s="211"/>
      <c r="F287" s="211"/>
      <c r="G287" s="211"/>
      <c r="H287" s="211"/>
      <c r="I287" s="211" t="s">
        <v>10</v>
      </c>
      <c r="J287" s="211"/>
      <c r="K287" s="211"/>
      <c r="L287" s="211"/>
      <c r="M287" s="211"/>
      <c r="N287" s="211"/>
      <c r="O287" s="211"/>
      <c r="P287" s="211"/>
      <c r="Q287" s="211"/>
      <c r="R287" s="211"/>
      <c r="S287" s="255"/>
      <c r="T287" s="208" t="s">
        <v>4</v>
      </c>
      <c r="U287" s="208"/>
      <c r="V287" s="208"/>
      <c r="W287" s="208" t="s">
        <v>5</v>
      </c>
      <c r="X287" s="208"/>
      <c r="Y287" s="208"/>
      <c r="Z287" s="208" t="s">
        <v>6</v>
      </c>
      <c r="AA287" s="208"/>
      <c r="AB287" s="208"/>
      <c r="AC287" s="208"/>
      <c r="AD287" s="208"/>
      <c r="AE287" s="208" t="s">
        <v>7</v>
      </c>
      <c r="AF287" s="208"/>
      <c r="AG287" s="208"/>
      <c r="AH287" s="208"/>
      <c r="AI287" s="208"/>
      <c r="AJ287" s="211" t="s">
        <v>9</v>
      </c>
      <c r="AK287" s="211"/>
      <c r="AL287" s="211"/>
      <c r="AM287" s="211"/>
      <c r="AN287" s="211"/>
      <c r="AO287" s="211"/>
      <c r="AP287" s="211"/>
      <c r="AQ287" s="211"/>
      <c r="AR287" s="211"/>
      <c r="AS287" s="211"/>
      <c r="AT287" s="211"/>
      <c r="AU287" s="217"/>
    </row>
    <row r="288" spans="1:47" ht="10.7" customHeight="1" x14ac:dyDescent="0.15">
      <c r="A288" s="212"/>
      <c r="B288" s="213"/>
      <c r="C288" s="213"/>
      <c r="D288" s="213"/>
      <c r="E288" s="213"/>
      <c r="F288" s="213"/>
      <c r="G288" s="213"/>
      <c r="H288" s="213"/>
      <c r="I288" s="213"/>
      <c r="J288" s="213"/>
      <c r="K288" s="213"/>
      <c r="L288" s="213"/>
      <c r="M288" s="213"/>
      <c r="N288" s="213"/>
      <c r="O288" s="213"/>
      <c r="P288" s="213"/>
      <c r="Q288" s="213"/>
      <c r="R288" s="213"/>
      <c r="S288" s="256"/>
      <c r="T288" s="209"/>
      <c r="U288" s="209"/>
      <c r="V288" s="209"/>
      <c r="W288" s="209"/>
      <c r="X288" s="209"/>
      <c r="Y288" s="209"/>
      <c r="Z288" s="209"/>
      <c r="AA288" s="209"/>
      <c r="AB288" s="209"/>
      <c r="AC288" s="209"/>
      <c r="AD288" s="209"/>
      <c r="AE288" s="209"/>
      <c r="AF288" s="209"/>
      <c r="AG288" s="209"/>
      <c r="AH288" s="209"/>
      <c r="AI288" s="209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8"/>
    </row>
    <row r="289" spans="1:47" ht="10.7" customHeight="1" x14ac:dyDescent="0.15">
      <c r="A289" s="268" t="s">
        <v>161</v>
      </c>
      <c r="B289" s="269"/>
      <c r="C289" s="269"/>
      <c r="D289" s="269"/>
      <c r="E289" s="269"/>
      <c r="F289" s="269"/>
      <c r="G289" s="269"/>
      <c r="H289" s="270"/>
      <c r="I289" s="271" t="s">
        <v>233</v>
      </c>
      <c r="J289" s="272"/>
      <c r="K289" s="272"/>
      <c r="L289" s="272"/>
      <c r="M289" s="272"/>
      <c r="N289" s="272"/>
      <c r="O289" s="272"/>
      <c r="P289" s="272"/>
      <c r="Q289" s="272"/>
      <c r="R289" s="272"/>
      <c r="S289" s="272"/>
      <c r="T289" s="15"/>
      <c r="U289" s="1"/>
      <c r="V289" s="16"/>
      <c r="W289" s="214"/>
      <c r="X289" s="214"/>
      <c r="Y289" s="214"/>
      <c r="Z289" s="214"/>
      <c r="AA289" s="214"/>
      <c r="AB289" s="214"/>
      <c r="AC289" s="214"/>
      <c r="AD289" s="214"/>
      <c r="AE289" s="214"/>
      <c r="AF289" s="214"/>
      <c r="AG289" s="214"/>
      <c r="AH289" s="214"/>
      <c r="AI289" s="214"/>
      <c r="AJ289" s="25"/>
      <c r="AU289" s="21"/>
    </row>
    <row r="290" spans="1:47" ht="10.7" customHeight="1" x14ac:dyDescent="0.15">
      <c r="A290" s="260"/>
      <c r="B290" s="261"/>
      <c r="C290" s="261"/>
      <c r="D290" s="261"/>
      <c r="E290" s="261"/>
      <c r="F290" s="261"/>
      <c r="G290" s="261"/>
      <c r="H290" s="262"/>
      <c r="I290" s="267"/>
      <c r="J290" s="267"/>
      <c r="K290" s="267"/>
      <c r="L290" s="267"/>
      <c r="M290" s="267"/>
      <c r="N290" s="267"/>
      <c r="O290" s="267"/>
      <c r="P290" s="267"/>
      <c r="Q290" s="267"/>
      <c r="R290" s="267"/>
      <c r="S290" s="267"/>
      <c r="T290" s="17"/>
      <c r="V290" s="9"/>
      <c r="W290" s="214"/>
      <c r="X290" s="214"/>
      <c r="Y290" s="214"/>
      <c r="Z290" s="214"/>
      <c r="AA290" s="214"/>
      <c r="AB290" s="214"/>
      <c r="AC290" s="214"/>
      <c r="AD290" s="214"/>
      <c r="AE290" s="214"/>
      <c r="AF290" s="214"/>
      <c r="AG290" s="214"/>
      <c r="AH290" s="214"/>
      <c r="AI290" s="214"/>
      <c r="AJ290" s="25"/>
      <c r="AU290" s="21"/>
    </row>
    <row r="291" spans="1:47" ht="10.7" customHeight="1" x14ac:dyDescent="0.15">
      <c r="A291" s="260"/>
      <c r="B291" s="261"/>
      <c r="C291" s="261"/>
      <c r="D291" s="261"/>
      <c r="E291" s="261"/>
      <c r="F291" s="261"/>
      <c r="G291" s="261"/>
      <c r="H291" s="262"/>
      <c r="I291" s="267"/>
      <c r="J291" s="267"/>
      <c r="K291" s="267"/>
      <c r="L291" s="267"/>
      <c r="M291" s="267"/>
      <c r="N291" s="267"/>
      <c r="O291" s="267"/>
      <c r="P291" s="267"/>
      <c r="Q291" s="267"/>
      <c r="R291" s="267"/>
      <c r="S291" s="267"/>
      <c r="T291" s="17"/>
      <c r="V291" s="9"/>
      <c r="W291" s="214"/>
      <c r="X291" s="214"/>
      <c r="Y291" s="214"/>
      <c r="Z291" s="214"/>
      <c r="AA291" s="214"/>
      <c r="AB291" s="214"/>
      <c r="AC291" s="214"/>
      <c r="AD291" s="214"/>
      <c r="AE291" s="214"/>
      <c r="AF291" s="214"/>
      <c r="AG291" s="214"/>
      <c r="AH291" s="214"/>
      <c r="AI291" s="214"/>
      <c r="AJ291" s="25"/>
      <c r="AU291" s="21"/>
    </row>
    <row r="292" spans="1:47" ht="10.7" customHeight="1" x14ac:dyDescent="0.15">
      <c r="A292" s="263"/>
      <c r="B292" s="264"/>
      <c r="C292" s="264"/>
      <c r="D292" s="264"/>
      <c r="E292" s="264"/>
      <c r="F292" s="264"/>
      <c r="G292" s="264"/>
      <c r="H292" s="265"/>
      <c r="I292" s="267"/>
      <c r="J292" s="267"/>
      <c r="K292" s="267"/>
      <c r="L292" s="267"/>
      <c r="M292" s="267"/>
      <c r="N292" s="267"/>
      <c r="O292" s="267"/>
      <c r="P292" s="267"/>
      <c r="Q292" s="267"/>
      <c r="R292" s="267"/>
      <c r="S292" s="267"/>
      <c r="T292" s="230" t="s">
        <v>163</v>
      </c>
      <c r="U292" s="225"/>
      <c r="V292" s="226"/>
      <c r="W292" s="221" t="s">
        <v>65</v>
      </c>
      <c r="X292" s="214"/>
      <c r="Y292" s="214"/>
      <c r="Z292" s="214"/>
      <c r="AA292" s="214"/>
      <c r="AB292" s="214"/>
      <c r="AC292" s="214"/>
      <c r="AD292" s="214"/>
      <c r="AE292" s="214"/>
      <c r="AF292" s="214"/>
      <c r="AG292" s="214"/>
      <c r="AH292" s="214"/>
      <c r="AI292" s="214"/>
      <c r="AJ292" s="25"/>
      <c r="AU292" s="21"/>
    </row>
    <row r="293" spans="1:47" ht="10.7" customHeight="1" x14ac:dyDescent="0.15">
      <c r="A293" s="257" t="s">
        <v>171</v>
      </c>
      <c r="B293" s="258"/>
      <c r="C293" s="258"/>
      <c r="D293" s="258"/>
      <c r="E293" s="258"/>
      <c r="F293" s="258"/>
      <c r="G293" s="258"/>
      <c r="H293" s="259"/>
      <c r="I293" s="266" t="s">
        <v>234</v>
      </c>
      <c r="J293" s="267"/>
      <c r="K293" s="267"/>
      <c r="L293" s="267"/>
      <c r="M293" s="267"/>
      <c r="N293" s="267"/>
      <c r="O293" s="267"/>
      <c r="P293" s="267"/>
      <c r="Q293" s="267"/>
      <c r="R293" s="267"/>
      <c r="S293" s="267"/>
      <c r="T293" s="8"/>
      <c r="U293" s="5"/>
      <c r="V293" s="7"/>
      <c r="W293" s="216"/>
      <c r="X293" s="216"/>
      <c r="Y293" s="216"/>
      <c r="Z293" s="216"/>
      <c r="AA293" s="216"/>
      <c r="AB293" s="216"/>
      <c r="AC293" s="216"/>
      <c r="AD293" s="216"/>
      <c r="AE293" s="216"/>
      <c r="AF293" s="216"/>
      <c r="AG293" s="216"/>
      <c r="AH293" s="216"/>
      <c r="AI293" s="216"/>
      <c r="AJ293" s="19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22"/>
    </row>
    <row r="294" spans="1:47" ht="10.7" customHeight="1" x14ac:dyDescent="0.15">
      <c r="A294" s="260"/>
      <c r="B294" s="261"/>
      <c r="C294" s="261"/>
      <c r="D294" s="261"/>
      <c r="E294" s="261"/>
      <c r="F294" s="261"/>
      <c r="G294" s="261"/>
      <c r="H294" s="262"/>
      <c r="I294" s="267"/>
      <c r="J294" s="267"/>
      <c r="K294" s="267"/>
      <c r="L294" s="267"/>
      <c r="M294" s="267"/>
      <c r="N294" s="267"/>
      <c r="O294" s="267"/>
      <c r="P294" s="267"/>
      <c r="Q294" s="267"/>
      <c r="R294" s="267"/>
      <c r="S294" s="267"/>
      <c r="T294" s="17"/>
      <c r="V294" s="9"/>
      <c r="W294" s="214"/>
      <c r="X294" s="214"/>
      <c r="Y294" s="214"/>
      <c r="Z294" s="214"/>
      <c r="AA294" s="214"/>
      <c r="AB294" s="214"/>
      <c r="AC294" s="214"/>
      <c r="AD294" s="214"/>
      <c r="AE294" s="214"/>
      <c r="AF294" s="214"/>
      <c r="AG294" s="214"/>
      <c r="AH294" s="214"/>
      <c r="AI294" s="214"/>
      <c r="AJ294" s="25"/>
      <c r="AU294" s="21"/>
    </row>
    <row r="295" spans="1:47" ht="10.7" customHeight="1" x14ac:dyDescent="0.15">
      <c r="A295" s="260"/>
      <c r="B295" s="261"/>
      <c r="C295" s="261"/>
      <c r="D295" s="261"/>
      <c r="E295" s="261"/>
      <c r="F295" s="261"/>
      <c r="G295" s="261"/>
      <c r="H295" s="262"/>
      <c r="I295" s="267"/>
      <c r="J295" s="267"/>
      <c r="K295" s="267"/>
      <c r="L295" s="267"/>
      <c r="M295" s="267"/>
      <c r="N295" s="267"/>
      <c r="O295" s="267"/>
      <c r="P295" s="267"/>
      <c r="Q295" s="267"/>
      <c r="R295" s="267"/>
      <c r="S295" s="267"/>
      <c r="T295" s="17"/>
      <c r="V295" s="9"/>
      <c r="W295" s="214"/>
      <c r="X295" s="214"/>
      <c r="Y295" s="214"/>
      <c r="Z295" s="214"/>
      <c r="AA295" s="214"/>
      <c r="AB295" s="214"/>
      <c r="AC295" s="214"/>
      <c r="AD295" s="214"/>
      <c r="AE295" s="214"/>
      <c r="AF295" s="214"/>
      <c r="AG295" s="214"/>
      <c r="AH295" s="214"/>
      <c r="AI295" s="214"/>
      <c r="AJ295" s="25"/>
      <c r="AU295" s="21"/>
    </row>
    <row r="296" spans="1:47" ht="10.7" customHeight="1" x14ac:dyDescent="0.15">
      <c r="A296" s="263"/>
      <c r="B296" s="264"/>
      <c r="C296" s="264"/>
      <c r="D296" s="264"/>
      <c r="E296" s="264"/>
      <c r="F296" s="264"/>
      <c r="G296" s="264"/>
      <c r="H296" s="265"/>
      <c r="I296" s="267"/>
      <c r="J296" s="267"/>
      <c r="K296" s="267"/>
      <c r="L296" s="267"/>
      <c r="M296" s="267"/>
      <c r="N296" s="267"/>
      <c r="O296" s="267"/>
      <c r="P296" s="267"/>
      <c r="Q296" s="267"/>
      <c r="R296" s="267"/>
      <c r="S296" s="267"/>
      <c r="T296" s="227" t="s">
        <v>167</v>
      </c>
      <c r="U296" s="228"/>
      <c r="V296" s="229"/>
      <c r="W296" s="221" t="s">
        <v>175</v>
      </c>
      <c r="X296" s="214"/>
      <c r="Y296" s="214"/>
      <c r="Z296" s="214"/>
      <c r="AA296" s="214"/>
      <c r="AB296" s="214"/>
      <c r="AC296" s="214"/>
      <c r="AD296" s="214"/>
      <c r="AE296" s="214"/>
      <c r="AF296" s="214"/>
      <c r="AG296" s="214"/>
      <c r="AH296" s="214"/>
      <c r="AI296" s="214"/>
      <c r="AJ296" s="25"/>
      <c r="AU296" s="21"/>
    </row>
    <row r="297" spans="1:47" ht="10.7" customHeight="1" x14ac:dyDescent="0.15">
      <c r="A297" s="257" t="s">
        <v>185</v>
      </c>
      <c r="B297" s="258"/>
      <c r="C297" s="258"/>
      <c r="D297" s="258"/>
      <c r="E297" s="258"/>
      <c r="F297" s="258"/>
      <c r="G297" s="258"/>
      <c r="H297" s="259"/>
      <c r="I297" s="302" t="s">
        <v>235</v>
      </c>
      <c r="J297" s="246"/>
      <c r="K297" s="246"/>
      <c r="L297" s="246"/>
      <c r="M297" s="246"/>
      <c r="N297" s="246"/>
      <c r="O297" s="246"/>
      <c r="P297" s="246"/>
      <c r="Q297" s="246"/>
      <c r="R297" s="246"/>
      <c r="S297" s="284"/>
      <c r="T297" s="8"/>
      <c r="U297" s="5"/>
      <c r="V297" s="7"/>
      <c r="W297" s="216"/>
      <c r="X297" s="216"/>
      <c r="Y297" s="216"/>
      <c r="Z297" s="216"/>
      <c r="AA297" s="216"/>
      <c r="AB297" s="216"/>
      <c r="AC297" s="216"/>
      <c r="AD297" s="216"/>
      <c r="AE297" s="216"/>
      <c r="AF297" s="216"/>
      <c r="AG297" s="216"/>
      <c r="AH297" s="216"/>
      <c r="AI297" s="216"/>
      <c r="AJ297" s="19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22"/>
    </row>
    <row r="298" spans="1:47" ht="10.7" customHeight="1" x14ac:dyDescent="0.15">
      <c r="A298" s="260"/>
      <c r="B298" s="261"/>
      <c r="C298" s="261"/>
      <c r="D298" s="261"/>
      <c r="E298" s="261"/>
      <c r="F298" s="261"/>
      <c r="G298" s="261"/>
      <c r="H298" s="262"/>
      <c r="I298" s="285"/>
      <c r="J298" s="239"/>
      <c r="K298" s="239"/>
      <c r="L298" s="239"/>
      <c r="M298" s="239"/>
      <c r="N298" s="239"/>
      <c r="O298" s="239"/>
      <c r="P298" s="239"/>
      <c r="Q298" s="239"/>
      <c r="R298" s="239"/>
      <c r="S298" s="286"/>
      <c r="T298" s="17"/>
      <c r="V298" s="9"/>
      <c r="W298" s="214"/>
      <c r="X298" s="214"/>
      <c r="Y298" s="214"/>
      <c r="Z298" s="214"/>
      <c r="AA298" s="214"/>
      <c r="AB298" s="214"/>
      <c r="AC298" s="214"/>
      <c r="AD298" s="214"/>
      <c r="AE298" s="214"/>
      <c r="AF298" s="214"/>
      <c r="AG298" s="214"/>
      <c r="AH298" s="214"/>
      <c r="AI298" s="214"/>
      <c r="AJ298" s="25"/>
      <c r="AU298" s="21"/>
    </row>
    <row r="299" spans="1:47" ht="10.7" customHeight="1" x14ac:dyDescent="0.15">
      <c r="A299" s="260"/>
      <c r="B299" s="261"/>
      <c r="C299" s="261"/>
      <c r="D299" s="261"/>
      <c r="E299" s="261"/>
      <c r="F299" s="261"/>
      <c r="G299" s="261"/>
      <c r="H299" s="262"/>
      <c r="I299" s="285"/>
      <c r="J299" s="239"/>
      <c r="K299" s="239"/>
      <c r="L299" s="239"/>
      <c r="M299" s="239"/>
      <c r="N299" s="239"/>
      <c r="O299" s="239"/>
      <c r="P299" s="239"/>
      <c r="Q299" s="239"/>
      <c r="R299" s="239"/>
      <c r="S299" s="286"/>
      <c r="T299" s="17"/>
      <c r="V299" s="9"/>
      <c r="W299" s="214"/>
      <c r="X299" s="214"/>
      <c r="Y299" s="214"/>
      <c r="Z299" s="214"/>
      <c r="AA299" s="214"/>
      <c r="AB299" s="214"/>
      <c r="AC299" s="214"/>
      <c r="AD299" s="214"/>
      <c r="AE299" s="214"/>
      <c r="AF299" s="214"/>
      <c r="AG299" s="214"/>
      <c r="AH299" s="214"/>
      <c r="AI299" s="214"/>
      <c r="AJ299" s="25"/>
      <c r="AU299" s="21"/>
    </row>
    <row r="300" spans="1:47" ht="10.7" customHeight="1" x14ac:dyDescent="0.15">
      <c r="A300" s="263"/>
      <c r="B300" s="264"/>
      <c r="C300" s="264"/>
      <c r="D300" s="264"/>
      <c r="E300" s="264"/>
      <c r="F300" s="264"/>
      <c r="G300" s="264"/>
      <c r="H300" s="265"/>
      <c r="I300" s="287"/>
      <c r="J300" s="248"/>
      <c r="K300" s="248"/>
      <c r="L300" s="248"/>
      <c r="M300" s="248"/>
      <c r="N300" s="248"/>
      <c r="O300" s="248"/>
      <c r="P300" s="248"/>
      <c r="Q300" s="248"/>
      <c r="R300" s="248"/>
      <c r="S300" s="288"/>
      <c r="T300" s="227" t="s">
        <v>167</v>
      </c>
      <c r="U300" s="228"/>
      <c r="V300" s="229"/>
      <c r="W300" s="221" t="s">
        <v>65</v>
      </c>
      <c r="X300" s="214"/>
      <c r="Y300" s="214"/>
      <c r="Z300" s="214"/>
      <c r="AA300" s="214"/>
      <c r="AB300" s="214"/>
      <c r="AC300" s="214"/>
      <c r="AD300" s="214"/>
      <c r="AE300" s="214"/>
      <c r="AF300" s="214"/>
      <c r="AG300" s="214"/>
      <c r="AH300" s="214"/>
      <c r="AI300" s="214"/>
      <c r="AJ300" s="25"/>
      <c r="AU300" s="21"/>
    </row>
    <row r="301" spans="1:47" ht="10.7" customHeight="1" x14ac:dyDescent="0.15">
      <c r="A301" s="257" t="s">
        <v>187</v>
      </c>
      <c r="B301" s="258"/>
      <c r="C301" s="258"/>
      <c r="D301" s="258"/>
      <c r="E301" s="258"/>
      <c r="F301" s="258"/>
      <c r="G301" s="258"/>
      <c r="H301" s="259"/>
      <c r="I301" s="303" t="s">
        <v>236</v>
      </c>
      <c r="J301" s="291"/>
      <c r="K301" s="291"/>
      <c r="L301" s="291"/>
      <c r="M301" s="291"/>
      <c r="N301" s="291"/>
      <c r="O301" s="291"/>
      <c r="P301" s="291"/>
      <c r="Q301" s="291"/>
      <c r="R301" s="291"/>
      <c r="S301" s="292"/>
      <c r="T301" s="8"/>
      <c r="U301" s="5"/>
      <c r="V301" s="7"/>
      <c r="W301" s="216"/>
      <c r="X301" s="216"/>
      <c r="Y301" s="216"/>
      <c r="Z301" s="216"/>
      <c r="AA301" s="216"/>
      <c r="AB301" s="216"/>
      <c r="AC301" s="216"/>
      <c r="AD301" s="216"/>
      <c r="AE301" s="216"/>
      <c r="AF301" s="216"/>
      <c r="AG301" s="216"/>
      <c r="AH301" s="216"/>
      <c r="AI301" s="216"/>
      <c r="AJ301" s="19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22"/>
    </row>
    <row r="302" spans="1:47" ht="10.7" customHeight="1" x14ac:dyDescent="0.15">
      <c r="A302" s="260"/>
      <c r="B302" s="261"/>
      <c r="C302" s="261"/>
      <c r="D302" s="261"/>
      <c r="E302" s="261"/>
      <c r="F302" s="261"/>
      <c r="G302" s="261"/>
      <c r="H302" s="262"/>
      <c r="I302" s="293"/>
      <c r="J302" s="294"/>
      <c r="K302" s="294"/>
      <c r="L302" s="294"/>
      <c r="M302" s="294"/>
      <c r="N302" s="294"/>
      <c r="O302" s="294"/>
      <c r="P302" s="294"/>
      <c r="Q302" s="294"/>
      <c r="R302" s="294"/>
      <c r="S302" s="295"/>
      <c r="T302" s="17"/>
      <c r="V302" s="9"/>
      <c r="W302" s="214"/>
      <c r="X302" s="214"/>
      <c r="Y302" s="214"/>
      <c r="Z302" s="214"/>
      <c r="AA302" s="214"/>
      <c r="AB302" s="214"/>
      <c r="AC302" s="214"/>
      <c r="AD302" s="214"/>
      <c r="AE302" s="214"/>
      <c r="AF302" s="214"/>
      <c r="AG302" s="214"/>
      <c r="AH302" s="214"/>
      <c r="AI302" s="214"/>
      <c r="AJ302" s="25"/>
      <c r="AU302" s="21"/>
    </row>
    <row r="303" spans="1:47" ht="10.7" customHeight="1" x14ac:dyDescent="0.15">
      <c r="A303" s="260"/>
      <c r="B303" s="261"/>
      <c r="C303" s="261"/>
      <c r="D303" s="261"/>
      <c r="E303" s="261"/>
      <c r="F303" s="261"/>
      <c r="G303" s="261"/>
      <c r="H303" s="262"/>
      <c r="I303" s="293"/>
      <c r="J303" s="294"/>
      <c r="K303" s="294"/>
      <c r="L303" s="294"/>
      <c r="M303" s="294"/>
      <c r="N303" s="294"/>
      <c r="O303" s="294"/>
      <c r="P303" s="294"/>
      <c r="Q303" s="294"/>
      <c r="R303" s="294"/>
      <c r="S303" s="295"/>
      <c r="T303" s="17"/>
      <c r="V303" s="9"/>
      <c r="W303" s="214"/>
      <c r="X303" s="214"/>
      <c r="Y303" s="214"/>
      <c r="Z303" s="214"/>
      <c r="AA303" s="214"/>
      <c r="AB303" s="214"/>
      <c r="AC303" s="214"/>
      <c r="AD303" s="214"/>
      <c r="AE303" s="214"/>
      <c r="AF303" s="214"/>
      <c r="AG303" s="214"/>
      <c r="AH303" s="214"/>
      <c r="AI303" s="214"/>
      <c r="AJ303" s="25"/>
      <c r="AU303" s="21"/>
    </row>
    <row r="304" spans="1:47" ht="10.7" customHeight="1" x14ac:dyDescent="0.15">
      <c r="A304" s="263"/>
      <c r="B304" s="264"/>
      <c r="C304" s="264"/>
      <c r="D304" s="264"/>
      <c r="E304" s="264"/>
      <c r="F304" s="264"/>
      <c r="G304" s="264"/>
      <c r="H304" s="265"/>
      <c r="I304" s="296"/>
      <c r="J304" s="297"/>
      <c r="K304" s="297"/>
      <c r="L304" s="297"/>
      <c r="M304" s="297"/>
      <c r="N304" s="297"/>
      <c r="O304" s="297"/>
      <c r="P304" s="297"/>
      <c r="Q304" s="297"/>
      <c r="R304" s="297"/>
      <c r="S304" s="298"/>
      <c r="T304" s="227" t="s">
        <v>189</v>
      </c>
      <c r="U304" s="228"/>
      <c r="V304" s="229"/>
      <c r="W304" s="221" t="s">
        <v>65</v>
      </c>
      <c r="X304" s="214"/>
      <c r="Y304" s="214"/>
      <c r="Z304" s="214"/>
      <c r="AA304" s="214"/>
      <c r="AB304" s="214"/>
      <c r="AC304" s="214"/>
      <c r="AD304" s="214"/>
      <c r="AE304" s="214"/>
      <c r="AF304" s="214"/>
      <c r="AG304" s="214"/>
      <c r="AH304" s="214"/>
      <c r="AI304" s="214"/>
      <c r="AJ304" s="25"/>
      <c r="AU304" s="21"/>
    </row>
    <row r="305" spans="1:47" ht="10.7" customHeight="1" x14ac:dyDescent="0.15">
      <c r="A305" s="257" t="s">
        <v>191</v>
      </c>
      <c r="B305" s="258"/>
      <c r="C305" s="258"/>
      <c r="D305" s="258"/>
      <c r="E305" s="258"/>
      <c r="F305" s="258"/>
      <c r="G305" s="258"/>
      <c r="H305" s="259"/>
      <c r="I305" s="266" t="s">
        <v>235</v>
      </c>
      <c r="J305" s="267"/>
      <c r="K305" s="267"/>
      <c r="L305" s="267"/>
      <c r="M305" s="267"/>
      <c r="N305" s="267"/>
      <c r="O305" s="267"/>
      <c r="P305" s="267"/>
      <c r="Q305" s="267"/>
      <c r="R305" s="267"/>
      <c r="S305" s="267"/>
      <c r="T305" s="8"/>
      <c r="U305" s="5"/>
      <c r="V305" s="7"/>
      <c r="W305" s="216"/>
      <c r="X305" s="216"/>
      <c r="Y305" s="216"/>
      <c r="Z305" s="216"/>
      <c r="AA305" s="216"/>
      <c r="AB305" s="216"/>
      <c r="AC305" s="216"/>
      <c r="AD305" s="216"/>
      <c r="AE305" s="216"/>
      <c r="AF305" s="216"/>
      <c r="AG305" s="216"/>
      <c r="AH305" s="216"/>
      <c r="AI305" s="216"/>
      <c r="AJ305" s="19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22"/>
    </row>
    <row r="306" spans="1:47" ht="10.7" customHeight="1" x14ac:dyDescent="0.15">
      <c r="A306" s="260"/>
      <c r="B306" s="261"/>
      <c r="C306" s="261"/>
      <c r="D306" s="261"/>
      <c r="E306" s="261"/>
      <c r="F306" s="261"/>
      <c r="G306" s="261"/>
      <c r="H306" s="262"/>
      <c r="I306" s="267"/>
      <c r="J306" s="267"/>
      <c r="K306" s="267"/>
      <c r="L306" s="267"/>
      <c r="M306" s="267"/>
      <c r="N306" s="267"/>
      <c r="O306" s="267"/>
      <c r="P306" s="267"/>
      <c r="Q306" s="267"/>
      <c r="R306" s="267"/>
      <c r="S306" s="267"/>
      <c r="T306" s="17"/>
      <c r="V306" s="9"/>
      <c r="W306" s="214"/>
      <c r="X306" s="214"/>
      <c r="Y306" s="214"/>
      <c r="Z306" s="214"/>
      <c r="AA306" s="214"/>
      <c r="AB306" s="214"/>
      <c r="AC306" s="214"/>
      <c r="AD306" s="214"/>
      <c r="AE306" s="214"/>
      <c r="AF306" s="214"/>
      <c r="AG306" s="214"/>
      <c r="AH306" s="214"/>
      <c r="AI306" s="214"/>
      <c r="AJ306" s="25"/>
      <c r="AU306" s="21"/>
    </row>
    <row r="307" spans="1:47" ht="10.7" customHeight="1" x14ac:dyDescent="0.15">
      <c r="A307" s="260"/>
      <c r="B307" s="261"/>
      <c r="C307" s="261"/>
      <c r="D307" s="261"/>
      <c r="E307" s="261"/>
      <c r="F307" s="261"/>
      <c r="G307" s="261"/>
      <c r="H307" s="262"/>
      <c r="I307" s="267"/>
      <c r="J307" s="267"/>
      <c r="K307" s="267"/>
      <c r="L307" s="267"/>
      <c r="M307" s="267"/>
      <c r="N307" s="267"/>
      <c r="O307" s="267"/>
      <c r="P307" s="267"/>
      <c r="Q307" s="267"/>
      <c r="R307" s="267"/>
      <c r="S307" s="267"/>
      <c r="T307" s="17"/>
      <c r="V307" s="9"/>
      <c r="W307" s="214"/>
      <c r="X307" s="214"/>
      <c r="Y307" s="214"/>
      <c r="Z307" s="214"/>
      <c r="AA307" s="214"/>
      <c r="AB307" s="214"/>
      <c r="AC307" s="214"/>
      <c r="AD307" s="214"/>
      <c r="AE307" s="214"/>
      <c r="AF307" s="214"/>
      <c r="AG307" s="214"/>
      <c r="AH307" s="214"/>
      <c r="AI307" s="214"/>
      <c r="AJ307" s="25"/>
      <c r="AU307" s="21"/>
    </row>
    <row r="308" spans="1:47" ht="10.7" customHeight="1" x14ac:dyDescent="0.15">
      <c r="A308" s="263"/>
      <c r="B308" s="264"/>
      <c r="C308" s="264"/>
      <c r="D308" s="264"/>
      <c r="E308" s="264"/>
      <c r="F308" s="264"/>
      <c r="G308" s="264"/>
      <c r="H308" s="265"/>
      <c r="I308" s="267"/>
      <c r="J308" s="267"/>
      <c r="K308" s="267"/>
      <c r="L308" s="267"/>
      <c r="M308" s="267"/>
      <c r="N308" s="267"/>
      <c r="O308" s="267"/>
      <c r="P308" s="267"/>
      <c r="Q308" s="267"/>
      <c r="R308" s="267"/>
      <c r="S308" s="267"/>
      <c r="T308" s="230" t="s">
        <v>167</v>
      </c>
      <c r="U308" s="225"/>
      <c r="V308" s="226"/>
      <c r="W308" s="222" t="s">
        <v>175</v>
      </c>
      <c r="X308" s="219"/>
      <c r="Y308" s="219"/>
      <c r="Z308" s="219"/>
      <c r="AA308" s="219"/>
      <c r="AB308" s="219"/>
      <c r="AC308" s="219"/>
      <c r="AD308" s="219"/>
      <c r="AE308" s="214"/>
      <c r="AF308" s="214"/>
      <c r="AG308" s="214"/>
      <c r="AH308" s="214"/>
      <c r="AI308" s="214"/>
      <c r="AJ308" s="20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23"/>
    </row>
    <row r="309" spans="1:47" ht="10.7" customHeight="1" x14ac:dyDescent="0.15">
      <c r="A309" s="257" t="s">
        <v>194</v>
      </c>
      <c r="B309" s="258"/>
      <c r="C309" s="258"/>
      <c r="D309" s="258"/>
      <c r="E309" s="258"/>
      <c r="F309" s="258"/>
      <c r="G309" s="258"/>
      <c r="H309" s="259"/>
      <c r="I309" s="266" t="s">
        <v>235</v>
      </c>
      <c r="J309" s="267"/>
      <c r="K309" s="267"/>
      <c r="L309" s="267"/>
      <c r="M309" s="267"/>
      <c r="N309" s="267"/>
      <c r="O309" s="267"/>
      <c r="P309" s="267"/>
      <c r="Q309" s="267"/>
      <c r="R309" s="267"/>
      <c r="S309" s="267"/>
      <c r="T309" s="17"/>
      <c r="V309" s="9"/>
      <c r="W309" s="214"/>
      <c r="X309" s="214"/>
      <c r="Y309" s="214"/>
      <c r="Z309" s="214"/>
      <c r="AA309" s="214"/>
      <c r="AB309" s="214"/>
      <c r="AC309" s="214"/>
      <c r="AD309" s="214"/>
      <c r="AE309" s="216"/>
      <c r="AF309" s="216"/>
      <c r="AG309" s="216"/>
      <c r="AH309" s="216"/>
      <c r="AI309" s="216"/>
      <c r="AJ309" s="25"/>
      <c r="AU309" s="21"/>
    </row>
    <row r="310" spans="1:47" ht="10.7" customHeight="1" x14ac:dyDescent="0.15">
      <c r="A310" s="260"/>
      <c r="B310" s="261"/>
      <c r="C310" s="261"/>
      <c r="D310" s="261"/>
      <c r="E310" s="261"/>
      <c r="F310" s="261"/>
      <c r="G310" s="261"/>
      <c r="H310" s="262"/>
      <c r="I310" s="267"/>
      <c r="J310" s="267"/>
      <c r="K310" s="267"/>
      <c r="L310" s="267"/>
      <c r="M310" s="267"/>
      <c r="N310" s="267"/>
      <c r="O310" s="267"/>
      <c r="P310" s="267"/>
      <c r="Q310" s="267"/>
      <c r="R310" s="267"/>
      <c r="S310" s="267"/>
      <c r="T310" s="17"/>
      <c r="V310" s="9"/>
      <c r="W310" s="214"/>
      <c r="X310" s="214"/>
      <c r="Y310" s="214"/>
      <c r="Z310" s="214"/>
      <c r="AA310" s="214"/>
      <c r="AB310" s="214"/>
      <c r="AC310" s="214"/>
      <c r="AD310" s="214"/>
      <c r="AE310" s="214"/>
      <c r="AF310" s="214"/>
      <c r="AG310" s="214"/>
      <c r="AH310" s="214"/>
      <c r="AI310" s="214"/>
      <c r="AJ310" s="25"/>
      <c r="AU310" s="21"/>
    </row>
    <row r="311" spans="1:47" ht="10.7" customHeight="1" x14ac:dyDescent="0.15">
      <c r="A311" s="260"/>
      <c r="B311" s="261"/>
      <c r="C311" s="261"/>
      <c r="D311" s="261"/>
      <c r="E311" s="261"/>
      <c r="F311" s="261"/>
      <c r="G311" s="261"/>
      <c r="H311" s="262"/>
      <c r="I311" s="267"/>
      <c r="J311" s="267"/>
      <c r="K311" s="267"/>
      <c r="L311" s="267"/>
      <c r="M311" s="267"/>
      <c r="N311" s="267"/>
      <c r="O311" s="267"/>
      <c r="P311" s="267"/>
      <c r="Q311" s="267"/>
      <c r="R311" s="267"/>
      <c r="S311" s="267"/>
      <c r="T311" s="17"/>
      <c r="V311" s="9"/>
      <c r="W311" s="214"/>
      <c r="X311" s="214"/>
      <c r="Y311" s="214"/>
      <c r="Z311" s="214"/>
      <c r="AA311" s="214"/>
      <c r="AB311" s="214"/>
      <c r="AC311" s="214"/>
      <c r="AD311" s="214"/>
      <c r="AE311" s="214"/>
      <c r="AF311" s="214"/>
      <c r="AG311" s="214"/>
      <c r="AH311" s="214"/>
      <c r="AI311" s="214"/>
      <c r="AJ311" s="25"/>
      <c r="AU311" s="21"/>
    </row>
    <row r="312" spans="1:47" ht="10.7" customHeight="1" x14ac:dyDescent="0.15">
      <c r="A312" s="263"/>
      <c r="B312" s="264"/>
      <c r="C312" s="264"/>
      <c r="D312" s="264"/>
      <c r="E312" s="264"/>
      <c r="F312" s="264"/>
      <c r="G312" s="264"/>
      <c r="H312" s="265"/>
      <c r="I312" s="267"/>
      <c r="J312" s="267"/>
      <c r="K312" s="267"/>
      <c r="L312" s="267"/>
      <c r="M312" s="267"/>
      <c r="N312" s="267"/>
      <c r="O312" s="267"/>
      <c r="P312" s="267"/>
      <c r="Q312" s="267"/>
      <c r="R312" s="267"/>
      <c r="S312" s="267"/>
      <c r="T312" s="230" t="s">
        <v>167</v>
      </c>
      <c r="U312" s="225"/>
      <c r="V312" s="226"/>
      <c r="W312" s="222" t="s">
        <v>170</v>
      </c>
      <c r="X312" s="219"/>
      <c r="Y312" s="219"/>
      <c r="Z312" s="219"/>
      <c r="AA312" s="219"/>
      <c r="AB312" s="219"/>
      <c r="AC312" s="219"/>
      <c r="AD312" s="219"/>
      <c r="AE312" s="214"/>
      <c r="AF312" s="214"/>
      <c r="AG312" s="214"/>
      <c r="AH312" s="214"/>
      <c r="AI312" s="214"/>
      <c r="AJ312" s="20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23"/>
    </row>
    <row r="313" spans="1:47" ht="10.7" customHeight="1" x14ac:dyDescent="0.15">
      <c r="A313" s="257" t="s">
        <v>197</v>
      </c>
      <c r="B313" s="258"/>
      <c r="C313" s="258"/>
      <c r="D313" s="258"/>
      <c r="E313" s="258"/>
      <c r="F313" s="258"/>
      <c r="G313" s="258"/>
      <c r="H313" s="259"/>
      <c r="I313" s="266" t="s">
        <v>235</v>
      </c>
      <c r="J313" s="267"/>
      <c r="K313" s="267"/>
      <c r="L313" s="267"/>
      <c r="M313" s="267"/>
      <c r="N313" s="267"/>
      <c r="O313" s="267"/>
      <c r="P313" s="267"/>
      <c r="Q313" s="267"/>
      <c r="R313" s="267"/>
      <c r="S313" s="267"/>
      <c r="T313" s="17"/>
      <c r="V313" s="9"/>
      <c r="W313" s="214"/>
      <c r="X313" s="214"/>
      <c r="Y313" s="214"/>
      <c r="Z313" s="214"/>
      <c r="AA313" s="214"/>
      <c r="AB313" s="214"/>
      <c r="AC313" s="214"/>
      <c r="AD313" s="214"/>
      <c r="AE313" s="216"/>
      <c r="AF313" s="216"/>
      <c r="AG313" s="216"/>
      <c r="AH313" s="216"/>
      <c r="AI313" s="216"/>
      <c r="AJ313" s="25"/>
      <c r="AU313" s="21"/>
    </row>
    <row r="314" spans="1:47" ht="10.7" customHeight="1" x14ac:dyDescent="0.15">
      <c r="A314" s="260"/>
      <c r="B314" s="261"/>
      <c r="C314" s="261"/>
      <c r="D314" s="261"/>
      <c r="E314" s="261"/>
      <c r="F314" s="261"/>
      <c r="G314" s="261"/>
      <c r="H314" s="262"/>
      <c r="I314" s="267"/>
      <c r="J314" s="267"/>
      <c r="K314" s="267"/>
      <c r="L314" s="267"/>
      <c r="M314" s="267"/>
      <c r="N314" s="267"/>
      <c r="O314" s="267"/>
      <c r="P314" s="267"/>
      <c r="Q314" s="267"/>
      <c r="R314" s="267"/>
      <c r="S314" s="267"/>
      <c r="T314" s="17"/>
      <c r="V314" s="9"/>
      <c r="W314" s="214"/>
      <c r="X314" s="214"/>
      <c r="Y314" s="214"/>
      <c r="Z314" s="214"/>
      <c r="AA314" s="214"/>
      <c r="AB314" s="214"/>
      <c r="AC314" s="214"/>
      <c r="AD314" s="214"/>
      <c r="AE314" s="214"/>
      <c r="AF314" s="214"/>
      <c r="AG314" s="214"/>
      <c r="AH314" s="214"/>
      <c r="AI314" s="214"/>
      <c r="AJ314" s="25"/>
      <c r="AU314" s="21"/>
    </row>
    <row r="315" spans="1:47" ht="10.7" customHeight="1" x14ac:dyDescent="0.15">
      <c r="A315" s="260"/>
      <c r="B315" s="261"/>
      <c r="C315" s="261"/>
      <c r="D315" s="261"/>
      <c r="E315" s="261"/>
      <c r="F315" s="261"/>
      <c r="G315" s="261"/>
      <c r="H315" s="262"/>
      <c r="I315" s="267"/>
      <c r="J315" s="267"/>
      <c r="K315" s="267"/>
      <c r="L315" s="267"/>
      <c r="M315" s="267"/>
      <c r="N315" s="267"/>
      <c r="O315" s="267"/>
      <c r="P315" s="267"/>
      <c r="Q315" s="267"/>
      <c r="R315" s="267"/>
      <c r="S315" s="267"/>
      <c r="T315" s="17"/>
      <c r="V315" s="9"/>
      <c r="W315" s="214"/>
      <c r="X315" s="214"/>
      <c r="Y315" s="214"/>
      <c r="Z315" s="214"/>
      <c r="AA315" s="214"/>
      <c r="AB315" s="214"/>
      <c r="AC315" s="214"/>
      <c r="AD315" s="214"/>
      <c r="AE315" s="214"/>
      <c r="AF315" s="214"/>
      <c r="AG315" s="214"/>
      <c r="AH315" s="214"/>
      <c r="AI315" s="214"/>
      <c r="AJ315" s="25"/>
      <c r="AU315" s="21"/>
    </row>
    <row r="316" spans="1:47" ht="10.7" customHeight="1" x14ac:dyDescent="0.15">
      <c r="A316" s="263"/>
      <c r="B316" s="264"/>
      <c r="C316" s="264"/>
      <c r="D316" s="264"/>
      <c r="E316" s="264"/>
      <c r="F316" s="264"/>
      <c r="G316" s="264"/>
      <c r="H316" s="265"/>
      <c r="I316" s="267"/>
      <c r="J316" s="267"/>
      <c r="K316" s="267"/>
      <c r="L316" s="267"/>
      <c r="M316" s="267"/>
      <c r="N316" s="267"/>
      <c r="O316" s="267"/>
      <c r="P316" s="267"/>
      <c r="Q316" s="267"/>
      <c r="R316" s="267"/>
      <c r="S316" s="267"/>
      <c r="T316" s="230" t="s">
        <v>167</v>
      </c>
      <c r="U316" s="225"/>
      <c r="V316" s="226"/>
      <c r="W316" s="222" t="s">
        <v>65</v>
      </c>
      <c r="X316" s="219"/>
      <c r="Y316" s="219"/>
      <c r="Z316" s="219"/>
      <c r="AA316" s="219"/>
      <c r="AB316" s="219"/>
      <c r="AC316" s="219"/>
      <c r="AD316" s="219"/>
      <c r="AE316" s="214"/>
      <c r="AF316" s="214"/>
      <c r="AG316" s="214"/>
      <c r="AH316" s="214"/>
      <c r="AI316" s="214"/>
      <c r="AJ316" s="20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23"/>
    </row>
    <row r="317" spans="1:47" ht="10.7" customHeight="1" x14ac:dyDescent="0.15">
      <c r="A317" s="257" t="s">
        <v>237</v>
      </c>
      <c r="B317" s="258"/>
      <c r="C317" s="258"/>
      <c r="D317" s="258"/>
      <c r="E317" s="258"/>
      <c r="F317" s="258"/>
      <c r="G317" s="258"/>
      <c r="H317" s="259"/>
      <c r="I317" s="266" t="s">
        <v>235</v>
      </c>
      <c r="J317" s="267"/>
      <c r="K317" s="267"/>
      <c r="L317" s="267"/>
      <c r="M317" s="267"/>
      <c r="N317" s="267"/>
      <c r="O317" s="267"/>
      <c r="P317" s="267"/>
      <c r="Q317" s="267"/>
      <c r="R317" s="267"/>
      <c r="S317" s="267"/>
      <c r="T317" s="17"/>
      <c r="V317" s="9"/>
      <c r="W317" s="214"/>
      <c r="X317" s="214"/>
      <c r="Y317" s="214"/>
      <c r="Z317" s="214"/>
      <c r="AA317" s="214"/>
      <c r="AB317" s="214"/>
      <c r="AC317" s="214"/>
      <c r="AD317" s="214"/>
      <c r="AE317" s="216"/>
      <c r="AF317" s="216"/>
      <c r="AG317" s="216"/>
      <c r="AH317" s="216"/>
      <c r="AI317" s="216"/>
      <c r="AJ317" s="25"/>
      <c r="AU317" s="21"/>
    </row>
    <row r="318" spans="1:47" ht="10.7" customHeight="1" x14ac:dyDescent="0.15">
      <c r="A318" s="260"/>
      <c r="B318" s="261"/>
      <c r="C318" s="261"/>
      <c r="D318" s="261"/>
      <c r="E318" s="261"/>
      <c r="F318" s="261"/>
      <c r="G318" s="261"/>
      <c r="H318" s="262"/>
      <c r="I318" s="267"/>
      <c r="J318" s="267"/>
      <c r="K318" s="267"/>
      <c r="L318" s="267"/>
      <c r="M318" s="267"/>
      <c r="N318" s="267"/>
      <c r="O318" s="267"/>
      <c r="P318" s="267"/>
      <c r="Q318" s="267"/>
      <c r="R318" s="267"/>
      <c r="S318" s="267"/>
      <c r="T318" s="17"/>
      <c r="V318" s="9"/>
      <c r="W318" s="214"/>
      <c r="X318" s="214"/>
      <c r="Y318" s="214"/>
      <c r="Z318" s="214"/>
      <c r="AA318" s="214"/>
      <c r="AB318" s="214"/>
      <c r="AC318" s="214"/>
      <c r="AD318" s="214"/>
      <c r="AE318" s="214"/>
      <c r="AF318" s="214"/>
      <c r="AG318" s="214"/>
      <c r="AH318" s="214"/>
      <c r="AI318" s="214"/>
      <c r="AJ318" s="25"/>
      <c r="AU318" s="21"/>
    </row>
    <row r="319" spans="1:47" ht="10.7" customHeight="1" x14ac:dyDescent="0.15">
      <c r="A319" s="260"/>
      <c r="B319" s="261"/>
      <c r="C319" s="261"/>
      <c r="D319" s="261"/>
      <c r="E319" s="261"/>
      <c r="F319" s="261"/>
      <c r="G319" s="261"/>
      <c r="H319" s="262"/>
      <c r="I319" s="267"/>
      <c r="J319" s="267"/>
      <c r="K319" s="267"/>
      <c r="L319" s="267"/>
      <c r="M319" s="267"/>
      <c r="N319" s="267"/>
      <c r="O319" s="267"/>
      <c r="P319" s="267"/>
      <c r="Q319" s="267"/>
      <c r="R319" s="267"/>
      <c r="S319" s="267"/>
      <c r="T319" s="17"/>
      <c r="V319" s="9"/>
      <c r="W319" s="214"/>
      <c r="X319" s="214"/>
      <c r="Y319" s="214"/>
      <c r="Z319" s="214"/>
      <c r="AA319" s="214"/>
      <c r="AB319" s="214"/>
      <c r="AC319" s="214"/>
      <c r="AD319" s="214"/>
      <c r="AE319" s="214"/>
      <c r="AF319" s="214"/>
      <c r="AG319" s="214"/>
      <c r="AH319" s="214"/>
      <c r="AI319" s="214"/>
      <c r="AJ319" s="25"/>
      <c r="AU319" s="21"/>
    </row>
    <row r="320" spans="1:47" ht="10.7" customHeight="1" x14ac:dyDescent="0.15">
      <c r="A320" s="263"/>
      <c r="B320" s="264"/>
      <c r="C320" s="264"/>
      <c r="D320" s="264"/>
      <c r="E320" s="264"/>
      <c r="F320" s="264"/>
      <c r="G320" s="264"/>
      <c r="H320" s="265"/>
      <c r="I320" s="267"/>
      <c r="J320" s="267"/>
      <c r="K320" s="267"/>
      <c r="L320" s="267"/>
      <c r="M320" s="267"/>
      <c r="N320" s="267"/>
      <c r="O320" s="267"/>
      <c r="P320" s="267"/>
      <c r="Q320" s="267"/>
      <c r="R320" s="267"/>
      <c r="S320" s="267"/>
      <c r="T320" s="230" t="s">
        <v>167</v>
      </c>
      <c r="U320" s="225"/>
      <c r="V320" s="226"/>
      <c r="W320" s="222" t="s">
        <v>65</v>
      </c>
      <c r="X320" s="219"/>
      <c r="Y320" s="219"/>
      <c r="Z320" s="219"/>
      <c r="AA320" s="219"/>
      <c r="AB320" s="219"/>
      <c r="AC320" s="219"/>
      <c r="AD320" s="219"/>
      <c r="AE320" s="214"/>
      <c r="AF320" s="214"/>
      <c r="AG320" s="214"/>
      <c r="AH320" s="214"/>
      <c r="AI320" s="214"/>
      <c r="AJ320" s="20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23"/>
    </row>
    <row r="321" spans="1:47" ht="10.7" customHeight="1" x14ac:dyDescent="0.15">
      <c r="A321" s="257" t="s">
        <v>212</v>
      </c>
      <c r="B321" s="258"/>
      <c r="C321" s="258"/>
      <c r="D321" s="258"/>
      <c r="E321" s="258"/>
      <c r="F321" s="258"/>
      <c r="G321" s="258"/>
      <c r="H321" s="259"/>
      <c r="I321" s="266" t="s">
        <v>238</v>
      </c>
      <c r="J321" s="267"/>
      <c r="K321" s="267"/>
      <c r="L321" s="267"/>
      <c r="M321" s="267"/>
      <c r="N321" s="267"/>
      <c r="O321" s="267"/>
      <c r="P321" s="267"/>
      <c r="Q321" s="267"/>
      <c r="R321" s="267"/>
      <c r="S321" s="267"/>
      <c r="T321" s="17"/>
      <c r="V321" s="9"/>
      <c r="W321" s="214"/>
      <c r="X321" s="214"/>
      <c r="Y321" s="214"/>
      <c r="Z321" s="214"/>
      <c r="AA321" s="214"/>
      <c r="AB321" s="214"/>
      <c r="AC321" s="214"/>
      <c r="AD321" s="214"/>
      <c r="AE321" s="216"/>
      <c r="AF321" s="216"/>
      <c r="AG321" s="216"/>
      <c r="AH321" s="216"/>
      <c r="AI321" s="216"/>
      <c r="AJ321" s="25"/>
      <c r="AU321" s="21"/>
    </row>
    <row r="322" spans="1:47" ht="10.7" customHeight="1" x14ac:dyDescent="0.15">
      <c r="A322" s="260"/>
      <c r="B322" s="261"/>
      <c r="C322" s="261"/>
      <c r="D322" s="261"/>
      <c r="E322" s="261"/>
      <c r="F322" s="261"/>
      <c r="G322" s="261"/>
      <c r="H322" s="262"/>
      <c r="I322" s="267"/>
      <c r="J322" s="267"/>
      <c r="K322" s="267"/>
      <c r="L322" s="267"/>
      <c r="M322" s="267"/>
      <c r="N322" s="267"/>
      <c r="O322" s="267"/>
      <c r="P322" s="267"/>
      <c r="Q322" s="267"/>
      <c r="R322" s="267"/>
      <c r="S322" s="267"/>
      <c r="T322" s="17"/>
      <c r="V322" s="9"/>
      <c r="W322" s="214"/>
      <c r="X322" s="214"/>
      <c r="Y322" s="214"/>
      <c r="Z322" s="214"/>
      <c r="AA322" s="214"/>
      <c r="AB322" s="214"/>
      <c r="AC322" s="214"/>
      <c r="AD322" s="214"/>
      <c r="AE322" s="214"/>
      <c r="AF322" s="214"/>
      <c r="AG322" s="214"/>
      <c r="AH322" s="214"/>
      <c r="AI322" s="214"/>
      <c r="AJ322" s="25"/>
      <c r="AU322" s="21"/>
    </row>
    <row r="323" spans="1:47" ht="10.7" customHeight="1" x14ac:dyDescent="0.15">
      <c r="A323" s="260"/>
      <c r="B323" s="261"/>
      <c r="C323" s="261"/>
      <c r="D323" s="261"/>
      <c r="E323" s="261"/>
      <c r="F323" s="261"/>
      <c r="G323" s="261"/>
      <c r="H323" s="262"/>
      <c r="I323" s="267"/>
      <c r="J323" s="267"/>
      <c r="K323" s="267"/>
      <c r="L323" s="267"/>
      <c r="M323" s="267"/>
      <c r="N323" s="267"/>
      <c r="O323" s="267"/>
      <c r="P323" s="267"/>
      <c r="Q323" s="267"/>
      <c r="R323" s="267"/>
      <c r="S323" s="267"/>
      <c r="T323" s="17"/>
      <c r="V323" s="9"/>
      <c r="W323" s="214"/>
      <c r="X323" s="214"/>
      <c r="Y323" s="214"/>
      <c r="Z323" s="214"/>
      <c r="AA323" s="214"/>
      <c r="AB323" s="214"/>
      <c r="AC323" s="214"/>
      <c r="AD323" s="214"/>
      <c r="AE323" s="214"/>
      <c r="AF323" s="214"/>
      <c r="AG323" s="214"/>
      <c r="AH323" s="214"/>
      <c r="AI323" s="214"/>
      <c r="AJ323" s="25"/>
      <c r="AU323" s="21"/>
    </row>
    <row r="324" spans="1:47" ht="10.7" customHeight="1" x14ac:dyDescent="0.15">
      <c r="A324" s="263"/>
      <c r="B324" s="264"/>
      <c r="C324" s="264"/>
      <c r="D324" s="264"/>
      <c r="E324" s="264"/>
      <c r="F324" s="264"/>
      <c r="G324" s="264"/>
      <c r="H324" s="265"/>
      <c r="I324" s="267"/>
      <c r="J324" s="267"/>
      <c r="K324" s="267"/>
      <c r="L324" s="267"/>
      <c r="M324" s="267"/>
      <c r="N324" s="267"/>
      <c r="O324" s="267"/>
      <c r="P324" s="267"/>
      <c r="Q324" s="267"/>
      <c r="R324" s="267"/>
      <c r="S324" s="267"/>
      <c r="T324" s="230" t="s">
        <v>189</v>
      </c>
      <c r="U324" s="225"/>
      <c r="V324" s="226"/>
      <c r="W324" s="222" t="s">
        <v>65</v>
      </c>
      <c r="X324" s="219"/>
      <c r="Y324" s="219"/>
      <c r="Z324" s="219"/>
      <c r="AA324" s="219"/>
      <c r="AB324" s="219"/>
      <c r="AC324" s="219"/>
      <c r="AD324" s="219"/>
      <c r="AE324" s="219"/>
      <c r="AF324" s="219"/>
      <c r="AG324" s="219"/>
      <c r="AH324" s="219"/>
      <c r="AI324" s="219"/>
      <c r="AJ324" s="20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23"/>
    </row>
    <row r="325" spans="1:47" ht="10.7" customHeight="1" x14ac:dyDescent="0.15">
      <c r="A325" s="257" t="s">
        <v>239</v>
      </c>
      <c r="B325" s="258"/>
      <c r="C325" s="258"/>
      <c r="D325" s="258"/>
      <c r="E325" s="258"/>
      <c r="F325" s="258"/>
      <c r="G325" s="258"/>
      <c r="H325" s="259"/>
      <c r="I325" s="266" t="s">
        <v>240</v>
      </c>
      <c r="J325" s="267"/>
      <c r="K325" s="267"/>
      <c r="L325" s="267"/>
      <c r="M325" s="267"/>
      <c r="N325" s="267"/>
      <c r="O325" s="267"/>
      <c r="P325" s="267"/>
      <c r="Q325" s="267"/>
      <c r="R325" s="267"/>
      <c r="S325" s="267"/>
      <c r="T325" s="17"/>
      <c r="V325" s="9"/>
      <c r="W325" s="214"/>
      <c r="X325" s="214"/>
      <c r="Y325" s="214"/>
      <c r="Z325" s="214"/>
      <c r="AA325" s="214"/>
      <c r="AB325" s="214"/>
      <c r="AC325" s="214"/>
      <c r="AD325" s="214"/>
      <c r="AE325" s="214"/>
      <c r="AF325" s="214"/>
      <c r="AG325" s="214"/>
      <c r="AH325" s="214"/>
      <c r="AI325" s="214"/>
      <c r="AJ325" s="25"/>
      <c r="AU325" s="21"/>
    </row>
    <row r="326" spans="1:47" ht="10.7" customHeight="1" x14ac:dyDescent="0.15">
      <c r="A326" s="260"/>
      <c r="B326" s="261"/>
      <c r="C326" s="261"/>
      <c r="D326" s="261"/>
      <c r="E326" s="261"/>
      <c r="F326" s="261"/>
      <c r="G326" s="261"/>
      <c r="H326" s="262"/>
      <c r="I326" s="267"/>
      <c r="J326" s="267"/>
      <c r="K326" s="267"/>
      <c r="L326" s="267"/>
      <c r="M326" s="267"/>
      <c r="N326" s="267"/>
      <c r="O326" s="267"/>
      <c r="P326" s="267"/>
      <c r="Q326" s="267"/>
      <c r="R326" s="267"/>
      <c r="S326" s="267"/>
      <c r="T326" s="17"/>
      <c r="V326" s="9"/>
      <c r="W326" s="214"/>
      <c r="X326" s="214"/>
      <c r="Y326" s="214"/>
      <c r="Z326" s="214"/>
      <c r="AA326" s="214"/>
      <c r="AB326" s="214"/>
      <c r="AC326" s="214"/>
      <c r="AD326" s="214"/>
      <c r="AE326" s="214"/>
      <c r="AF326" s="214"/>
      <c r="AG326" s="214"/>
      <c r="AH326" s="214"/>
      <c r="AI326" s="214"/>
      <c r="AJ326" s="25"/>
      <c r="AU326" s="21"/>
    </row>
    <row r="327" spans="1:47" ht="10.7" customHeight="1" x14ac:dyDescent="0.15">
      <c r="A327" s="260"/>
      <c r="B327" s="261"/>
      <c r="C327" s="261"/>
      <c r="D327" s="261"/>
      <c r="E327" s="261"/>
      <c r="F327" s="261"/>
      <c r="G327" s="261"/>
      <c r="H327" s="262"/>
      <c r="I327" s="267"/>
      <c r="J327" s="267"/>
      <c r="K327" s="267"/>
      <c r="L327" s="267"/>
      <c r="M327" s="267"/>
      <c r="N327" s="267"/>
      <c r="O327" s="267"/>
      <c r="P327" s="267"/>
      <c r="Q327" s="267"/>
      <c r="R327" s="267"/>
      <c r="S327" s="267"/>
      <c r="T327" s="17"/>
      <c r="V327" s="9"/>
      <c r="W327" s="214"/>
      <c r="X327" s="214"/>
      <c r="Y327" s="214"/>
      <c r="Z327" s="214"/>
      <c r="AA327" s="214"/>
      <c r="AB327" s="214"/>
      <c r="AC327" s="214"/>
      <c r="AD327" s="214"/>
      <c r="AE327" s="214"/>
      <c r="AF327" s="214"/>
      <c r="AG327" s="214"/>
      <c r="AH327" s="214"/>
      <c r="AI327" s="214"/>
      <c r="AJ327" s="25"/>
      <c r="AU327" s="21"/>
    </row>
    <row r="328" spans="1:47" ht="10.7" customHeight="1" x14ac:dyDescent="0.15">
      <c r="A328" s="304"/>
      <c r="B328" s="305"/>
      <c r="C328" s="305"/>
      <c r="D328" s="305"/>
      <c r="E328" s="305"/>
      <c r="F328" s="305"/>
      <c r="G328" s="305"/>
      <c r="H328" s="306"/>
      <c r="I328" s="301"/>
      <c r="J328" s="301"/>
      <c r="K328" s="301"/>
      <c r="L328" s="301"/>
      <c r="M328" s="301"/>
      <c r="N328" s="301"/>
      <c r="O328" s="301"/>
      <c r="P328" s="301"/>
      <c r="Q328" s="301"/>
      <c r="R328" s="301"/>
      <c r="S328" s="301"/>
      <c r="T328" s="235" t="s">
        <v>167</v>
      </c>
      <c r="U328" s="236"/>
      <c r="V328" s="237"/>
      <c r="W328" s="223" t="s">
        <v>65</v>
      </c>
      <c r="X328" s="220"/>
      <c r="Y328" s="220"/>
      <c r="Z328" s="220"/>
      <c r="AA328" s="220"/>
      <c r="AB328" s="220"/>
      <c r="AC328" s="220"/>
      <c r="AD328" s="220"/>
      <c r="AE328" s="220"/>
      <c r="AF328" s="220"/>
      <c r="AG328" s="220"/>
      <c r="AH328" s="220"/>
      <c r="AI328" s="220"/>
      <c r="AJ328" s="26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24"/>
    </row>
    <row r="330" spans="1:47" ht="10.7" customHeight="1" x14ac:dyDescent="0.15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10"/>
      <c r="AL330" s="10"/>
      <c r="AM330" s="10"/>
      <c r="AN330" s="10"/>
      <c r="AO330" s="10"/>
      <c r="AP330" s="250"/>
      <c r="AQ330" s="251"/>
      <c r="AR330" s="251"/>
      <c r="AS330" s="251"/>
      <c r="AT330" s="251"/>
      <c r="AU330" s="252"/>
    </row>
    <row r="331" spans="1:47" ht="10.7" customHeight="1" x14ac:dyDescent="0.15">
      <c r="A331" s="32" t="s">
        <v>97</v>
      </c>
      <c r="AE331" s="253" t="s">
        <v>65</v>
      </c>
      <c r="AF331" s="254"/>
      <c r="AG331" s="254"/>
      <c r="AH331" s="254"/>
      <c r="AI331" s="254"/>
      <c r="AJ331" s="33" t="s">
        <v>66</v>
      </c>
      <c r="AU331" s="28" t="s">
        <v>160</v>
      </c>
    </row>
    <row r="332" spans="1:47" ht="10.7" customHeight="1" x14ac:dyDescent="0.15">
      <c r="A332" s="13"/>
      <c r="E332" s="33" t="s">
        <v>78</v>
      </c>
      <c r="AU332" s="4"/>
    </row>
    <row r="333" spans="1:47" ht="10.7" customHeight="1" x14ac:dyDescent="0.15">
      <c r="A333" s="14"/>
      <c r="B333" s="10"/>
      <c r="C333" s="10"/>
      <c r="D333" s="10"/>
      <c r="E333" s="10"/>
      <c r="F333" s="10"/>
      <c r="G333" s="10"/>
      <c r="H333" s="10"/>
      <c r="I333" s="34" t="s">
        <v>79</v>
      </c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  <c r="AA333" s="10"/>
      <c r="AB333" s="10"/>
      <c r="AC333" s="10"/>
      <c r="AD333" s="10"/>
      <c r="AE333" s="10"/>
      <c r="AF333" s="10"/>
      <c r="AG333" s="10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1"/>
    </row>
    <row r="334" spans="1:47" ht="10.7" customHeight="1" x14ac:dyDescent="0.15">
      <c r="A334" s="210" t="s">
        <v>11</v>
      </c>
      <c r="B334" s="211"/>
      <c r="C334" s="211"/>
      <c r="D334" s="211"/>
      <c r="E334" s="211"/>
      <c r="F334" s="211"/>
      <c r="G334" s="211"/>
      <c r="H334" s="211"/>
      <c r="I334" s="211" t="s">
        <v>10</v>
      </c>
      <c r="J334" s="211"/>
      <c r="K334" s="211"/>
      <c r="L334" s="211"/>
      <c r="M334" s="211"/>
      <c r="N334" s="211"/>
      <c r="O334" s="211"/>
      <c r="P334" s="211"/>
      <c r="Q334" s="211"/>
      <c r="R334" s="211"/>
      <c r="S334" s="255"/>
      <c r="T334" s="208" t="s">
        <v>4</v>
      </c>
      <c r="U334" s="208"/>
      <c r="V334" s="208"/>
      <c r="W334" s="208" t="s">
        <v>5</v>
      </c>
      <c r="X334" s="208"/>
      <c r="Y334" s="208"/>
      <c r="Z334" s="208" t="s">
        <v>6</v>
      </c>
      <c r="AA334" s="208"/>
      <c r="AB334" s="208"/>
      <c r="AC334" s="208"/>
      <c r="AD334" s="208"/>
      <c r="AE334" s="208" t="s">
        <v>7</v>
      </c>
      <c r="AF334" s="208"/>
      <c r="AG334" s="208"/>
      <c r="AH334" s="208"/>
      <c r="AI334" s="208"/>
      <c r="AJ334" s="211" t="s">
        <v>9</v>
      </c>
      <c r="AK334" s="211"/>
      <c r="AL334" s="211"/>
      <c r="AM334" s="211"/>
      <c r="AN334" s="211"/>
      <c r="AO334" s="211"/>
      <c r="AP334" s="211"/>
      <c r="AQ334" s="211"/>
      <c r="AR334" s="211"/>
      <c r="AS334" s="211"/>
      <c r="AT334" s="211"/>
      <c r="AU334" s="217"/>
    </row>
    <row r="335" spans="1:47" ht="10.7" customHeight="1" x14ac:dyDescent="0.15">
      <c r="A335" s="212"/>
      <c r="B335" s="213"/>
      <c r="C335" s="213"/>
      <c r="D335" s="213"/>
      <c r="E335" s="213"/>
      <c r="F335" s="213"/>
      <c r="G335" s="213"/>
      <c r="H335" s="213"/>
      <c r="I335" s="213"/>
      <c r="J335" s="213"/>
      <c r="K335" s="213"/>
      <c r="L335" s="213"/>
      <c r="M335" s="213"/>
      <c r="N335" s="213"/>
      <c r="O335" s="213"/>
      <c r="P335" s="213"/>
      <c r="Q335" s="213"/>
      <c r="R335" s="213"/>
      <c r="S335" s="256"/>
      <c r="T335" s="209"/>
      <c r="U335" s="209"/>
      <c r="V335" s="209"/>
      <c r="W335" s="209"/>
      <c r="X335" s="209"/>
      <c r="Y335" s="209"/>
      <c r="Z335" s="209"/>
      <c r="AA335" s="209"/>
      <c r="AB335" s="209"/>
      <c r="AC335" s="209"/>
      <c r="AD335" s="209"/>
      <c r="AE335" s="209"/>
      <c r="AF335" s="209"/>
      <c r="AG335" s="209"/>
      <c r="AH335" s="209"/>
      <c r="AI335" s="209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8"/>
    </row>
    <row r="336" spans="1:47" ht="10.7" customHeight="1" x14ac:dyDescent="0.15">
      <c r="A336" s="307" t="s">
        <v>73</v>
      </c>
      <c r="B336" s="308"/>
      <c r="C336" s="308"/>
      <c r="D336" s="308"/>
      <c r="E336" s="308"/>
      <c r="F336" s="308"/>
      <c r="G336" s="308"/>
      <c r="H336" s="309"/>
      <c r="I336" s="271"/>
      <c r="J336" s="272"/>
      <c r="K336" s="272"/>
      <c r="L336" s="272"/>
      <c r="M336" s="272"/>
      <c r="N336" s="272"/>
      <c r="O336" s="272"/>
      <c r="P336" s="272"/>
      <c r="Q336" s="272"/>
      <c r="R336" s="272"/>
      <c r="S336" s="272"/>
      <c r="T336" s="15"/>
      <c r="U336" s="1"/>
      <c r="V336" s="16"/>
      <c r="W336" s="214" t="s">
        <v>36</v>
      </c>
      <c r="X336" s="214"/>
      <c r="Y336" s="214"/>
      <c r="Z336" s="214" t="s">
        <v>36</v>
      </c>
      <c r="AA336" s="214"/>
      <c r="AB336" s="214"/>
      <c r="AC336" s="214"/>
      <c r="AD336" s="214"/>
      <c r="AE336" s="214" t="s">
        <v>36</v>
      </c>
      <c r="AF336" s="214"/>
      <c r="AG336" s="214"/>
      <c r="AH336" s="214"/>
      <c r="AI336" s="214"/>
      <c r="AJ336" s="25"/>
      <c r="AU336" s="21"/>
    </row>
    <row r="337" spans="1:47" ht="10.7" customHeight="1" x14ac:dyDescent="0.15">
      <c r="A337" s="277"/>
      <c r="B337" s="278"/>
      <c r="C337" s="278"/>
      <c r="D337" s="278"/>
      <c r="E337" s="278"/>
      <c r="F337" s="278"/>
      <c r="G337" s="278"/>
      <c r="H337" s="279"/>
      <c r="I337" s="267"/>
      <c r="J337" s="267"/>
      <c r="K337" s="267"/>
      <c r="L337" s="267"/>
      <c r="M337" s="267"/>
      <c r="N337" s="267"/>
      <c r="O337" s="267"/>
      <c r="P337" s="267"/>
      <c r="Q337" s="267"/>
      <c r="R337" s="267"/>
      <c r="S337" s="267"/>
      <c r="T337" s="17"/>
      <c r="V337" s="9"/>
      <c r="W337" s="214" t="s">
        <v>36</v>
      </c>
      <c r="X337" s="214"/>
      <c r="Y337" s="214"/>
      <c r="Z337" s="214" t="s">
        <v>36</v>
      </c>
      <c r="AA337" s="214"/>
      <c r="AB337" s="214"/>
      <c r="AC337" s="214"/>
      <c r="AD337" s="214"/>
      <c r="AE337" s="214" t="s">
        <v>36</v>
      </c>
      <c r="AF337" s="214"/>
      <c r="AG337" s="214"/>
      <c r="AH337" s="214"/>
      <c r="AI337" s="214"/>
      <c r="AJ337" s="25"/>
      <c r="AU337" s="21"/>
    </row>
    <row r="338" spans="1:47" ht="10.7" customHeight="1" x14ac:dyDescent="0.15">
      <c r="A338" s="277"/>
      <c r="B338" s="278"/>
      <c r="C338" s="278"/>
      <c r="D338" s="278"/>
      <c r="E338" s="278"/>
      <c r="F338" s="278"/>
      <c r="G338" s="278"/>
      <c r="H338" s="279"/>
      <c r="I338" s="267"/>
      <c r="J338" s="267"/>
      <c r="K338" s="267"/>
      <c r="L338" s="267"/>
      <c r="M338" s="267"/>
      <c r="N338" s="267"/>
      <c r="O338" s="267"/>
      <c r="P338" s="267"/>
      <c r="Q338" s="267"/>
      <c r="R338" s="267"/>
      <c r="S338" s="267"/>
      <c r="T338" s="17"/>
      <c r="V338" s="9"/>
      <c r="W338" s="214" t="s">
        <v>36</v>
      </c>
      <c r="X338" s="214"/>
      <c r="Y338" s="214"/>
      <c r="Z338" s="214" t="s">
        <v>36</v>
      </c>
      <c r="AA338" s="214"/>
      <c r="AB338" s="214"/>
      <c r="AC338" s="214"/>
      <c r="AD338" s="214"/>
      <c r="AE338" s="214" t="s">
        <v>36</v>
      </c>
      <c r="AF338" s="214"/>
      <c r="AG338" s="214"/>
      <c r="AH338" s="214"/>
      <c r="AI338" s="214"/>
      <c r="AJ338" s="25"/>
      <c r="AU338" s="21"/>
    </row>
    <row r="339" spans="1:47" ht="10.7" customHeight="1" x14ac:dyDescent="0.15">
      <c r="A339" s="280"/>
      <c r="B339" s="281"/>
      <c r="C339" s="281"/>
      <c r="D339" s="281"/>
      <c r="E339" s="281"/>
      <c r="F339" s="281"/>
      <c r="G339" s="281"/>
      <c r="H339" s="282"/>
      <c r="I339" s="267"/>
      <c r="J339" s="267"/>
      <c r="K339" s="267"/>
      <c r="L339" s="267"/>
      <c r="M339" s="267"/>
      <c r="N339" s="267"/>
      <c r="O339" s="267"/>
      <c r="P339" s="267"/>
      <c r="Q339" s="267"/>
      <c r="R339" s="267"/>
      <c r="S339" s="267"/>
      <c r="T339" s="230"/>
      <c r="U339" s="225"/>
      <c r="V339" s="226"/>
      <c r="W339" s="221" t="s">
        <v>36</v>
      </c>
      <c r="X339" s="214"/>
      <c r="Y339" s="214"/>
      <c r="Z339" s="214" t="s">
        <v>36</v>
      </c>
      <c r="AA339" s="214"/>
      <c r="AB339" s="214"/>
      <c r="AC339" s="214"/>
      <c r="AD339" s="214"/>
      <c r="AE339" s="214" t="s">
        <v>36</v>
      </c>
      <c r="AF339" s="214"/>
      <c r="AG339" s="214"/>
      <c r="AH339" s="214"/>
      <c r="AI339" s="214"/>
      <c r="AJ339" s="25"/>
      <c r="AU339" s="21"/>
    </row>
    <row r="340" spans="1:47" ht="10.7" customHeight="1" x14ac:dyDescent="0.15">
      <c r="A340" s="257"/>
      <c r="B340" s="258"/>
      <c r="C340" s="258"/>
      <c r="D340" s="258"/>
      <c r="E340" s="258"/>
      <c r="F340" s="258"/>
      <c r="G340" s="258"/>
      <c r="H340" s="259"/>
      <c r="I340" s="266"/>
      <c r="J340" s="267"/>
      <c r="K340" s="267"/>
      <c r="L340" s="267"/>
      <c r="M340" s="267"/>
      <c r="N340" s="267"/>
      <c r="O340" s="267"/>
      <c r="P340" s="267"/>
      <c r="Q340" s="267"/>
      <c r="R340" s="267"/>
      <c r="S340" s="267"/>
      <c r="T340" s="8"/>
      <c r="U340" s="5"/>
      <c r="V340" s="7"/>
      <c r="W340" s="216" t="s">
        <v>36</v>
      </c>
      <c r="X340" s="216"/>
      <c r="Y340" s="216"/>
      <c r="Z340" s="216" t="s">
        <v>36</v>
      </c>
      <c r="AA340" s="216"/>
      <c r="AB340" s="216"/>
      <c r="AC340" s="216"/>
      <c r="AD340" s="216"/>
      <c r="AE340" s="216" t="s">
        <v>36</v>
      </c>
      <c r="AF340" s="216"/>
      <c r="AG340" s="216"/>
      <c r="AH340" s="216"/>
      <c r="AI340" s="216"/>
      <c r="AJ340" s="19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22"/>
    </row>
    <row r="341" spans="1:47" ht="10.7" customHeight="1" x14ac:dyDescent="0.15">
      <c r="A341" s="260"/>
      <c r="B341" s="261"/>
      <c r="C341" s="261"/>
      <c r="D341" s="261"/>
      <c r="E341" s="261"/>
      <c r="F341" s="261"/>
      <c r="G341" s="261"/>
      <c r="H341" s="262"/>
      <c r="I341" s="267"/>
      <c r="J341" s="267"/>
      <c r="K341" s="267"/>
      <c r="L341" s="267"/>
      <c r="M341" s="267"/>
      <c r="N341" s="267"/>
      <c r="O341" s="267"/>
      <c r="P341" s="267"/>
      <c r="Q341" s="267"/>
      <c r="R341" s="267"/>
      <c r="S341" s="267"/>
      <c r="T341" s="17"/>
      <c r="V341" s="9"/>
      <c r="W341" s="214" t="s">
        <v>36</v>
      </c>
      <c r="X341" s="214"/>
      <c r="Y341" s="214"/>
      <c r="Z341" s="214" t="s">
        <v>36</v>
      </c>
      <c r="AA341" s="214"/>
      <c r="AB341" s="214"/>
      <c r="AC341" s="214"/>
      <c r="AD341" s="214"/>
      <c r="AE341" s="214" t="s">
        <v>36</v>
      </c>
      <c r="AF341" s="214"/>
      <c r="AG341" s="214"/>
      <c r="AH341" s="214"/>
      <c r="AI341" s="214"/>
      <c r="AJ341" s="25"/>
      <c r="AU341" s="21"/>
    </row>
    <row r="342" spans="1:47" ht="10.7" customHeight="1" x14ac:dyDescent="0.15">
      <c r="A342" s="260"/>
      <c r="B342" s="261"/>
      <c r="C342" s="261"/>
      <c r="D342" s="261"/>
      <c r="E342" s="261"/>
      <c r="F342" s="261"/>
      <c r="G342" s="261"/>
      <c r="H342" s="262"/>
      <c r="I342" s="267"/>
      <c r="J342" s="267"/>
      <c r="K342" s="267"/>
      <c r="L342" s="267"/>
      <c r="M342" s="267"/>
      <c r="N342" s="267"/>
      <c r="O342" s="267"/>
      <c r="P342" s="267"/>
      <c r="Q342" s="267"/>
      <c r="R342" s="267"/>
      <c r="S342" s="267"/>
      <c r="T342" s="17"/>
      <c r="V342" s="9"/>
      <c r="W342" s="214" t="s">
        <v>36</v>
      </c>
      <c r="X342" s="214"/>
      <c r="Y342" s="214"/>
      <c r="Z342" s="214" t="s">
        <v>36</v>
      </c>
      <c r="AA342" s="214"/>
      <c r="AB342" s="214"/>
      <c r="AC342" s="214"/>
      <c r="AD342" s="214"/>
      <c r="AE342" s="214" t="s">
        <v>36</v>
      </c>
      <c r="AF342" s="214"/>
      <c r="AG342" s="214"/>
      <c r="AH342" s="214"/>
      <c r="AI342" s="214"/>
      <c r="AJ342" s="25"/>
      <c r="AU342" s="21"/>
    </row>
    <row r="343" spans="1:47" ht="10.7" customHeight="1" x14ac:dyDescent="0.15">
      <c r="A343" s="263"/>
      <c r="B343" s="264"/>
      <c r="C343" s="264"/>
      <c r="D343" s="264"/>
      <c r="E343" s="264"/>
      <c r="F343" s="264"/>
      <c r="G343" s="264"/>
      <c r="H343" s="265"/>
      <c r="I343" s="267"/>
      <c r="J343" s="267"/>
      <c r="K343" s="267"/>
      <c r="L343" s="267"/>
      <c r="M343" s="267"/>
      <c r="N343" s="267"/>
      <c r="O343" s="267"/>
      <c r="P343" s="267"/>
      <c r="Q343" s="267"/>
      <c r="R343" s="267"/>
      <c r="S343" s="267"/>
      <c r="T343" s="227"/>
      <c r="U343" s="228"/>
      <c r="V343" s="229"/>
      <c r="W343" s="221" t="s">
        <v>36</v>
      </c>
      <c r="X343" s="214"/>
      <c r="Y343" s="214"/>
      <c r="Z343" s="214" t="s">
        <v>36</v>
      </c>
      <c r="AA343" s="214"/>
      <c r="AB343" s="214"/>
      <c r="AC343" s="214"/>
      <c r="AD343" s="214"/>
      <c r="AE343" s="214" t="s">
        <v>36</v>
      </c>
      <c r="AF343" s="214"/>
      <c r="AG343" s="214"/>
      <c r="AH343" s="214"/>
      <c r="AI343" s="214"/>
      <c r="AJ343" s="25"/>
      <c r="AU343" s="21"/>
    </row>
    <row r="344" spans="1:47" ht="10.7" customHeight="1" x14ac:dyDescent="0.15">
      <c r="A344" s="257"/>
      <c r="B344" s="258"/>
      <c r="C344" s="258"/>
      <c r="D344" s="258"/>
      <c r="E344" s="258"/>
      <c r="F344" s="258"/>
      <c r="G344" s="258"/>
      <c r="H344" s="259"/>
      <c r="I344" s="302"/>
      <c r="J344" s="246"/>
      <c r="K344" s="246"/>
      <c r="L344" s="246"/>
      <c r="M344" s="246"/>
      <c r="N344" s="246"/>
      <c r="O344" s="246"/>
      <c r="P344" s="246"/>
      <c r="Q344" s="246"/>
      <c r="R344" s="246"/>
      <c r="S344" s="284"/>
      <c r="T344" s="8"/>
      <c r="U344" s="5"/>
      <c r="V344" s="7"/>
      <c r="W344" s="216" t="s">
        <v>36</v>
      </c>
      <c r="X344" s="216"/>
      <c r="Y344" s="216"/>
      <c r="Z344" s="216" t="s">
        <v>36</v>
      </c>
      <c r="AA344" s="216"/>
      <c r="AB344" s="216"/>
      <c r="AC344" s="216"/>
      <c r="AD344" s="216"/>
      <c r="AE344" s="216" t="s">
        <v>36</v>
      </c>
      <c r="AF344" s="216"/>
      <c r="AG344" s="216"/>
      <c r="AH344" s="216"/>
      <c r="AI344" s="216"/>
      <c r="AJ344" s="19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22"/>
    </row>
    <row r="345" spans="1:47" ht="10.7" customHeight="1" x14ac:dyDescent="0.15">
      <c r="A345" s="260"/>
      <c r="B345" s="261"/>
      <c r="C345" s="261"/>
      <c r="D345" s="261"/>
      <c r="E345" s="261"/>
      <c r="F345" s="261"/>
      <c r="G345" s="261"/>
      <c r="H345" s="262"/>
      <c r="I345" s="285"/>
      <c r="J345" s="239"/>
      <c r="K345" s="239"/>
      <c r="L345" s="239"/>
      <c r="M345" s="239"/>
      <c r="N345" s="239"/>
      <c r="O345" s="239"/>
      <c r="P345" s="239"/>
      <c r="Q345" s="239"/>
      <c r="R345" s="239"/>
      <c r="S345" s="286"/>
      <c r="T345" s="17"/>
      <c r="V345" s="9"/>
      <c r="W345" s="214" t="s">
        <v>36</v>
      </c>
      <c r="X345" s="214"/>
      <c r="Y345" s="214"/>
      <c r="Z345" s="214" t="s">
        <v>36</v>
      </c>
      <c r="AA345" s="214"/>
      <c r="AB345" s="214"/>
      <c r="AC345" s="214"/>
      <c r="AD345" s="214"/>
      <c r="AE345" s="214" t="s">
        <v>36</v>
      </c>
      <c r="AF345" s="214"/>
      <c r="AG345" s="214"/>
      <c r="AH345" s="214"/>
      <c r="AI345" s="214"/>
      <c r="AJ345" s="25"/>
      <c r="AU345" s="21"/>
    </row>
    <row r="346" spans="1:47" ht="10.7" customHeight="1" x14ac:dyDescent="0.15">
      <c r="A346" s="260"/>
      <c r="B346" s="261"/>
      <c r="C346" s="261"/>
      <c r="D346" s="261"/>
      <c r="E346" s="261"/>
      <c r="F346" s="261"/>
      <c r="G346" s="261"/>
      <c r="H346" s="262"/>
      <c r="I346" s="285"/>
      <c r="J346" s="239"/>
      <c r="K346" s="239"/>
      <c r="L346" s="239"/>
      <c r="M346" s="239"/>
      <c r="N346" s="239"/>
      <c r="O346" s="239"/>
      <c r="P346" s="239"/>
      <c r="Q346" s="239"/>
      <c r="R346" s="239"/>
      <c r="S346" s="286"/>
      <c r="T346" s="17"/>
      <c r="V346" s="9"/>
      <c r="W346" s="214" t="s">
        <v>36</v>
      </c>
      <c r="X346" s="214"/>
      <c r="Y346" s="214"/>
      <c r="Z346" s="214" t="s">
        <v>36</v>
      </c>
      <c r="AA346" s="214"/>
      <c r="AB346" s="214"/>
      <c r="AC346" s="214"/>
      <c r="AD346" s="214"/>
      <c r="AE346" s="214" t="s">
        <v>36</v>
      </c>
      <c r="AF346" s="214"/>
      <c r="AG346" s="214"/>
      <c r="AH346" s="214"/>
      <c r="AI346" s="214"/>
      <c r="AJ346" s="25"/>
      <c r="AU346" s="21"/>
    </row>
    <row r="347" spans="1:47" ht="10.7" customHeight="1" x14ac:dyDescent="0.15">
      <c r="A347" s="263"/>
      <c r="B347" s="264"/>
      <c r="C347" s="264"/>
      <c r="D347" s="264"/>
      <c r="E347" s="264"/>
      <c r="F347" s="264"/>
      <c r="G347" s="264"/>
      <c r="H347" s="265"/>
      <c r="I347" s="287"/>
      <c r="J347" s="248"/>
      <c r="K347" s="248"/>
      <c r="L347" s="248"/>
      <c r="M347" s="248"/>
      <c r="N347" s="248"/>
      <c r="O347" s="248"/>
      <c r="P347" s="248"/>
      <c r="Q347" s="248"/>
      <c r="R347" s="248"/>
      <c r="S347" s="288"/>
      <c r="T347" s="227"/>
      <c r="U347" s="228"/>
      <c r="V347" s="229"/>
      <c r="W347" s="221" t="s">
        <v>36</v>
      </c>
      <c r="X347" s="214"/>
      <c r="Y347" s="214"/>
      <c r="Z347" s="214" t="s">
        <v>36</v>
      </c>
      <c r="AA347" s="214"/>
      <c r="AB347" s="214"/>
      <c r="AC347" s="214"/>
      <c r="AD347" s="214"/>
      <c r="AE347" s="214" t="s">
        <v>36</v>
      </c>
      <c r="AF347" s="214"/>
      <c r="AG347" s="214"/>
      <c r="AH347" s="214"/>
      <c r="AI347" s="214"/>
      <c r="AJ347" s="25"/>
      <c r="AU347" s="21"/>
    </row>
    <row r="348" spans="1:47" ht="10.7" customHeight="1" x14ac:dyDescent="0.15">
      <c r="A348" s="257"/>
      <c r="B348" s="258"/>
      <c r="C348" s="258"/>
      <c r="D348" s="258"/>
      <c r="E348" s="258"/>
      <c r="F348" s="258"/>
      <c r="G348" s="258"/>
      <c r="H348" s="259"/>
      <c r="I348" s="303"/>
      <c r="J348" s="291"/>
      <c r="K348" s="291"/>
      <c r="L348" s="291"/>
      <c r="M348" s="291"/>
      <c r="N348" s="291"/>
      <c r="O348" s="291"/>
      <c r="P348" s="291"/>
      <c r="Q348" s="291"/>
      <c r="R348" s="291"/>
      <c r="S348" s="292"/>
      <c r="T348" s="8"/>
      <c r="U348" s="5"/>
      <c r="V348" s="7"/>
      <c r="W348" s="216" t="s">
        <v>36</v>
      </c>
      <c r="X348" s="216"/>
      <c r="Y348" s="216"/>
      <c r="Z348" s="216" t="s">
        <v>36</v>
      </c>
      <c r="AA348" s="216"/>
      <c r="AB348" s="216"/>
      <c r="AC348" s="216"/>
      <c r="AD348" s="216"/>
      <c r="AE348" s="216" t="s">
        <v>36</v>
      </c>
      <c r="AF348" s="216"/>
      <c r="AG348" s="216"/>
      <c r="AH348" s="216"/>
      <c r="AI348" s="216"/>
      <c r="AJ348" s="19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22"/>
    </row>
    <row r="349" spans="1:47" ht="10.7" customHeight="1" x14ac:dyDescent="0.15">
      <c r="A349" s="260"/>
      <c r="B349" s="261"/>
      <c r="C349" s="261"/>
      <c r="D349" s="261"/>
      <c r="E349" s="261"/>
      <c r="F349" s="261"/>
      <c r="G349" s="261"/>
      <c r="H349" s="262"/>
      <c r="I349" s="293"/>
      <c r="J349" s="294"/>
      <c r="K349" s="294"/>
      <c r="L349" s="294"/>
      <c r="M349" s="294"/>
      <c r="N349" s="294"/>
      <c r="O349" s="294"/>
      <c r="P349" s="294"/>
      <c r="Q349" s="294"/>
      <c r="R349" s="294"/>
      <c r="S349" s="295"/>
      <c r="T349" s="17"/>
      <c r="V349" s="9"/>
      <c r="W349" s="214" t="s">
        <v>36</v>
      </c>
      <c r="X349" s="214"/>
      <c r="Y349" s="214"/>
      <c r="Z349" s="214" t="s">
        <v>36</v>
      </c>
      <c r="AA349" s="214"/>
      <c r="AB349" s="214"/>
      <c r="AC349" s="214"/>
      <c r="AD349" s="214"/>
      <c r="AE349" s="214" t="s">
        <v>36</v>
      </c>
      <c r="AF349" s="214"/>
      <c r="AG349" s="214"/>
      <c r="AH349" s="214"/>
      <c r="AI349" s="214"/>
      <c r="AJ349" s="25"/>
      <c r="AU349" s="21"/>
    </row>
    <row r="350" spans="1:47" ht="10.7" customHeight="1" x14ac:dyDescent="0.15">
      <c r="A350" s="260"/>
      <c r="B350" s="261"/>
      <c r="C350" s="261"/>
      <c r="D350" s="261"/>
      <c r="E350" s="261"/>
      <c r="F350" s="261"/>
      <c r="G350" s="261"/>
      <c r="H350" s="262"/>
      <c r="I350" s="293"/>
      <c r="J350" s="294"/>
      <c r="K350" s="294"/>
      <c r="L350" s="294"/>
      <c r="M350" s="294"/>
      <c r="N350" s="294"/>
      <c r="O350" s="294"/>
      <c r="P350" s="294"/>
      <c r="Q350" s="294"/>
      <c r="R350" s="294"/>
      <c r="S350" s="295"/>
      <c r="T350" s="17"/>
      <c r="V350" s="9"/>
      <c r="W350" s="214" t="s">
        <v>36</v>
      </c>
      <c r="X350" s="214"/>
      <c r="Y350" s="214"/>
      <c r="Z350" s="214" t="s">
        <v>36</v>
      </c>
      <c r="AA350" s="214"/>
      <c r="AB350" s="214"/>
      <c r="AC350" s="214"/>
      <c r="AD350" s="214"/>
      <c r="AE350" s="214" t="s">
        <v>36</v>
      </c>
      <c r="AF350" s="214"/>
      <c r="AG350" s="214"/>
      <c r="AH350" s="214"/>
      <c r="AI350" s="214"/>
      <c r="AJ350" s="25"/>
      <c r="AU350" s="21"/>
    </row>
    <row r="351" spans="1:47" ht="10.7" customHeight="1" x14ac:dyDescent="0.15">
      <c r="A351" s="263"/>
      <c r="B351" s="264"/>
      <c r="C351" s="264"/>
      <c r="D351" s="264"/>
      <c r="E351" s="264"/>
      <c r="F351" s="264"/>
      <c r="G351" s="264"/>
      <c r="H351" s="265"/>
      <c r="I351" s="296"/>
      <c r="J351" s="297"/>
      <c r="K351" s="297"/>
      <c r="L351" s="297"/>
      <c r="M351" s="297"/>
      <c r="N351" s="297"/>
      <c r="O351" s="297"/>
      <c r="P351" s="297"/>
      <c r="Q351" s="297"/>
      <c r="R351" s="297"/>
      <c r="S351" s="298"/>
      <c r="T351" s="227"/>
      <c r="U351" s="228"/>
      <c r="V351" s="229"/>
      <c r="W351" s="221" t="s">
        <v>36</v>
      </c>
      <c r="X351" s="214"/>
      <c r="Y351" s="214"/>
      <c r="Z351" s="214" t="s">
        <v>36</v>
      </c>
      <c r="AA351" s="214"/>
      <c r="AB351" s="214"/>
      <c r="AC351" s="214"/>
      <c r="AD351" s="214"/>
      <c r="AE351" s="214" t="s">
        <v>36</v>
      </c>
      <c r="AF351" s="214"/>
      <c r="AG351" s="214"/>
      <c r="AH351" s="214"/>
      <c r="AI351" s="214"/>
      <c r="AJ351" s="25"/>
      <c r="AU351" s="21"/>
    </row>
    <row r="352" spans="1:47" ht="10.7" customHeight="1" x14ac:dyDescent="0.15">
      <c r="A352" s="257"/>
      <c r="B352" s="258"/>
      <c r="C352" s="258"/>
      <c r="D352" s="258"/>
      <c r="E352" s="258"/>
      <c r="F352" s="258"/>
      <c r="G352" s="258"/>
      <c r="H352" s="259"/>
      <c r="I352" s="266"/>
      <c r="J352" s="267"/>
      <c r="K352" s="267"/>
      <c r="L352" s="267"/>
      <c r="M352" s="267"/>
      <c r="N352" s="267"/>
      <c r="O352" s="267"/>
      <c r="P352" s="267"/>
      <c r="Q352" s="267"/>
      <c r="R352" s="267"/>
      <c r="S352" s="267"/>
      <c r="T352" s="8"/>
      <c r="U352" s="5"/>
      <c r="V352" s="7"/>
      <c r="W352" s="216" t="s">
        <v>36</v>
      </c>
      <c r="X352" s="216"/>
      <c r="Y352" s="216"/>
      <c r="Z352" s="216" t="s">
        <v>36</v>
      </c>
      <c r="AA352" s="216"/>
      <c r="AB352" s="216"/>
      <c r="AC352" s="216"/>
      <c r="AD352" s="216"/>
      <c r="AE352" s="216" t="s">
        <v>36</v>
      </c>
      <c r="AF352" s="216"/>
      <c r="AG352" s="216"/>
      <c r="AH352" s="216"/>
      <c r="AI352" s="216"/>
      <c r="AJ352" s="19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22"/>
    </row>
    <row r="353" spans="1:47" ht="10.7" customHeight="1" x14ac:dyDescent="0.15">
      <c r="A353" s="260"/>
      <c r="B353" s="261"/>
      <c r="C353" s="261"/>
      <c r="D353" s="261"/>
      <c r="E353" s="261"/>
      <c r="F353" s="261"/>
      <c r="G353" s="261"/>
      <c r="H353" s="262"/>
      <c r="I353" s="267"/>
      <c r="J353" s="267"/>
      <c r="K353" s="267"/>
      <c r="L353" s="267"/>
      <c r="M353" s="267"/>
      <c r="N353" s="267"/>
      <c r="O353" s="267"/>
      <c r="P353" s="267"/>
      <c r="Q353" s="267"/>
      <c r="R353" s="267"/>
      <c r="S353" s="267"/>
      <c r="T353" s="17"/>
      <c r="V353" s="9"/>
      <c r="W353" s="214" t="s">
        <v>36</v>
      </c>
      <c r="X353" s="214"/>
      <c r="Y353" s="214"/>
      <c r="Z353" s="214" t="s">
        <v>36</v>
      </c>
      <c r="AA353" s="214"/>
      <c r="AB353" s="214"/>
      <c r="AC353" s="214"/>
      <c r="AD353" s="214"/>
      <c r="AE353" s="214" t="s">
        <v>36</v>
      </c>
      <c r="AF353" s="214"/>
      <c r="AG353" s="214"/>
      <c r="AH353" s="214"/>
      <c r="AI353" s="214"/>
      <c r="AJ353" s="25"/>
      <c r="AU353" s="21"/>
    </row>
    <row r="354" spans="1:47" ht="10.7" customHeight="1" x14ac:dyDescent="0.15">
      <c r="A354" s="260"/>
      <c r="B354" s="261"/>
      <c r="C354" s="261"/>
      <c r="D354" s="261"/>
      <c r="E354" s="261"/>
      <c r="F354" s="261"/>
      <c r="G354" s="261"/>
      <c r="H354" s="262"/>
      <c r="I354" s="267"/>
      <c r="J354" s="267"/>
      <c r="K354" s="267"/>
      <c r="L354" s="267"/>
      <c r="M354" s="267"/>
      <c r="N354" s="267"/>
      <c r="O354" s="267"/>
      <c r="P354" s="267"/>
      <c r="Q354" s="267"/>
      <c r="R354" s="267"/>
      <c r="S354" s="267"/>
      <c r="T354" s="17"/>
      <c r="V354" s="9"/>
      <c r="W354" s="214" t="s">
        <v>36</v>
      </c>
      <c r="X354" s="214"/>
      <c r="Y354" s="214"/>
      <c r="Z354" s="214" t="s">
        <v>36</v>
      </c>
      <c r="AA354" s="214"/>
      <c r="AB354" s="214"/>
      <c r="AC354" s="214"/>
      <c r="AD354" s="214"/>
      <c r="AE354" s="214" t="s">
        <v>36</v>
      </c>
      <c r="AF354" s="214"/>
      <c r="AG354" s="214"/>
      <c r="AH354" s="214"/>
      <c r="AI354" s="214"/>
      <c r="AJ354" s="25"/>
      <c r="AU354" s="21"/>
    </row>
    <row r="355" spans="1:47" ht="10.7" customHeight="1" x14ac:dyDescent="0.15">
      <c r="A355" s="263"/>
      <c r="B355" s="264"/>
      <c r="C355" s="264"/>
      <c r="D355" s="264"/>
      <c r="E355" s="264"/>
      <c r="F355" s="264"/>
      <c r="G355" s="264"/>
      <c r="H355" s="265"/>
      <c r="I355" s="267"/>
      <c r="J355" s="267"/>
      <c r="K355" s="267"/>
      <c r="L355" s="267"/>
      <c r="M355" s="267"/>
      <c r="N355" s="267"/>
      <c r="O355" s="267"/>
      <c r="P355" s="267"/>
      <c r="Q355" s="267"/>
      <c r="R355" s="267"/>
      <c r="S355" s="267"/>
      <c r="T355" s="230"/>
      <c r="U355" s="225"/>
      <c r="V355" s="226"/>
      <c r="W355" s="222" t="s">
        <v>36</v>
      </c>
      <c r="X355" s="219"/>
      <c r="Y355" s="219"/>
      <c r="Z355" s="219" t="s">
        <v>36</v>
      </c>
      <c r="AA355" s="219"/>
      <c r="AB355" s="219"/>
      <c r="AC355" s="219"/>
      <c r="AD355" s="219"/>
      <c r="AE355" s="214" t="s">
        <v>36</v>
      </c>
      <c r="AF355" s="214"/>
      <c r="AG355" s="214"/>
      <c r="AH355" s="214"/>
      <c r="AI355" s="214"/>
      <c r="AJ355" s="20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23"/>
    </row>
    <row r="356" spans="1:47" ht="10.7" customHeight="1" x14ac:dyDescent="0.15">
      <c r="A356" s="257"/>
      <c r="B356" s="258"/>
      <c r="C356" s="258"/>
      <c r="D356" s="258"/>
      <c r="E356" s="258"/>
      <c r="F356" s="258"/>
      <c r="G356" s="258"/>
      <c r="H356" s="259"/>
      <c r="I356" s="266"/>
      <c r="J356" s="267"/>
      <c r="K356" s="267"/>
      <c r="L356" s="267"/>
      <c r="M356" s="267"/>
      <c r="N356" s="267"/>
      <c r="O356" s="267"/>
      <c r="P356" s="267"/>
      <c r="Q356" s="267"/>
      <c r="R356" s="267"/>
      <c r="S356" s="267"/>
      <c r="T356" s="17"/>
      <c r="V356" s="9"/>
      <c r="W356" s="214" t="s">
        <v>36</v>
      </c>
      <c r="X356" s="214"/>
      <c r="Y356" s="214"/>
      <c r="Z356" s="214" t="s">
        <v>36</v>
      </c>
      <c r="AA356" s="214"/>
      <c r="AB356" s="214"/>
      <c r="AC356" s="214"/>
      <c r="AD356" s="214"/>
      <c r="AE356" s="216" t="s">
        <v>36</v>
      </c>
      <c r="AF356" s="216"/>
      <c r="AG356" s="216"/>
      <c r="AH356" s="216"/>
      <c r="AI356" s="216"/>
      <c r="AJ356" s="25"/>
      <c r="AU356" s="21"/>
    </row>
    <row r="357" spans="1:47" ht="10.7" customHeight="1" x14ac:dyDescent="0.15">
      <c r="A357" s="260"/>
      <c r="B357" s="261"/>
      <c r="C357" s="261"/>
      <c r="D357" s="261"/>
      <c r="E357" s="261"/>
      <c r="F357" s="261"/>
      <c r="G357" s="261"/>
      <c r="H357" s="262"/>
      <c r="I357" s="267"/>
      <c r="J357" s="267"/>
      <c r="K357" s="267"/>
      <c r="L357" s="267"/>
      <c r="M357" s="267"/>
      <c r="N357" s="267"/>
      <c r="O357" s="267"/>
      <c r="P357" s="267"/>
      <c r="Q357" s="267"/>
      <c r="R357" s="267"/>
      <c r="S357" s="267"/>
      <c r="T357" s="17"/>
      <c r="V357" s="9"/>
      <c r="W357" s="214" t="s">
        <v>36</v>
      </c>
      <c r="X357" s="214"/>
      <c r="Y357" s="214"/>
      <c r="Z357" s="214" t="s">
        <v>36</v>
      </c>
      <c r="AA357" s="214"/>
      <c r="AB357" s="214"/>
      <c r="AC357" s="214"/>
      <c r="AD357" s="214"/>
      <c r="AE357" s="214" t="s">
        <v>36</v>
      </c>
      <c r="AF357" s="214"/>
      <c r="AG357" s="214"/>
      <c r="AH357" s="214"/>
      <c r="AI357" s="214"/>
      <c r="AJ357" s="25"/>
      <c r="AU357" s="21"/>
    </row>
    <row r="358" spans="1:47" ht="10.7" customHeight="1" x14ac:dyDescent="0.15">
      <c r="A358" s="260"/>
      <c r="B358" s="261"/>
      <c r="C358" s="261"/>
      <c r="D358" s="261"/>
      <c r="E358" s="261"/>
      <c r="F358" s="261"/>
      <c r="G358" s="261"/>
      <c r="H358" s="262"/>
      <c r="I358" s="267"/>
      <c r="J358" s="267"/>
      <c r="K358" s="267"/>
      <c r="L358" s="267"/>
      <c r="M358" s="267"/>
      <c r="N358" s="267"/>
      <c r="O358" s="267"/>
      <c r="P358" s="267"/>
      <c r="Q358" s="267"/>
      <c r="R358" s="267"/>
      <c r="S358" s="267"/>
      <c r="T358" s="17"/>
      <c r="V358" s="9"/>
      <c r="W358" s="214" t="s">
        <v>36</v>
      </c>
      <c r="X358" s="214"/>
      <c r="Y358" s="214"/>
      <c r="Z358" s="214" t="s">
        <v>36</v>
      </c>
      <c r="AA358" s="214"/>
      <c r="AB358" s="214"/>
      <c r="AC358" s="214"/>
      <c r="AD358" s="214"/>
      <c r="AE358" s="214" t="s">
        <v>36</v>
      </c>
      <c r="AF358" s="214"/>
      <c r="AG358" s="214"/>
      <c r="AH358" s="214"/>
      <c r="AI358" s="214"/>
      <c r="AJ358" s="25"/>
      <c r="AU358" s="21"/>
    </row>
    <row r="359" spans="1:47" ht="10.7" customHeight="1" x14ac:dyDescent="0.15">
      <c r="A359" s="263"/>
      <c r="B359" s="264"/>
      <c r="C359" s="264"/>
      <c r="D359" s="264"/>
      <c r="E359" s="264"/>
      <c r="F359" s="264"/>
      <c r="G359" s="264"/>
      <c r="H359" s="265"/>
      <c r="I359" s="267"/>
      <c r="J359" s="267"/>
      <c r="K359" s="267"/>
      <c r="L359" s="267"/>
      <c r="M359" s="267"/>
      <c r="N359" s="267"/>
      <c r="O359" s="267"/>
      <c r="P359" s="267"/>
      <c r="Q359" s="267"/>
      <c r="R359" s="267"/>
      <c r="S359" s="267"/>
      <c r="T359" s="230"/>
      <c r="U359" s="225"/>
      <c r="V359" s="226"/>
      <c r="W359" s="222" t="s">
        <v>36</v>
      </c>
      <c r="X359" s="219"/>
      <c r="Y359" s="219"/>
      <c r="Z359" s="219" t="s">
        <v>36</v>
      </c>
      <c r="AA359" s="219"/>
      <c r="AB359" s="219"/>
      <c r="AC359" s="219"/>
      <c r="AD359" s="219"/>
      <c r="AE359" s="214" t="s">
        <v>36</v>
      </c>
      <c r="AF359" s="214"/>
      <c r="AG359" s="214"/>
      <c r="AH359" s="214"/>
      <c r="AI359" s="214"/>
      <c r="AJ359" s="20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23"/>
    </row>
    <row r="360" spans="1:47" ht="10.7" customHeight="1" x14ac:dyDescent="0.15">
      <c r="A360" s="257"/>
      <c r="B360" s="258"/>
      <c r="C360" s="258"/>
      <c r="D360" s="258"/>
      <c r="E360" s="258"/>
      <c r="F360" s="258"/>
      <c r="G360" s="258"/>
      <c r="H360" s="259"/>
      <c r="I360" s="266"/>
      <c r="J360" s="267"/>
      <c r="K360" s="267"/>
      <c r="L360" s="267"/>
      <c r="M360" s="267"/>
      <c r="N360" s="267"/>
      <c r="O360" s="267"/>
      <c r="P360" s="267"/>
      <c r="Q360" s="267"/>
      <c r="R360" s="267"/>
      <c r="S360" s="267"/>
      <c r="T360" s="17"/>
      <c r="V360" s="9"/>
      <c r="W360" s="214" t="s">
        <v>36</v>
      </c>
      <c r="X360" s="214"/>
      <c r="Y360" s="214"/>
      <c r="Z360" s="214" t="s">
        <v>36</v>
      </c>
      <c r="AA360" s="214"/>
      <c r="AB360" s="214"/>
      <c r="AC360" s="214"/>
      <c r="AD360" s="214"/>
      <c r="AE360" s="216" t="s">
        <v>36</v>
      </c>
      <c r="AF360" s="216"/>
      <c r="AG360" s="216"/>
      <c r="AH360" s="216"/>
      <c r="AI360" s="216"/>
      <c r="AJ360" s="25"/>
      <c r="AU360" s="21"/>
    </row>
    <row r="361" spans="1:47" ht="10.7" customHeight="1" x14ac:dyDescent="0.15">
      <c r="A361" s="260"/>
      <c r="B361" s="261"/>
      <c r="C361" s="261"/>
      <c r="D361" s="261"/>
      <c r="E361" s="261"/>
      <c r="F361" s="261"/>
      <c r="G361" s="261"/>
      <c r="H361" s="262"/>
      <c r="I361" s="267"/>
      <c r="J361" s="267"/>
      <c r="K361" s="267"/>
      <c r="L361" s="267"/>
      <c r="M361" s="267"/>
      <c r="N361" s="267"/>
      <c r="O361" s="267"/>
      <c r="P361" s="267"/>
      <c r="Q361" s="267"/>
      <c r="R361" s="267"/>
      <c r="S361" s="267"/>
      <c r="T361" s="17"/>
      <c r="V361" s="9"/>
      <c r="W361" s="214" t="s">
        <v>36</v>
      </c>
      <c r="X361" s="214"/>
      <c r="Y361" s="214"/>
      <c r="Z361" s="214" t="s">
        <v>36</v>
      </c>
      <c r="AA361" s="214"/>
      <c r="AB361" s="214"/>
      <c r="AC361" s="214"/>
      <c r="AD361" s="214"/>
      <c r="AE361" s="214" t="s">
        <v>36</v>
      </c>
      <c r="AF361" s="214"/>
      <c r="AG361" s="214"/>
      <c r="AH361" s="214"/>
      <c r="AI361" s="214"/>
      <c r="AJ361" s="25"/>
      <c r="AU361" s="21"/>
    </row>
    <row r="362" spans="1:47" ht="10.7" customHeight="1" x14ac:dyDescent="0.15">
      <c r="A362" s="260"/>
      <c r="B362" s="261"/>
      <c r="C362" s="261"/>
      <c r="D362" s="261"/>
      <c r="E362" s="261"/>
      <c r="F362" s="261"/>
      <c r="G362" s="261"/>
      <c r="H362" s="262"/>
      <c r="I362" s="267"/>
      <c r="J362" s="267"/>
      <c r="K362" s="267"/>
      <c r="L362" s="267"/>
      <c r="M362" s="267"/>
      <c r="N362" s="267"/>
      <c r="O362" s="267"/>
      <c r="P362" s="267"/>
      <c r="Q362" s="267"/>
      <c r="R362" s="267"/>
      <c r="S362" s="267"/>
      <c r="T362" s="17"/>
      <c r="V362" s="9"/>
      <c r="W362" s="214" t="s">
        <v>36</v>
      </c>
      <c r="X362" s="214"/>
      <c r="Y362" s="214"/>
      <c r="Z362" s="214" t="s">
        <v>36</v>
      </c>
      <c r="AA362" s="214"/>
      <c r="AB362" s="214"/>
      <c r="AC362" s="214"/>
      <c r="AD362" s="214"/>
      <c r="AE362" s="214" t="s">
        <v>36</v>
      </c>
      <c r="AF362" s="214"/>
      <c r="AG362" s="214"/>
      <c r="AH362" s="214"/>
      <c r="AI362" s="214"/>
      <c r="AJ362" s="25"/>
      <c r="AU362" s="21"/>
    </row>
    <row r="363" spans="1:47" ht="10.7" customHeight="1" x14ac:dyDescent="0.15">
      <c r="A363" s="263"/>
      <c r="B363" s="264"/>
      <c r="C363" s="264"/>
      <c r="D363" s="264"/>
      <c r="E363" s="264"/>
      <c r="F363" s="264"/>
      <c r="G363" s="264"/>
      <c r="H363" s="265"/>
      <c r="I363" s="267"/>
      <c r="J363" s="267"/>
      <c r="K363" s="267"/>
      <c r="L363" s="267"/>
      <c r="M363" s="267"/>
      <c r="N363" s="267"/>
      <c r="O363" s="267"/>
      <c r="P363" s="267"/>
      <c r="Q363" s="267"/>
      <c r="R363" s="267"/>
      <c r="S363" s="267"/>
      <c r="T363" s="230"/>
      <c r="U363" s="225"/>
      <c r="V363" s="226"/>
      <c r="W363" s="222" t="s">
        <v>36</v>
      </c>
      <c r="X363" s="219"/>
      <c r="Y363" s="219"/>
      <c r="Z363" s="219" t="s">
        <v>36</v>
      </c>
      <c r="AA363" s="219"/>
      <c r="AB363" s="219"/>
      <c r="AC363" s="219"/>
      <c r="AD363" s="219"/>
      <c r="AE363" s="214" t="s">
        <v>36</v>
      </c>
      <c r="AF363" s="214"/>
      <c r="AG363" s="214"/>
      <c r="AH363" s="214"/>
      <c r="AI363" s="214"/>
      <c r="AJ363" s="20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23"/>
    </row>
    <row r="364" spans="1:47" ht="10.7" customHeight="1" x14ac:dyDescent="0.15">
      <c r="A364" s="257"/>
      <c r="B364" s="258"/>
      <c r="C364" s="258"/>
      <c r="D364" s="258"/>
      <c r="E364" s="258"/>
      <c r="F364" s="258"/>
      <c r="G364" s="258"/>
      <c r="H364" s="259"/>
      <c r="I364" s="266"/>
      <c r="J364" s="267"/>
      <c r="K364" s="267"/>
      <c r="L364" s="267"/>
      <c r="M364" s="267"/>
      <c r="N364" s="267"/>
      <c r="O364" s="267"/>
      <c r="P364" s="267"/>
      <c r="Q364" s="267"/>
      <c r="R364" s="267"/>
      <c r="S364" s="267"/>
      <c r="T364" s="17"/>
      <c r="V364" s="9"/>
      <c r="W364" s="214" t="s">
        <v>36</v>
      </c>
      <c r="X364" s="214"/>
      <c r="Y364" s="214"/>
      <c r="Z364" s="214" t="s">
        <v>36</v>
      </c>
      <c r="AA364" s="214"/>
      <c r="AB364" s="214"/>
      <c r="AC364" s="214"/>
      <c r="AD364" s="214"/>
      <c r="AE364" s="216" t="s">
        <v>36</v>
      </c>
      <c r="AF364" s="216"/>
      <c r="AG364" s="216"/>
      <c r="AH364" s="216"/>
      <c r="AI364" s="216"/>
      <c r="AJ364" s="25"/>
      <c r="AU364" s="21"/>
    </row>
    <row r="365" spans="1:47" ht="10.7" customHeight="1" x14ac:dyDescent="0.15">
      <c r="A365" s="260"/>
      <c r="B365" s="261"/>
      <c r="C365" s="261"/>
      <c r="D365" s="261"/>
      <c r="E365" s="261"/>
      <c r="F365" s="261"/>
      <c r="G365" s="261"/>
      <c r="H365" s="262"/>
      <c r="I365" s="267"/>
      <c r="J365" s="267"/>
      <c r="K365" s="267"/>
      <c r="L365" s="267"/>
      <c r="M365" s="267"/>
      <c r="N365" s="267"/>
      <c r="O365" s="267"/>
      <c r="P365" s="267"/>
      <c r="Q365" s="267"/>
      <c r="R365" s="267"/>
      <c r="S365" s="267"/>
      <c r="T365" s="17"/>
      <c r="V365" s="9"/>
      <c r="W365" s="214" t="s">
        <v>36</v>
      </c>
      <c r="X365" s="214"/>
      <c r="Y365" s="214"/>
      <c r="Z365" s="214" t="s">
        <v>36</v>
      </c>
      <c r="AA365" s="214"/>
      <c r="AB365" s="214"/>
      <c r="AC365" s="214"/>
      <c r="AD365" s="214"/>
      <c r="AE365" s="214" t="s">
        <v>36</v>
      </c>
      <c r="AF365" s="214"/>
      <c r="AG365" s="214"/>
      <c r="AH365" s="214"/>
      <c r="AI365" s="214"/>
      <c r="AJ365" s="25"/>
      <c r="AU365" s="21"/>
    </row>
    <row r="366" spans="1:47" ht="10.7" customHeight="1" x14ac:dyDescent="0.15">
      <c r="A366" s="260"/>
      <c r="B366" s="261"/>
      <c r="C366" s="261"/>
      <c r="D366" s="261"/>
      <c r="E366" s="261"/>
      <c r="F366" s="261"/>
      <c r="G366" s="261"/>
      <c r="H366" s="262"/>
      <c r="I366" s="267"/>
      <c r="J366" s="267"/>
      <c r="K366" s="267"/>
      <c r="L366" s="267"/>
      <c r="M366" s="267"/>
      <c r="N366" s="267"/>
      <c r="O366" s="267"/>
      <c r="P366" s="267"/>
      <c r="Q366" s="267"/>
      <c r="R366" s="267"/>
      <c r="S366" s="267"/>
      <c r="T366" s="17"/>
      <c r="V366" s="9"/>
      <c r="W366" s="214" t="s">
        <v>36</v>
      </c>
      <c r="X366" s="214"/>
      <c r="Y366" s="214"/>
      <c r="Z366" s="214" t="s">
        <v>36</v>
      </c>
      <c r="AA366" s="214"/>
      <c r="AB366" s="214"/>
      <c r="AC366" s="214"/>
      <c r="AD366" s="214"/>
      <c r="AE366" s="214" t="s">
        <v>36</v>
      </c>
      <c r="AF366" s="214"/>
      <c r="AG366" s="214"/>
      <c r="AH366" s="214"/>
      <c r="AI366" s="214"/>
      <c r="AJ366" s="25"/>
      <c r="AU366" s="21"/>
    </row>
    <row r="367" spans="1:47" ht="10.7" customHeight="1" x14ac:dyDescent="0.15">
      <c r="A367" s="263"/>
      <c r="B367" s="264"/>
      <c r="C367" s="264"/>
      <c r="D367" s="264"/>
      <c r="E367" s="264"/>
      <c r="F367" s="264"/>
      <c r="G367" s="264"/>
      <c r="H367" s="265"/>
      <c r="I367" s="267"/>
      <c r="J367" s="267"/>
      <c r="K367" s="267"/>
      <c r="L367" s="267"/>
      <c r="M367" s="267"/>
      <c r="N367" s="267"/>
      <c r="O367" s="267"/>
      <c r="P367" s="267"/>
      <c r="Q367" s="267"/>
      <c r="R367" s="267"/>
      <c r="S367" s="267"/>
      <c r="T367" s="230"/>
      <c r="U367" s="225"/>
      <c r="V367" s="226"/>
      <c r="W367" s="222" t="s">
        <v>36</v>
      </c>
      <c r="X367" s="219"/>
      <c r="Y367" s="219"/>
      <c r="Z367" s="219" t="s">
        <v>36</v>
      </c>
      <c r="AA367" s="219"/>
      <c r="AB367" s="219"/>
      <c r="AC367" s="219"/>
      <c r="AD367" s="219"/>
      <c r="AE367" s="214" t="s">
        <v>36</v>
      </c>
      <c r="AF367" s="214"/>
      <c r="AG367" s="214"/>
      <c r="AH367" s="214"/>
      <c r="AI367" s="214"/>
      <c r="AJ367" s="20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23"/>
    </row>
    <row r="368" spans="1:47" ht="10.7" customHeight="1" x14ac:dyDescent="0.15">
      <c r="A368" s="257"/>
      <c r="B368" s="258"/>
      <c r="C368" s="258"/>
      <c r="D368" s="258"/>
      <c r="E368" s="258"/>
      <c r="F368" s="258"/>
      <c r="G368" s="258"/>
      <c r="H368" s="259"/>
      <c r="I368" s="266"/>
      <c r="J368" s="267"/>
      <c r="K368" s="267"/>
      <c r="L368" s="267"/>
      <c r="M368" s="267"/>
      <c r="N368" s="267"/>
      <c r="O368" s="267"/>
      <c r="P368" s="267"/>
      <c r="Q368" s="267"/>
      <c r="R368" s="267"/>
      <c r="S368" s="267"/>
      <c r="T368" s="17"/>
      <c r="V368" s="9"/>
      <c r="W368" s="214" t="s">
        <v>36</v>
      </c>
      <c r="X368" s="214"/>
      <c r="Y368" s="214"/>
      <c r="Z368" s="214" t="s">
        <v>36</v>
      </c>
      <c r="AA368" s="214"/>
      <c r="AB368" s="214"/>
      <c r="AC368" s="214"/>
      <c r="AD368" s="214"/>
      <c r="AE368" s="216" t="s">
        <v>36</v>
      </c>
      <c r="AF368" s="216"/>
      <c r="AG368" s="216"/>
      <c r="AH368" s="216"/>
      <c r="AI368" s="216"/>
      <c r="AJ368" s="25"/>
      <c r="AU368" s="21"/>
    </row>
    <row r="369" spans="1:47" ht="10.7" customHeight="1" x14ac:dyDescent="0.15">
      <c r="A369" s="260"/>
      <c r="B369" s="261"/>
      <c r="C369" s="261"/>
      <c r="D369" s="261"/>
      <c r="E369" s="261"/>
      <c r="F369" s="261"/>
      <c r="G369" s="261"/>
      <c r="H369" s="262"/>
      <c r="I369" s="267"/>
      <c r="J369" s="267"/>
      <c r="K369" s="267"/>
      <c r="L369" s="267"/>
      <c r="M369" s="267"/>
      <c r="N369" s="267"/>
      <c r="O369" s="267"/>
      <c r="P369" s="267"/>
      <c r="Q369" s="267"/>
      <c r="R369" s="267"/>
      <c r="S369" s="267"/>
      <c r="T369" s="17"/>
      <c r="V369" s="9"/>
      <c r="W369" s="214" t="s">
        <v>36</v>
      </c>
      <c r="X369" s="214"/>
      <c r="Y369" s="214"/>
      <c r="Z369" s="214" t="s">
        <v>36</v>
      </c>
      <c r="AA369" s="214"/>
      <c r="AB369" s="214"/>
      <c r="AC369" s="214"/>
      <c r="AD369" s="214"/>
      <c r="AE369" s="214" t="s">
        <v>36</v>
      </c>
      <c r="AF369" s="214"/>
      <c r="AG369" s="214"/>
      <c r="AH369" s="214"/>
      <c r="AI369" s="214"/>
      <c r="AJ369" s="25"/>
      <c r="AU369" s="21"/>
    </row>
    <row r="370" spans="1:47" ht="10.7" customHeight="1" x14ac:dyDescent="0.15">
      <c r="A370" s="260"/>
      <c r="B370" s="261"/>
      <c r="C370" s="261"/>
      <c r="D370" s="261"/>
      <c r="E370" s="261"/>
      <c r="F370" s="261"/>
      <c r="G370" s="261"/>
      <c r="H370" s="262"/>
      <c r="I370" s="267"/>
      <c r="J370" s="267"/>
      <c r="K370" s="267"/>
      <c r="L370" s="267"/>
      <c r="M370" s="267"/>
      <c r="N370" s="267"/>
      <c r="O370" s="267"/>
      <c r="P370" s="267"/>
      <c r="Q370" s="267"/>
      <c r="R370" s="267"/>
      <c r="S370" s="267"/>
      <c r="T370" s="17"/>
      <c r="V370" s="9"/>
      <c r="W370" s="214" t="s">
        <v>36</v>
      </c>
      <c r="X370" s="214"/>
      <c r="Y370" s="214"/>
      <c r="Z370" s="214" t="s">
        <v>36</v>
      </c>
      <c r="AA370" s="214"/>
      <c r="AB370" s="214"/>
      <c r="AC370" s="214"/>
      <c r="AD370" s="214"/>
      <c r="AE370" s="214" t="s">
        <v>36</v>
      </c>
      <c r="AF370" s="214"/>
      <c r="AG370" s="214"/>
      <c r="AH370" s="214"/>
      <c r="AI370" s="214"/>
      <c r="AJ370" s="25"/>
      <c r="AU370" s="21"/>
    </row>
    <row r="371" spans="1:47" ht="10.7" customHeight="1" x14ac:dyDescent="0.15">
      <c r="A371" s="263"/>
      <c r="B371" s="264"/>
      <c r="C371" s="264"/>
      <c r="D371" s="264"/>
      <c r="E371" s="264"/>
      <c r="F371" s="264"/>
      <c r="G371" s="264"/>
      <c r="H371" s="265"/>
      <c r="I371" s="267"/>
      <c r="J371" s="267"/>
      <c r="K371" s="267"/>
      <c r="L371" s="267"/>
      <c r="M371" s="267"/>
      <c r="N371" s="267"/>
      <c r="O371" s="267"/>
      <c r="P371" s="267"/>
      <c r="Q371" s="267"/>
      <c r="R371" s="267"/>
      <c r="S371" s="267"/>
      <c r="T371" s="230"/>
      <c r="U371" s="225"/>
      <c r="V371" s="226"/>
      <c r="W371" s="222" t="s">
        <v>36</v>
      </c>
      <c r="X371" s="219"/>
      <c r="Y371" s="219"/>
      <c r="Z371" s="219" t="s">
        <v>36</v>
      </c>
      <c r="AA371" s="219"/>
      <c r="AB371" s="219"/>
      <c r="AC371" s="219"/>
      <c r="AD371" s="219"/>
      <c r="AE371" s="219" t="s">
        <v>36</v>
      </c>
      <c r="AF371" s="219"/>
      <c r="AG371" s="219"/>
      <c r="AH371" s="219"/>
      <c r="AI371" s="219"/>
      <c r="AJ371" s="20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23"/>
    </row>
    <row r="372" spans="1:47" ht="10.7" customHeight="1" x14ac:dyDescent="0.15">
      <c r="A372" s="257"/>
      <c r="B372" s="258"/>
      <c r="C372" s="258"/>
      <c r="D372" s="258"/>
      <c r="E372" s="258"/>
      <c r="F372" s="258"/>
      <c r="G372" s="258"/>
      <c r="H372" s="259"/>
      <c r="I372" s="266"/>
      <c r="J372" s="267"/>
      <c r="K372" s="267"/>
      <c r="L372" s="267"/>
      <c r="M372" s="267"/>
      <c r="N372" s="267"/>
      <c r="O372" s="267"/>
      <c r="P372" s="267"/>
      <c r="Q372" s="267"/>
      <c r="R372" s="267"/>
      <c r="S372" s="267"/>
      <c r="T372" s="17"/>
      <c r="V372" s="9"/>
      <c r="W372" s="214" t="s">
        <v>36</v>
      </c>
      <c r="X372" s="214"/>
      <c r="Y372" s="214"/>
      <c r="Z372" s="214" t="s">
        <v>36</v>
      </c>
      <c r="AA372" s="214"/>
      <c r="AB372" s="214"/>
      <c r="AC372" s="214"/>
      <c r="AD372" s="214"/>
      <c r="AE372" s="214" t="s">
        <v>36</v>
      </c>
      <c r="AF372" s="214"/>
      <c r="AG372" s="214"/>
      <c r="AH372" s="214"/>
      <c r="AI372" s="214"/>
      <c r="AJ372" s="25"/>
      <c r="AU372" s="21"/>
    </row>
    <row r="373" spans="1:47" ht="10.7" customHeight="1" x14ac:dyDescent="0.15">
      <c r="A373" s="260"/>
      <c r="B373" s="261"/>
      <c r="C373" s="261"/>
      <c r="D373" s="261"/>
      <c r="E373" s="261"/>
      <c r="F373" s="261"/>
      <c r="G373" s="261"/>
      <c r="H373" s="262"/>
      <c r="I373" s="267"/>
      <c r="J373" s="267"/>
      <c r="K373" s="267"/>
      <c r="L373" s="267"/>
      <c r="M373" s="267"/>
      <c r="N373" s="267"/>
      <c r="O373" s="267"/>
      <c r="P373" s="267"/>
      <c r="Q373" s="267"/>
      <c r="R373" s="267"/>
      <c r="S373" s="267"/>
      <c r="T373" s="17"/>
      <c r="V373" s="9"/>
      <c r="W373" s="214" t="s">
        <v>36</v>
      </c>
      <c r="X373" s="214"/>
      <c r="Y373" s="214"/>
      <c r="Z373" s="214" t="s">
        <v>36</v>
      </c>
      <c r="AA373" s="214"/>
      <c r="AB373" s="214"/>
      <c r="AC373" s="214"/>
      <c r="AD373" s="214"/>
      <c r="AE373" s="214" t="s">
        <v>36</v>
      </c>
      <c r="AF373" s="214"/>
      <c r="AG373" s="214"/>
      <c r="AH373" s="214"/>
      <c r="AI373" s="214"/>
      <c r="AJ373" s="25"/>
      <c r="AU373" s="21"/>
    </row>
    <row r="374" spans="1:47" ht="10.7" customHeight="1" x14ac:dyDescent="0.15">
      <c r="A374" s="260"/>
      <c r="B374" s="261"/>
      <c r="C374" s="261"/>
      <c r="D374" s="261"/>
      <c r="E374" s="261"/>
      <c r="F374" s="261"/>
      <c r="G374" s="261"/>
      <c r="H374" s="262"/>
      <c r="I374" s="267"/>
      <c r="J374" s="267"/>
      <c r="K374" s="267"/>
      <c r="L374" s="267"/>
      <c r="M374" s="267"/>
      <c r="N374" s="267"/>
      <c r="O374" s="267"/>
      <c r="P374" s="267"/>
      <c r="Q374" s="267"/>
      <c r="R374" s="267"/>
      <c r="S374" s="267"/>
      <c r="T374" s="17"/>
      <c r="V374" s="9"/>
      <c r="W374" s="214" t="s">
        <v>36</v>
      </c>
      <c r="X374" s="214"/>
      <c r="Y374" s="214"/>
      <c r="Z374" s="214" t="s">
        <v>36</v>
      </c>
      <c r="AA374" s="214"/>
      <c r="AB374" s="214"/>
      <c r="AC374" s="214"/>
      <c r="AD374" s="214"/>
      <c r="AE374" s="214" t="s">
        <v>36</v>
      </c>
      <c r="AF374" s="214"/>
      <c r="AG374" s="214"/>
      <c r="AH374" s="214"/>
      <c r="AI374" s="214"/>
      <c r="AJ374" s="25"/>
      <c r="AU374" s="21"/>
    </row>
    <row r="375" spans="1:47" ht="10.7" customHeight="1" x14ac:dyDescent="0.15">
      <c r="A375" s="304"/>
      <c r="B375" s="305"/>
      <c r="C375" s="305"/>
      <c r="D375" s="305"/>
      <c r="E375" s="305"/>
      <c r="F375" s="305"/>
      <c r="G375" s="305"/>
      <c r="H375" s="306"/>
      <c r="I375" s="301"/>
      <c r="J375" s="301"/>
      <c r="K375" s="301"/>
      <c r="L375" s="301"/>
      <c r="M375" s="301"/>
      <c r="N375" s="301"/>
      <c r="O375" s="301"/>
      <c r="P375" s="301"/>
      <c r="Q375" s="301"/>
      <c r="R375" s="301"/>
      <c r="S375" s="301"/>
      <c r="T375" s="235"/>
      <c r="U375" s="236"/>
      <c r="V375" s="237"/>
      <c r="W375" s="223" t="s">
        <v>36</v>
      </c>
      <c r="X375" s="220"/>
      <c r="Y375" s="220"/>
      <c r="Z375" s="220" t="s">
        <v>36</v>
      </c>
      <c r="AA375" s="220"/>
      <c r="AB375" s="220"/>
      <c r="AC375" s="220"/>
      <c r="AD375" s="220"/>
      <c r="AE375" s="220" t="s">
        <v>36</v>
      </c>
      <c r="AF375" s="220"/>
      <c r="AG375" s="220"/>
      <c r="AH375" s="220"/>
      <c r="AI375" s="220"/>
      <c r="AJ375" s="26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24"/>
    </row>
    <row r="377" spans="1:47" ht="10.7" customHeight="1" x14ac:dyDescent="0.15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  <c r="AK377" s="10"/>
      <c r="AL377" s="10"/>
      <c r="AM377" s="10"/>
      <c r="AN377" s="10"/>
      <c r="AO377" s="10"/>
      <c r="AP377" s="250"/>
      <c r="AQ377" s="251"/>
      <c r="AR377" s="251"/>
      <c r="AS377" s="251"/>
      <c r="AT377" s="251"/>
      <c r="AU377" s="252"/>
    </row>
    <row r="378" spans="1:47" ht="10.7" customHeight="1" x14ac:dyDescent="0.15">
      <c r="A378" s="32" t="s">
        <v>249</v>
      </c>
      <c r="AE378" s="253" t="s">
        <v>182</v>
      </c>
      <c r="AF378" s="254"/>
      <c r="AG378" s="254"/>
      <c r="AH378" s="254"/>
      <c r="AI378" s="254"/>
      <c r="AJ378" s="33" t="s">
        <v>183</v>
      </c>
      <c r="AU378" s="28" t="s">
        <v>184</v>
      </c>
    </row>
    <row r="379" spans="1:47" ht="10.7" customHeight="1" x14ac:dyDescent="0.15">
      <c r="A379" s="13"/>
      <c r="E379" s="33" t="s">
        <v>250</v>
      </c>
      <c r="AU379" s="4"/>
    </row>
    <row r="380" spans="1:47" ht="10.7" customHeight="1" x14ac:dyDescent="0.15">
      <c r="A380" s="14"/>
      <c r="B380" s="10"/>
      <c r="C380" s="10"/>
      <c r="D380" s="10"/>
      <c r="E380" s="10"/>
      <c r="F380" s="10"/>
      <c r="G380" s="10"/>
      <c r="H380" s="10"/>
      <c r="I380" s="34" t="s">
        <v>251</v>
      </c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  <c r="AA380" s="10"/>
      <c r="AB380" s="10"/>
      <c r="AC380" s="10"/>
      <c r="AD380" s="10"/>
      <c r="AE380" s="10"/>
      <c r="AF380" s="10"/>
      <c r="AG380" s="10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1"/>
    </row>
    <row r="381" spans="1:47" ht="10.7" customHeight="1" x14ac:dyDescent="0.15">
      <c r="A381" s="210" t="s">
        <v>11</v>
      </c>
      <c r="B381" s="211"/>
      <c r="C381" s="211"/>
      <c r="D381" s="211"/>
      <c r="E381" s="211"/>
      <c r="F381" s="211"/>
      <c r="G381" s="211"/>
      <c r="H381" s="211"/>
      <c r="I381" s="211" t="s">
        <v>10</v>
      </c>
      <c r="J381" s="211"/>
      <c r="K381" s="211"/>
      <c r="L381" s="211"/>
      <c r="M381" s="211"/>
      <c r="N381" s="211"/>
      <c r="O381" s="211"/>
      <c r="P381" s="211"/>
      <c r="Q381" s="211"/>
      <c r="R381" s="211"/>
      <c r="S381" s="255"/>
      <c r="T381" s="208" t="s">
        <v>4</v>
      </c>
      <c r="U381" s="208"/>
      <c r="V381" s="208"/>
      <c r="W381" s="208" t="s">
        <v>5</v>
      </c>
      <c r="X381" s="208"/>
      <c r="Y381" s="208"/>
      <c r="Z381" s="208" t="s">
        <v>6</v>
      </c>
      <c r="AA381" s="208"/>
      <c r="AB381" s="208"/>
      <c r="AC381" s="208"/>
      <c r="AD381" s="208"/>
      <c r="AE381" s="208" t="s">
        <v>7</v>
      </c>
      <c r="AF381" s="208"/>
      <c r="AG381" s="208"/>
      <c r="AH381" s="208"/>
      <c r="AI381" s="208"/>
      <c r="AJ381" s="211" t="s">
        <v>9</v>
      </c>
      <c r="AK381" s="211"/>
      <c r="AL381" s="211"/>
      <c r="AM381" s="211"/>
      <c r="AN381" s="211"/>
      <c r="AO381" s="211"/>
      <c r="AP381" s="211"/>
      <c r="AQ381" s="211"/>
      <c r="AR381" s="211"/>
      <c r="AS381" s="211"/>
      <c r="AT381" s="211"/>
      <c r="AU381" s="217"/>
    </row>
    <row r="382" spans="1:47" ht="10.7" customHeight="1" x14ac:dyDescent="0.15">
      <c r="A382" s="212"/>
      <c r="B382" s="213"/>
      <c r="C382" s="213"/>
      <c r="D382" s="213"/>
      <c r="E382" s="213"/>
      <c r="F382" s="213"/>
      <c r="G382" s="213"/>
      <c r="H382" s="213"/>
      <c r="I382" s="213"/>
      <c r="J382" s="213"/>
      <c r="K382" s="213"/>
      <c r="L382" s="213"/>
      <c r="M382" s="213"/>
      <c r="N382" s="213"/>
      <c r="O382" s="213"/>
      <c r="P382" s="213"/>
      <c r="Q382" s="213"/>
      <c r="R382" s="213"/>
      <c r="S382" s="256"/>
      <c r="T382" s="209"/>
      <c r="U382" s="209"/>
      <c r="V382" s="209"/>
      <c r="W382" s="209"/>
      <c r="X382" s="209"/>
      <c r="Y382" s="209"/>
      <c r="Z382" s="209"/>
      <c r="AA382" s="209"/>
      <c r="AB382" s="209"/>
      <c r="AC382" s="209"/>
      <c r="AD382" s="209"/>
      <c r="AE382" s="209"/>
      <c r="AF382" s="209"/>
      <c r="AG382" s="209"/>
      <c r="AH382" s="209"/>
      <c r="AI382" s="209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8"/>
    </row>
    <row r="383" spans="1:47" ht="10.7" customHeight="1" x14ac:dyDescent="0.15">
      <c r="A383" s="268" t="s">
        <v>161</v>
      </c>
      <c r="B383" s="269"/>
      <c r="C383" s="269"/>
      <c r="D383" s="269"/>
      <c r="E383" s="269"/>
      <c r="F383" s="269"/>
      <c r="G383" s="269"/>
      <c r="H383" s="270"/>
      <c r="I383" s="271" t="s">
        <v>244</v>
      </c>
      <c r="J383" s="272"/>
      <c r="K383" s="272"/>
      <c r="L383" s="272"/>
      <c r="M383" s="272"/>
      <c r="N383" s="272"/>
      <c r="O383" s="272"/>
      <c r="P383" s="272"/>
      <c r="Q383" s="272"/>
      <c r="R383" s="272"/>
      <c r="S383" s="272"/>
      <c r="T383" s="15"/>
      <c r="U383" s="1"/>
      <c r="V383" s="16"/>
      <c r="W383" s="214"/>
      <c r="X383" s="214"/>
      <c r="Y383" s="214"/>
      <c r="Z383" s="214"/>
      <c r="AA383" s="214"/>
      <c r="AB383" s="214"/>
      <c r="AC383" s="214"/>
      <c r="AD383" s="214"/>
      <c r="AE383" s="214"/>
      <c r="AF383" s="214"/>
      <c r="AG383" s="214"/>
      <c r="AH383" s="214"/>
      <c r="AI383" s="214"/>
      <c r="AJ383" s="25"/>
      <c r="AU383" s="21"/>
    </row>
    <row r="384" spans="1:47" ht="10.7" customHeight="1" x14ac:dyDescent="0.15">
      <c r="A384" s="260"/>
      <c r="B384" s="261"/>
      <c r="C384" s="261"/>
      <c r="D384" s="261"/>
      <c r="E384" s="261"/>
      <c r="F384" s="261"/>
      <c r="G384" s="261"/>
      <c r="H384" s="262"/>
      <c r="I384" s="267"/>
      <c r="J384" s="267"/>
      <c r="K384" s="267"/>
      <c r="L384" s="267"/>
      <c r="M384" s="267"/>
      <c r="N384" s="267"/>
      <c r="O384" s="267"/>
      <c r="P384" s="267"/>
      <c r="Q384" s="267"/>
      <c r="R384" s="267"/>
      <c r="S384" s="267"/>
      <c r="T384" s="17"/>
      <c r="V384" s="9"/>
      <c r="W384" s="214"/>
      <c r="X384" s="214"/>
      <c r="Y384" s="214"/>
      <c r="Z384" s="214"/>
      <c r="AA384" s="214"/>
      <c r="AB384" s="214"/>
      <c r="AC384" s="214"/>
      <c r="AD384" s="214"/>
      <c r="AE384" s="214"/>
      <c r="AF384" s="214"/>
      <c r="AG384" s="214"/>
      <c r="AH384" s="214"/>
      <c r="AI384" s="214"/>
      <c r="AJ384" s="25"/>
      <c r="AU384" s="21"/>
    </row>
    <row r="385" spans="1:47" ht="10.7" customHeight="1" x14ac:dyDescent="0.15">
      <c r="A385" s="260"/>
      <c r="B385" s="261"/>
      <c r="C385" s="261"/>
      <c r="D385" s="261"/>
      <c r="E385" s="261"/>
      <c r="F385" s="261"/>
      <c r="G385" s="261"/>
      <c r="H385" s="262"/>
      <c r="I385" s="267"/>
      <c r="J385" s="267"/>
      <c r="K385" s="267"/>
      <c r="L385" s="267"/>
      <c r="M385" s="267"/>
      <c r="N385" s="267"/>
      <c r="O385" s="267"/>
      <c r="P385" s="267"/>
      <c r="Q385" s="267"/>
      <c r="R385" s="267"/>
      <c r="S385" s="267"/>
      <c r="T385" s="17"/>
      <c r="V385" s="9"/>
      <c r="W385" s="214"/>
      <c r="X385" s="214"/>
      <c r="Y385" s="214"/>
      <c r="Z385" s="214"/>
      <c r="AA385" s="214"/>
      <c r="AB385" s="214"/>
      <c r="AC385" s="214"/>
      <c r="AD385" s="214"/>
      <c r="AE385" s="214"/>
      <c r="AF385" s="214"/>
      <c r="AG385" s="214"/>
      <c r="AH385" s="214"/>
      <c r="AI385" s="214"/>
      <c r="AJ385" s="25"/>
      <c r="AU385" s="21"/>
    </row>
    <row r="386" spans="1:47" ht="10.7" customHeight="1" x14ac:dyDescent="0.15">
      <c r="A386" s="263"/>
      <c r="B386" s="264"/>
      <c r="C386" s="264"/>
      <c r="D386" s="264"/>
      <c r="E386" s="264"/>
      <c r="F386" s="264"/>
      <c r="G386" s="264"/>
      <c r="H386" s="265"/>
      <c r="I386" s="267"/>
      <c r="J386" s="267"/>
      <c r="K386" s="267"/>
      <c r="L386" s="267"/>
      <c r="M386" s="267"/>
      <c r="N386" s="267"/>
      <c r="O386" s="267"/>
      <c r="P386" s="267"/>
      <c r="Q386" s="267"/>
      <c r="R386" s="267"/>
      <c r="S386" s="267"/>
      <c r="T386" s="230" t="s">
        <v>163</v>
      </c>
      <c r="U386" s="225"/>
      <c r="V386" s="226"/>
      <c r="W386" s="221" t="s">
        <v>92</v>
      </c>
      <c r="X386" s="214"/>
      <c r="Y386" s="214"/>
      <c r="Z386" s="214"/>
      <c r="AA386" s="214"/>
      <c r="AB386" s="214"/>
      <c r="AC386" s="214"/>
      <c r="AD386" s="214"/>
      <c r="AE386" s="214"/>
      <c r="AF386" s="214"/>
      <c r="AG386" s="214"/>
      <c r="AH386" s="214"/>
      <c r="AI386" s="214"/>
      <c r="AJ386" s="25"/>
      <c r="AU386" s="21"/>
    </row>
    <row r="387" spans="1:47" ht="10.7" customHeight="1" x14ac:dyDescent="0.15">
      <c r="A387" s="257" t="s">
        <v>165</v>
      </c>
      <c r="B387" s="258"/>
      <c r="C387" s="258"/>
      <c r="D387" s="258"/>
      <c r="E387" s="258"/>
      <c r="F387" s="258"/>
      <c r="G387" s="258"/>
      <c r="H387" s="259"/>
      <c r="I387" s="266" t="s">
        <v>218</v>
      </c>
      <c r="J387" s="267"/>
      <c r="K387" s="267"/>
      <c r="L387" s="267"/>
      <c r="M387" s="267"/>
      <c r="N387" s="267"/>
      <c r="O387" s="267"/>
      <c r="P387" s="267"/>
      <c r="Q387" s="267"/>
      <c r="R387" s="267"/>
      <c r="S387" s="267"/>
      <c r="T387" s="8"/>
      <c r="U387" s="5"/>
      <c r="V387" s="7"/>
      <c r="W387" s="216"/>
      <c r="X387" s="216"/>
      <c r="Y387" s="216"/>
      <c r="Z387" s="216"/>
      <c r="AA387" s="216"/>
      <c r="AB387" s="216"/>
      <c r="AC387" s="216"/>
      <c r="AD387" s="216"/>
      <c r="AE387" s="216"/>
      <c r="AF387" s="216"/>
      <c r="AG387" s="216"/>
      <c r="AH387" s="216"/>
      <c r="AI387" s="216"/>
      <c r="AJ387" s="19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22"/>
    </row>
    <row r="388" spans="1:47" ht="10.7" customHeight="1" x14ac:dyDescent="0.15">
      <c r="A388" s="260"/>
      <c r="B388" s="261"/>
      <c r="C388" s="261"/>
      <c r="D388" s="261"/>
      <c r="E388" s="261"/>
      <c r="F388" s="261"/>
      <c r="G388" s="261"/>
      <c r="H388" s="262"/>
      <c r="I388" s="267"/>
      <c r="J388" s="267"/>
      <c r="K388" s="267"/>
      <c r="L388" s="267"/>
      <c r="M388" s="267"/>
      <c r="N388" s="267"/>
      <c r="O388" s="267"/>
      <c r="P388" s="267"/>
      <c r="Q388" s="267"/>
      <c r="R388" s="267"/>
      <c r="S388" s="267"/>
      <c r="T388" s="17"/>
      <c r="V388" s="9"/>
      <c r="W388" s="214"/>
      <c r="X388" s="214"/>
      <c r="Y388" s="214"/>
      <c r="Z388" s="214"/>
      <c r="AA388" s="214"/>
      <c r="AB388" s="214"/>
      <c r="AC388" s="214"/>
      <c r="AD388" s="214"/>
      <c r="AE388" s="214"/>
      <c r="AF388" s="214"/>
      <c r="AG388" s="214"/>
      <c r="AH388" s="214"/>
      <c r="AI388" s="214"/>
      <c r="AJ388" s="25"/>
      <c r="AU388" s="21"/>
    </row>
    <row r="389" spans="1:47" ht="10.7" customHeight="1" x14ac:dyDescent="0.15">
      <c r="A389" s="260"/>
      <c r="B389" s="261"/>
      <c r="C389" s="261"/>
      <c r="D389" s="261"/>
      <c r="E389" s="261"/>
      <c r="F389" s="261"/>
      <c r="G389" s="261"/>
      <c r="H389" s="262"/>
      <c r="I389" s="267"/>
      <c r="J389" s="267"/>
      <c r="K389" s="267"/>
      <c r="L389" s="267"/>
      <c r="M389" s="267"/>
      <c r="N389" s="267"/>
      <c r="O389" s="267"/>
      <c r="P389" s="267"/>
      <c r="Q389" s="267"/>
      <c r="R389" s="267"/>
      <c r="S389" s="267"/>
      <c r="T389" s="17"/>
      <c r="V389" s="9"/>
      <c r="W389" s="214"/>
      <c r="X389" s="214"/>
      <c r="Y389" s="214"/>
      <c r="Z389" s="214"/>
      <c r="AA389" s="214"/>
      <c r="AB389" s="214"/>
      <c r="AC389" s="214"/>
      <c r="AD389" s="214"/>
      <c r="AE389" s="214"/>
      <c r="AF389" s="214"/>
      <c r="AG389" s="214"/>
      <c r="AH389" s="214"/>
      <c r="AI389" s="214"/>
      <c r="AJ389" s="25"/>
      <c r="AU389" s="21"/>
    </row>
    <row r="390" spans="1:47" ht="10.7" customHeight="1" x14ac:dyDescent="0.15">
      <c r="A390" s="263"/>
      <c r="B390" s="264"/>
      <c r="C390" s="264"/>
      <c r="D390" s="264"/>
      <c r="E390" s="264"/>
      <c r="F390" s="264"/>
      <c r="G390" s="264"/>
      <c r="H390" s="265"/>
      <c r="I390" s="267"/>
      <c r="J390" s="267"/>
      <c r="K390" s="267"/>
      <c r="L390" s="267"/>
      <c r="M390" s="267"/>
      <c r="N390" s="267"/>
      <c r="O390" s="267"/>
      <c r="P390" s="267"/>
      <c r="Q390" s="267"/>
      <c r="R390" s="267"/>
      <c r="S390" s="267"/>
      <c r="T390" s="227" t="s">
        <v>167</v>
      </c>
      <c r="U390" s="228"/>
      <c r="V390" s="229"/>
      <c r="W390" s="221" t="s">
        <v>65</v>
      </c>
      <c r="X390" s="214"/>
      <c r="Y390" s="214"/>
      <c r="Z390" s="214"/>
      <c r="AA390" s="214"/>
      <c r="AB390" s="214"/>
      <c r="AC390" s="214"/>
      <c r="AD390" s="214"/>
      <c r="AE390" s="214"/>
      <c r="AF390" s="214"/>
      <c r="AG390" s="214"/>
      <c r="AH390" s="214"/>
      <c r="AI390" s="214"/>
      <c r="AJ390" s="25"/>
      <c r="AU390" s="21"/>
    </row>
    <row r="391" spans="1:47" ht="10.7" customHeight="1" x14ac:dyDescent="0.15">
      <c r="A391" s="257" t="s">
        <v>171</v>
      </c>
      <c r="B391" s="258"/>
      <c r="C391" s="258"/>
      <c r="D391" s="258"/>
      <c r="E391" s="258"/>
      <c r="F391" s="258"/>
      <c r="G391" s="258"/>
      <c r="H391" s="259"/>
      <c r="I391" s="302" t="s">
        <v>245</v>
      </c>
      <c r="J391" s="246"/>
      <c r="K391" s="246"/>
      <c r="L391" s="246"/>
      <c r="M391" s="246"/>
      <c r="N391" s="246"/>
      <c r="O391" s="246"/>
      <c r="P391" s="246"/>
      <c r="Q391" s="246"/>
      <c r="R391" s="246"/>
      <c r="S391" s="284"/>
      <c r="T391" s="8"/>
      <c r="U391" s="5"/>
      <c r="V391" s="7"/>
      <c r="W391" s="216"/>
      <c r="X391" s="216"/>
      <c r="Y391" s="216"/>
      <c r="Z391" s="216"/>
      <c r="AA391" s="216"/>
      <c r="AB391" s="216"/>
      <c r="AC391" s="216"/>
      <c r="AD391" s="216"/>
      <c r="AE391" s="216"/>
      <c r="AF391" s="216"/>
      <c r="AG391" s="216"/>
      <c r="AH391" s="216"/>
      <c r="AI391" s="216"/>
      <c r="AJ391" s="19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22"/>
    </row>
    <row r="392" spans="1:47" ht="10.7" customHeight="1" x14ac:dyDescent="0.15">
      <c r="A392" s="260"/>
      <c r="B392" s="261"/>
      <c r="C392" s="261"/>
      <c r="D392" s="261"/>
      <c r="E392" s="261"/>
      <c r="F392" s="261"/>
      <c r="G392" s="261"/>
      <c r="H392" s="262"/>
      <c r="I392" s="285"/>
      <c r="J392" s="239"/>
      <c r="K392" s="239"/>
      <c r="L392" s="239"/>
      <c r="M392" s="239"/>
      <c r="N392" s="239"/>
      <c r="O392" s="239"/>
      <c r="P392" s="239"/>
      <c r="Q392" s="239"/>
      <c r="R392" s="239"/>
      <c r="S392" s="286"/>
      <c r="T392" s="17"/>
      <c r="V392" s="9"/>
      <c r="W392" s="214"/>
      <c r="X392" s="214"/>
      <c r="Y392" s="214"/>
      <c r="Z392" s="214"/>
      <c r="AA392" s="214"/>
      <c r="AB392" s="214"/>
      <c r="AC392" s="214"/>
      <c r="AD392" s="214"/>
      <c r="AE392" s="214"/>
      <c r="AF392" s="214"/>
      <c r="AG392" s="214"/>
      <c r="AH392" s="214"/>
      <c r="AI392" s="214"/>
      <c r="AJ392" s="25"/>
      <c r="AU392" s="21"/>
    </row>
    <row r="393" spans="1:47" ht="10.7" customHeight="1" x14ac:dyDescent="0.15">
      <c r="A393" s="260"/>
      <c r="B393" s="261"/>
      <c r="C393" s="261"/>
      <c r="D393" s="261"/>
      <c r="E393" s="261"/>
      <c r="F393" s="261"/>
      <c r="G393" s="261"/>
      <c r="H393" s="262"/>
      <c r="I393" s="285"/>
      <c r="J393" s="239"/>
      <c r="K393" s="239"/>
      <c r="L393" s="239"/>
      <c r="M393" s="239"/>
      <c r="N393" s="239"/>
      <c r="O393" s="239"/>
      <c r="P393" s="239"/>
      <c r="Q393" s="239"/>
      <c r="R393" s="239"/>
      <c r="S393" s="286"/>
      <c r="T393" s="17"/>
      <c r="V393" s="9"/>
      <c r="W393" s="214"/>
      <c r="X393" s="214"/>
      <c r="Y393" s="214"/>
      <c r="Z393" s="214"/>
      <c r="AA393" s="214"/>
      <c r="AB393" s="214"/>
      <c r="AC393" s="214"/>
      <c r="AD393" s="214"/>
      <c r="AE393" s="214"/>
      <c r="AF393" s="214"/>
      <c r="AG393" s="214"/>
      <c r="AH393" s="214"/>
      <c r="AI393" s="214"/>
      <c r="AJ393" s="25"/>
      <c r="AU393" s="21"/>
    </row>
    <row r="394" spans="1:47" ht="10.7" customHeight="1" x14ac:dyDescent="0.15">
      <c r="A394" s="263"/>
      <c r="B394" s="264"/>
      <c r="C394" s="264"/>
      <c r="D394" s="264"/>
      <c r="E394" s="264"/>
      <c r="F394" s="264"/>
      <c r="G394" s="264"/>
      <c r="H394" s="265"/>
      <c r="I394" s="287"/>
      <c r="J394" s="248"/>
      <c r="K394" s="248"/>
      <c r="L394" s="248"/>
      <c r="M394" s="248"/>
      <c r="N394" s="248"/>
      <c r="O394" s="248"/>
      <c r="P394" s="248"/>
      <c r="Q394" s="248"/>
      <c r="R394" s="248"/>
      <c r="S394" s="288"/>
      <c r="T394" s="227" t="s">
        <v>167</v>
      </c>
      <c r="U394" s="228"/>
      <c r="V394" s="229"/>
      <c r="W394" s="221" t="s">
        <v>175</v>
      </c>
      <c r="X394" s="214"/>
      <c r="Y394" s="214"/>
      <c r="Z394" s="214"/>
      <c r="AA394" s="214"/>
      <c r="AB394" s="214"/>
      <c r="AC394" s="214"/>
      <c r="AD394" s="214"/>
      <c r="AE394" s="214"/>
      <c r="AF394" s="214"/>
      <c r="AG394" s="214"/>
      <c r="AH394" s="214"/>
      <c r="AI394" s="214"/>
      <c r="AJ394" s="25"/>
      <c r="AU394" s="21"/>
    </row>
    <row r="395" spans="1:47" ht="10.7" customHeight="1" x14ac:dyDescent="0.15">
      <c r="A395" s="257" t="s">
        <v>185</v>
      </c>
      <c r="B395" s="258"/>
      <c r="C395" s="258"/>
      <c r="D395" s="258"/>
      <c r="E395" s="258"/>
      <c r="F395" s="258"/>
      <c r="G395" s="258"/>
      <c r="H395" s="259"/>
      <c r="I395" s="303" t="s">
        <v>220</v>
      </c>
      <c r="J395" s="291"/>
      <c r="K395" s="291"/>
      <c r="L395" s="291"/>
      <c r="M395" s="291"/>
      <c r="N395" s="291"/>
      <c r="O395" s="291"/>
      <c r="P395" s="291"/>
      <c r="Q395" s="291"/>
      <c r="R395" s="291"/>
      <c r="S395" s="292"/>
      <c r="T395" s="8"/>
      <c r="U395" s="5"/>
      <c r="V395" s="7"/>
      <c r="W395" s="216"/>
      <c r="X395" s="216"/>
      <c r="Y395" s="216"/>
      <c r="Z395" s="216"/>
      <c r="AA395" s="216"/>
      <c r="AB395" s="216"/>
      <c r="AC395" s="216"/>
      <c r="AD395" s="216"/>
      <c r="AE395" s="216"/>
      <c r="AF395" s="216"/>
      <c r="AG395" s="216"/>
      <c r="AH395" s="216"/>
      <c r="AI395" s="216"/>
      <c r="AJ395" s="19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22"/>
    </row>
    <row r="396" spans="1:47" ht="10.7" customHeight="1" x14ac:dyDescent="0.15">
      <c r="A396" s="260"/>
      <c r="B396" s="261"/>
      <c r="C396" s="261"/>
      <c r="D396" s="261"/>
      <c r="E396" s="261"/>
      <c r="F396" s="261"/>
      <c r="G396" s="261"/>
      <c r="H396" s="262"/>
      <c r="I396" s="293"/>
      <c r="J396" s="294"/>
      <c r="K396" s="294"/>
      <c r="L396" s="294"/>
      <c r="M396" s="294"/>
      <c r="N396" s="294"/>
      <c r="O396" s="294"/>
      <c r="P396" s="294"/>
      <c r="Q396" s="294"/>
      <c r="R396" s="294"/>
      <c r="S396" s="295"/>
      <c r="T396" s="17"/>
      <c r="V396" s="9"/>
      <c r="W396" s="214"/>
      <c r="X396" s="214"/>
      <c r="Y396" s="214"/>
      <c r="Z396" s="214"/>
      <c r="AA396" s="214"/>
      <c r="AB396" s="214"/>
      <c r="AC396" s="214"/>
      <c r="AD396" s="214"/>
      <c r="AE396" s="214"/>
      <c r="AF396" s="214"/>
      <c r="AG396" s="214"/>
      <c r="AH396" s="214"/>
      <c r="AI396" s="214"/>
      <c r="AJ396" s="25"/>
      <c r="AU396" s="21"/>
    </row>
    <row r="397" spans="1:47" ht="10.7" customHeight="1" x14ac:dyDescent="0.15">
      <c r="A397" s="260"/>
      <c r="B397" s="261"/>
      <c r="C397" s="261"/>
      <c r="D397" s="261"/>
      <c r="E397" s="261"/>
      <c r="F397" s="261"/>
      <c r="G397" s="261"/>
      <c r="H397" s="262"/>
      <c r="I397" s="293"/>
      <c r="J397" s="294"/>
      <c r="K397" s="294"/>
      <c r="L397" s="294"/>
      <c r="M397" s="294"/>
      <c r="N397" s="294"/>
      <c r="O397" s="294"/>
      <c r="P397" s="294"/>
      <c r="Q397" s="294"/>
      <c r="R397" s="294"/>
      <c r="S397" s="295"/>
      <c r="T397" s="17"/>
      <c r="V397" s="9"/>
      <c r="W397" s="214"/>
      <c r="X397" s="214"/>
      <c r="Y397" s="214"/>
      <c r="Z397" s="214"/>
      <c r="AA397" s="214"/>
      <c r="AB397" s="214"/>
      <c r="AC397" s="214"/>
      <c r="AD397" s="214"/>
      <c r="AE397" s="214"/>
      <c r="AF397" s="214"/>
      <c r="AG397" s="214"/>
      <c r="AH397" s="214"/>
      <c r="AI397" s="214"/>
      <c r="AJ397" s="25"/>
      <c r="AU397" s="21"/>
    </row>
    <row r="398" spans="1:47" ht="10.7" customHeight="1" x14ac:dyDescent="0.15">
      <c r="A398" s="263"/>
      <c r="B398" s="264"/>
      <c r="C398" s="264"/>
      <c r="D398" s="264"/>
      <c r="E398" s="264"/>
      <c r="F398" s="264"/>
      <c r="G398" s="264"/>
      <c r="H398" s="265"/>
      <c r="I398" s="296"/>
      <c r="J398" s="297"/>
      <c r="K398" s="297"/>
      <c r="L398" s="297"/>
      <c r="M398" s="297"/>
      <c r="N398" s="297"/>
      <c r="O398" s="297"/>
      <c r="P398" s="297"/>
      <c r="Q398" s="297"/>
      <c r="R398" s="297"/>
      <c r="S398" s="298"/>
      <c r="T398" s="227" t="s">
        <v>167</v>
      </c>
      <c r="U398" s="228"/>
      <c r="V398" s="229"/>
      <c r="W398" s="221" t="s">
        <v>65</v>
      </c>
      <c r="X398" s="214"/>
      <c r="Y398" s="214"/>
      <c r="Z398" s="214"/>
      <c r="AA398" s="214"/>
      <c r="AB398" s="214"/>
      <c r="AC398" s="214"/>
      <c r="AD398" s="214"/>
      <c r="AE398" s="214"/>
      <c r="AF398" s="214"/>
      <c r="AG398" s="214"/>
      <c r="AH398" s="214"/>
      <c r="AI398" s="214"/>
      <c r="AJ398" s="25"/>
      <c r="AU398" s="21"/>
    </row>
    <row r="399" spans="1:47" ht="10.7" customHeight="1" x14ac:dyDescent="0.15">
      <c r="A399" s="257" t="s">
        <v>204</v>
      </c>
      <c r="B399" s="258"/>
      <c r="C399" s="258"/>
      <c r="D399" s="258"/>
      <c r="E399" s="258"/>
      <c r="F399" s="258"/>
      <c r="G399" s="258"/>
      <c r="H399" s="259"/>
      <c r="I399" s="266" t="s">
        <v>220</v>
      </c>
      <c r="J399" s="267"/>
      <c r="K399" s="267"/>
      <c r="L399" s="267"/>
      <c r="M399" s="267"/>
      <c r="N399" s="267"/>
      <c r="O399" s="267"/>
      <c r="P399" s="267"/>
      <c r="Q399" s="267"/>
      <c r="R399" s="267"/>
      <c r="S399" s="267"/>
      <c r="T399" s="8"/>
      <c r="U399" s="5"/>
      <c r="V399" s="7"/>
      <c r="W399" s="216"/>
      <c r="X399" s="216"/>
      <c r="Y399" s="216"/>
      <c r="Z399" s="216"/>
      <c r="AA399" s="216"/>
      <c r="AB399" s="216"/>
      <c r="AC399" s="216"/>
      <c r="AD399" s="216"/>
      <c r="AE399" s="216"/>
      <c r="AF399" s="216"/>
      <c r="AG399" s="216"/>
      <c r="AH399" s="216"/>
      <c r="AI399" s="216"/>
      <c r="AJ399" s="19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22"/>
    </row>
    <row r="400" spans="1:47" ht="10.7" customHeight="1" x14ac:dyDescent="0.15">
      <c r="A400" s="260"/>
      <c r="B400" s="261"/>
      <c r="C400" s="261"/>
      <c r="D400" s="261"/>
      <c r="E400" s="261"/>
      <c r="F400" s="261"/>
      <c r="G400" s="261"/>
      <c r="H400" s="262"/>
      <c r="I400" s="267"/>
      <c r="J400" s="267"/>
      <c r="K400" s="267"/>
      <c r="L400" s="267"/>
      <c r="M400" s="267"/>
      <c r="N400" s="267"/>
      <c r="O400" s="267"/>
      <c r="P400" s="267"/>
      <c r="Q400" s="267"/>
      <c r="R400" s="267"/>
      <c r="S400" s="267"/>
      <c r="T400" s="17"/>
      <c r="V400" s="9"/>
      <c r="W400" s="214"/>
      <c r="X400" s="214"/>
      <c r="Y400" s="214"/>
      <c r="Z400" s="214"/>
      <c r="AA400" s="214"/>
      <c r="AB400" s="214"/>
      <c r="AC400" s="214"/>
      <c r="AD400" s="214"/>
      <c r="AE400" s="214"/>
      <c r="AF400" s="214"/>
      <c r="AG400" s="214"/>
      <c r="AH400" s="214"/>
      <c r="AI400" s="214"/>
      <c r="AJ400" s="25"/>
      <c r="AU400" s="21"/>
    </row>
    <row r="401" spans="1:47" ht="10.7" customHeight="1" x14ac:dyDescent="0.15">
      <c r="A401" s="260"/>
      <c r="B401" s="261"/>
      <c r="C401" s="261"/>
      <c r="D401" s="261"/>
      <c r="E401" s="261"/>
      <c r="F401" s="261"/>
      <c r="G401" s="261"/>
      <c r="H401" s="262"/>
      <c r="I401" s="267"/>
      <c r="J401" s="267"/>
      <c r="K401" s="267"/>
      <c r="L401" s="267"/>
      <c r="M401" s="267"/>
      <c r="N401" s="267"/>
      <c r="O401" s="267"/>
      <c r="P401" s="267"/>
      <c r="Q401" s="267"/>
      <c r="R401" s="267"/>
      <c r="S401" s="267"/>
      <c r="T401" s="17"/>
      <c r="V401" s="9"/>
      <c r="W401" s="214"/>
      <c r="X401" s="214"/>
      <c r="Y401" s="214"/>
      <c r="Z401" s="214"/>
      <c r="AA401" s="214"/>
      <c r="AB401" s="214"/>
      <c r="AC401" s="214"/>
      <c r="AD401" s="214"/>
      <c r="AE401" s="214"/>
      <c r="AF401" s="214"/>
      <c r="AG401" s="214"/>
      <c r="AH401" s="214"/>
      <c r="AI401" s="214"/>
      <c r="AJ401" s="25"/>
      <c r="AU401" s="21"/>
    </row>
    <row r="402" spans="1:47" ht="10.7" customHeight="1" x14ac:dyDescent="0.15">
      <c r="A402" s="263"/>
      <c r="B402" s="264"/>
      <c r="C402" s="264"/>
      <c r="D402" s="264"/>
      <c r="E402" s="264"/>
      <c r="F402" s="264"/>
      <c r="G402" s="264"/>
      <c r="H402" s="265"/>
      <c r="I402" s="267"/>
      <c r="J402" s="267"/>
      <c r="K402" s="267"/>
      <c r="L402" s="267"/>
      <c r="M402" s="267"/>
      <c r="N402" s="267"/>
      <c r="O402" s="267"/>
      <c r="P402" s="267"/>
      <c r="Q402" s="267"/>
      <c r="R402" s="267"/>
      <c r="S402" s="267"/>
      <c r="T402" s="230" t="s">
        <v>167</v>
      </c>
      <c r="U402" s="225"/>
      <c r="V402" s="226"/>
      <c r="W402" s="222" t="s">
        <v>65</v>
      </c>
      <c r="X402" s="219"/>
      <c r="Y402" s="219"/>
      <c r="Z402" s="219"/>
      <c r="AA402" s="219"/>
      <c r="AB402" s="219"/>
      <c r="AC402" s="219"/>
      <c r="AD402" s="219"/>
      <c r="AE402" s="214"/>
      <c r="AF402" s="214"/>
      <c r="AG402" s="214"/>
      <c r="AH402" s="214"/>
      <c r="AI402" s="214"/>
      <c r="AJ402" s="20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23"/>
    </row>
    <row r="403" spans="1:47" ht="10.7" customHeight="1" x14ac:dyDescent="0.15">
      <c r="A403" s="257" t="s">
        <v>187</v>
      </c>
      <c r="B403" s="258"/>
      <c r="C403" s="258"/>
      <c r="D403" s="258"/>
      <c r="E403" s="258"/>
      <c r="F403" s="258"/>
      <c r="G403" s="258"/>
      <c r="H403" s="259"/>
      <c r="I403" s="266" t="s">
        <v>246</v>
      </c>
      <c r="J403" s="267"/>
      <c r="K403" s="267"/>
      <c r="L403" s="267"/>
      <c r="M403" s="267"/>
      <c r="N403" s="267"/>
      <c r="O403" s="267"/>
      <c r="P403" s="267"/>
      <c r="Q403" s="267"/>
      <c r="R403" s="267"/>
      <c r="S403" s="267"/>
      <c r="T403" s="17"/>
      <c r="V403" s="9"/>
      <c r="W403" s="214"/>
      <c r="X403" s="214"/>
      <c r="Y403" s="214"/>
      <c r="Z403" s="214"/>
      <c r="AA403" s="214"/>
      <c r="AB403" s="214"/>
      <c r="AC403" s="214"/>
      <c r="AD403" s="214"/>
      <c r="AE403" s="216"/>
      <c r="AF403" s="216"/>
      <c r="AG403" s="216"/>
      <c r="AH403" s="216"/>
      <c r="AI403" s="216"/>
      <c r="AJ403" s="25"/>
      <c r="AU403" s="21"/>
    </row>
    <row r="404" spans="1:47" ht="10.7" customHeight="1" x14ac:dyDescent="0.15">
      <c r="A404" s="260"/>
      <c r="B404" s="261"/>
      <c r="C404" s="261"/>
      <c r="D404" s="261"/>
      <c r="E404" s="261"/>
      <c r="F404" s="261"/>
      <c r="G404" s="261"/>
      <c r="H404" s="262"/>
      <c r="I404" s="267"/>
      <c r="J404" s="267"/>
      <c r="K404" s="267"/>
      <c r="L404" s="267"/>
      <c r="M404" s="267"/>
      <c r="N404" s="267"/>
      <c r="O404" s="267"/>
      <c r="P404" s="267"/>
      <c r="Q404" s="267"/>
      <c r="R404" s="267"/>
      <c r="S404" s="267"/>
      <c r="T404" s="17"/>
      <c r="V404" s="9"/>
      <c r="W404" s="214"/>
      <c r="X404" s="214"/>
      <c r="Y404" s="214"/>
      <c r="Z404" s="214"/>
      <c r="AA404" s="214"/>
      <c r="AB404" s="214"/>
      <c r="AC404" s="214"/>
      <c r="AD404" s="214"/>
      <c r="AE404" s="214"/>
      <c r="AF404" s="214"/>
      <c r="AG404" s="214"/>
      <c r="AH404" s="214"/>
      <c r="AI404" s="214"/>
      <c r="AJ404" s="25"/>
      <c r="AU404" s="21"/>
    </row>
    <row r="405" spans="1:47" ht="10.7" customHeight="1" x14ac:dyDescent="0.15">
      <c r="A405" s="260"/>
      <c r="B405" s="261"/>
      <c r="C405" s="261"/>
      <c r="D405" s="261"/>
      <c r="E405" s="261"/>
      <c r="F405" s="261"/>
      <c r="G405" s="261"/>
      <c r="H405" s="262"/>
      <c r="I405" s="267"/>
      <c r="J405" s="267"/>
      <c r="K405" s="267"/>
      <c r="L405" s="267"/>
      <c r="M405" s="267"/>
      <c r="N405" s="267"/>
      <c r="O405" s="267"/>
      <c r="P405" s="267"/>
      <c r="Q405" s="267"/>
      <c r="R405" s="267"/>
      <c r="S405" s="267"/>
      <c r="T405" s="17"/>
      <c r="V405" s="9"/>
      <c r="W405" s="214"/>
      <c r="X405" s="214"/>
      <c r="Y405" s="214"/>
      <c r="Z405" s="214"/>
      <c r="AA405" s="214"/>
      <c r="AB405" s="214"/>
      <c r="AC405" s="214"/>
      <c r="AD405" s="214"/>
      <c r="AE405" s="214"/>
      <c r="AF405" s="214"/>
      <c r="AG405" s="214"/>
      <c r="AH405" s="214"/>
      <c r="AI405" s="214"/>
      <c r="AJ405" s="25"/>
      <c r="AU405" s="21"/>
    </row>
    <row r="406" spans="1:47" ht="10.7" customHeight="1" x14ac:dyDescent="0.15">
      <c r="A406" s="263"/>
      <c r="B406" s="264"/>
      <c r="C406" s="264"/>
      <c r="D406" s="264"/>
      <c r="E406" s="264"/>
      <c r="F406" s="264"/>
      <c r="G406" s="264"/>
      <c r="H406" s="265"/>
      <c r="I406" s="267"/>
      <c r="J406" s="267"/>
      <c r="K406" s="267"/>
      <c r="L406" s="267"/>
      <c r="M406" s="267"/>
      <c r="N406" s="267"/>
      <c r="O406" s="267"/>
      <c r="P406" s="267"/>
      <c r="Q406" s="267"/>
      <c r="R406" s="267"/>
      <c r="S406" s="267"/>
      <c r="T406" s="230" t="s">
        <v>189</v>
      </c>
      <c r="U406" s="225"/>
      <c r="V406" s="226"/>
      <c r="W406" s="222" t="s">
        <v>65</v>
      </c>
      <c r="X406" s="219"/>
      <c r="Y406" s="219"/>
      <c r="Z406" s="219"/>
      <c r="AA406" s="219"/>
      <c r="AB406" s="219"/>
      <c r="AC406" s="219"/>
      <c r="AD406" s="219"/>
      <c r="AE406" s="214"/>
      <c r="AF406" s="214"/>
      <c r="AG406" s="214"/>
      <c r="AH406" s="214"/>
      <c r="AI406" s="214"/>
      <c r="AJ406" s="20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23"/>
    </row>
    <row r="407" spans="1:47" ht="10.7" customHeight="1" x14ac:dyDescent="0.15">
      <c r="A407" s="257" t="s">
        <v>191</v>
      </c>
      <c r="B407" s="258"/>
      <c r="C407" s="258"/>
      <c r="D407" s="258"/>
      <c r="E407" s="258"/>
      <c r="F407" s="258"/>
      <c r="G407" s="258"/>
      <c r="H407" s="259"/>
      <c r="I407" s="266" t="s">
        <v>220</v>
      </c>
      <c r="J407" s="267"/>
      <c r="K407" s="267"/>
      <c r="L407" s="267"/>
      <c r="M407" s="267"/>
      <c r="N407" s="267"/>
      <c r="O407" s="267"/>
      <c r="P407" s="267"/>
      <c r="Q407" s="267"/>
      <c r="R407" s="267"/>
      <c r="S407" s="267"/>
      <c r="T407" s="17"/>
      <c r="V407" s="9"/>
      <c r="W407" s="214"/>
      <c r="X407" s="214"/>
      <c r="Y407" s="214"/>
      <c r="Z407" s="214"/>
      <c r="AA407" s="214"/>
      <c r="AB407" s="214"/>
      <c r="AC407" s="214"/>
      <c r="AD407" s="214"/>
      <c r="AE407" s="216"/>
      <c r="AF407" s="216"/>
      <c r="AG407" s="216"/>
      <c r="AH407" s="216"/>
      <c r="AI407" s="216"/>
      <c r="AJ407" s="25"/>
      <c r="AU407" s="21"/>
    </row>
    <row r="408" spans="1:47" ht="10.7" customHeight="1" x14ac:dyDescent="0.15">
      <c r="A408" s="260"/>
      <c r="B408" s="261"/>
      <c r="C408" s="261"/>
      <c r="D408" s="261"/>
      <c r="E408" s="261"/>
      <c r="F408" s="261"/>
      <c r="G408" s="261"/>
      <c r="H408" s="262"/>
      <c r="I408" s="267"/>
      <c r="J408" s="267"/>
      <c r="K408" s="267"/>
      <c r="L408" s="267"/>
      <c r="M408" s="267"/>
      <c r="N408" s="267"/>
      <c r="O408" s="267"/>
      <c r="P408" s="267"/>
      <c r="Q408" s="267"/>
      <c r="R408" s="267"/>
      <c r="S408" s="267"/>
      <c r="T408" s="17"/>
      <c r="V408" s="9"/>
      <c r="W408" s="214"/>
      <c r="X408" s="214"/>
      <c r="Y408" s="214"/>
      <c r="Z408" s="214"/>
      <c r="AA408" s="214"/>
      <c r="AB408" s="214"/>
      <c r="AC408" s="214"/>
      <c r="AD408" s="214"/>
      <c r="AE408" s="214"/>
      <c r="AF408" s="214"/>
      <c r="AG408" s="214"/>
      <c r="AH408" s="214"/>
      <c r="AI408" s="214"/>
      <c r="AJ408" s="25"/>
      <c r="AU408" s="21"/>
    </row>
    <row r="409" spans="1:47" ht="10.7" customHeight="1" x14ac:dyDescent="0.15">
      <c r="A409" s="260"/>
      <c r="B409" s="261"/>
      <c r="C409" s="261"/>
      <c r="D409" s="261"/>
      <c r="E409" s="261"/>
      <c r="F409" s="261"/>
      <c r="G409" s="261"/>
      <c r="H409" s="262"/>
      <c r="I409" s="267"/>
      <c r="J409" s="267"/>
      <c r="K409" s="267"/>
      <c r="L409" s="267"/>
      <c r="M409" s="267"/>
      <c r="N409" s="267"/>
      <c r="O409" s="267"/>
      <c r="P409" s="267"/>
      <c r="Q409" s="267"/>
      <c r="R409" s="267"/>
      <c r="S409" s="267"/>
      <c r="T409" s="17"/>
      <c r="V409" s="9"/>
      <c r="W409" s="214"/>
      <c r="X409" s="214"/>
      <c r="Y409" s="214"/>
      <c r="Z409" s="214"/>
      <c r="AA409" s="214"/>
      <c r="AB409" s="214"/>
      <c r="AC409" s="214"/>
      <c r="AD409" s="214"/>
      <c r="AE409" s="214"/>
      <c r="AF409" s="214"/>
      <c r="AG409" s="214"/>
      <c r="AH409" s="214"/>
      <c r="AI409" s="214"/>
      <c r="AJ409" s="25"/>
      <c r="AU409" s="21"/>
    </row>
    <row r="410" spans="1:47" ht="10.7" customHeight="1" x14ac:dyDescent="0.15">
      <c r="A410" s="263"/>
      <c r="B410" s="264"/>
      <c r="C410" s="264"/>
      <c r="D410" s="264"/>
      <c r="E410" s="264"/>
      <c r="F410" s="264"/>
      <c r="G410" s="264"/>
      <c r="H410" s="265"/>
      <c r="I410" s="267"/>
      <c r="J410" s="267"/>
      <c r="K410" s="267"/>
      <c r="L410" s="267"/>
      <c r="M410" s="267"/>
      <c r="N410" s="267"/>
      <c r="O410" s="267"/>
      <c r="P410" s="267"/>
      <c r="Q410" s="267"/>
      <c r="R410" s="267"/>
      <c r="S410" s="267"/>
      <c r="T410" s="230" t="s">
        <v>167</v>
      </c>
      <c r="U410" s="225"/>
      <c r="V410" s="226"/>
      <c r="W410" s="222" t="s">
        <v>247</v>
      </c>
      <c r="X410" s="219"/>
      <c r="Y410" s="219"/>
      <c r="Z410" s="219"/>
      <c r="AA410" s="219"/>
      <c r="AB410" s="219"/>
      <c r="AC410" s="219"/>
      <c r="AD410" s="219"/>
      <c r="AE410" s="214"/>
      <c r="AF410" s="214"/>
      <c r="AG410" s="214"/>
      <c r="AH410" s="214"/>
      <c r="AI410" s="214"/>
      <c r="AJ410" s="20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23"/>
    </row>
    <row r="411" spans="1:47" ht="10.7" customHeight="1" x14ac:dyDescent="0.15">
      <c r="A411" s="257" t="s">
        <v>194</v>
      </c>
      <c r="B411" s="258"/>
      <c r="C411" s="258"/>
      <c r="D411" s="258"/>
      <c r="E411" s="258"/>
      <c r="F411" s="258"/>
      <c r="G411" s="258"/>
      <c r="H411" s="259"/>
      <c r="I411" s="266" t="s">
        <v>220</v>
      </c>
      <c r="J411" s="267"/>
      <c r="K411" s="267"/>
      <c r="L411" s="267"/>
      <c r="M411" s="267"/>
      <c r="N411" s="267"/>
      <c r="O411" s="267"/>
      <c r="P411" s="267"/>
      <c r="Q411" s="267"/>
      <c r="R411" s="267"/>
      <c r="S411" s="267"/>
      <c r="T411" s="17"/>
      <c r="V411" s="9"/>
      <c r="W411" s="214"/>
      <c r="X411" s="214"/>
      <c r="Y411" s="214"/>
      <c r="Z411" s="214"/>
      <c r="AA411" s="214"/>
      <c r="AB411" s="214"/>
      <c r="AC411" s="214"/>
      <c r="AD411" s="214"/>
      <c r="AE411" s="216"/>
      <c r="AF411" s="216"/>
      <c r="AG411" s="216"/>
      <c r="AH411" s="216"/>
      <c r="AI411" s="216"/>
      <c r="AJ411" s="25"/>
      <c r="AU411" s="21"/>
    </row>
    <row r="412" spans="1:47" ht="10.7" customHeight="1" x14ac:dyDescent="0.15">
      <c r="A412" s="260"/>
      <c r="B412" s="261"/>
      <c r="C412" s="261"/>
      <c r="D412" s="261"/>
      <c r="E412" s="261"/>
      <c r="F412" s="261"/>
      <c r="G412" s="261"/>
      <c r="H412" s="262"/>
      <c r="I412" s="267"/>
      <c r="J412" s="267"/>
      <c r="K412" s="267"/>
      <c r="L412" s="267"/>
      <c r="M412" s="267"/>
      <c r="N412" s="267"/>
      <c r="O412" s="267"/>
      <c r="P412" s="267"/>
      <c r="Q412" s="267"/>
      <c r="R412" s="267"/>
      <c r="S412" s="267"/>
      <c r="T412" s="17"/>
      <c r="V412" s="9"/>
      <c r="W412" s="214"/>
      <c r="X412" s="214"/>
      <c r="Y412" s="214"/>
      <c r="Z412" s="214"/>
      <c r="AA412" s="214"/>
      <c r="AB412" s="214"/>
      <c r="AC412" s="214"/>
      <c r="AD412" s="214"/>
      <c r="AE412" s="214"/>
      <c r="AF412" s="214"/>
      <c r="AG412" s="214"/>
      <c r="AH412" s="214"/>
      <c r="AI412" s="214"/>
      <c r="AJ412" s="25"/>
      <c r="AU412" s="21"/>
    </row>
    <row r="413" spans="1:47" ht="10.7" customHeight="1" x14ac:dyDescent="0.15">
      <c r="A413" s="260"/>
      <c r="B413" s="261"/>
      <c r="C413" s="261"/>
      <c r="D413" s="261"/>
      <c r="E413" s="261"/>
      <c r="F413" s="261"/>
      <c r="G413" s="261"/>
      <c r="H413" s="262"/>
      <c r="I413" s="267"/>
      <c r="J413" s="267"/>
      <c r="K413" s="267"/>
      <c r="L413" s="267"/>
      <c r="M413" s="267"/>
      <c r="N413" s="267"/>
      <c r="O413" s="267"/>
      <c r="P413" s="267"/>
      <c r="Q413" s="267"/>
      <c r="R413" s="267"/>
      <c r="S413" s="267"/>
      <c r="T413" s="17"/>
      <c r="V413" s="9"/>
      <c r="W413" s="214"/>
      <c r="X413" s="214"/>
      <c r="Y413" s="214"/>
      <c r="Z413" s="214"/>
      <c r="AA413" s="214"/>
      <c r="AB413" s="214"/>
      <c r="AC413" s="214"/>
      <c r="AD413" s="214"/>
      <c r="AE413" s="214"/>
      <c r="AF413" s="214"/>
      <c r="AG413" s="214"/>
      <c r="AH413" s="214"/>
      <c r="AI413" s="214"/>
      <c r="AJ413" s="25"/>
      <c r="AU413" s="21"/>
    </row>
    <row r="414" spans="1:47" ht="10.7" customHeight="1" x14ac:dyDescent="0.15">
      <c r="A414" s="263"/>
      <c r="B414" s="264"/>
      <c r="C414" s="264"/>
      <c r="D414" s="264"/>
      <c r="E414" s="264"/>
      <c r="F414" s="264"/>
      <c r="G414" s="264"/>
      <c r="H414" s="265"/>
      <c r="I414" s="267"/>
      <c r="J414" s="267"/>
      <c r="K414" s="267"/>
      <c r="L414" s="267"/>
      <c r="M414" s="267"/>
      <c r="N414" s="267"/>
      <c r="O414" s="267"/>
      <c r="P414" s="267"/>
      <c r="Q414" s="267"/>
      <c r="R414" s="267"/>
      <c r="S414" s="267"/>
      <c r="T414" s="230" t="s">
        <v>167</v>
      </c>
      <c r="U414" s="225"/>
      <c r="V414" s="226"/>
      <c r="W414" s="222" t="s">
        <v>92</v>
      </c>
      <c r="X414" s="219"/>
      <c r="Y414" s="219"/>
      <c r="Z414" s="219"/>
      <c r="AA414" s="219"/>
      <c r="AB414" s="219"/>
      <c r="AC414" s="219"/>
      <c r="AD414" s="219"/>
      <c r="AE414" s="214"/>
      <c r="AF414" s="214"/>
      <c r="AG414" s="214"/>
      <c r="AH414" s="214"/>
      <c r="AI414" s="214"/>
      <c r="AJ414" s="20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23"/>
    </row>
    <row r="415" spans="1:47" ht="10.7" customHeight="1" x14ac:dyDescent="0.15">
      <c r="A415" s="257" t="s">
        <v>197</v>
      </c>
      <c r="B415" s="258"/>
      <c r="C415" s="258"/>
      <c r="D415" s="258"/>
      <c r="E415" s="258"/>
      <c r="F415" s="258"/>
      <c r="G415" s="258"/>
      <c r="H415" s="259"/>
      <c r="I415" s="266" t="s">
        <v>220</v>
      </c>
      <c r="J415" s="267"/>
      <c r="K415" s="267"/>
      <c r="L415" s="267"/>
      <c r="M415" s="267"/>
      <c r="N415" s="267"/>
      <c r="O415" s="267"/>
      <c r="P415" s="267"/>
      <c r="Q415" s="267"/>
      <c r="R415" s="267"/>
      <c r="S415" s="267"/>
      <c r="T415" s="17"/>
      <c r="V415" s="9"/>
      <c r="W415" s="214"/>
      <c r="X415" s="214"/>
      <c r="Y415" s="214"/>
      <c r="Z415" s="214"/>
      <c r="AA415" s="214"/>
      <c r="AB415" s="214"/>
      <c r="AC415" s="214"/>
      <c r="AD415" s="214"/>
      <c r="AE415" s="216"/>
      <c r="AF415" s="216"/>
      <c r="AG415" s="216"/>
      <c r="AH415" s="216"/>
      <c r="AI415" s="216"/>
      <c r="AJ415" s="25"/>
      <c r="AU415" s="21"/>
    </row>
    <row r="416" spans="1:47" ht="10.7" customHeight="1" x14ac:dyDescent="0.15">
      <c r="A416" s="260"/>
      <c r="B416" s="261"/>
      <c r="C416" s="261"/>
      <c r="D416" s="261"/>
      <c r="E416" s="261"/>
      <c r="F416" s="261"/>
      <c r="G416" s="261"/>
      <c r="H416" s="262"/>
      <c r="I416" s="267"/>
      <c r="J416" s="267"/>
      <c r="K416" s="267"/>
      <c r="L416" s="267"/>
      <c r="M416" s="267"/>
      <c r="N416" s="267"/>
      <c r="O416" s="267"/>
      <c r="P416" s="267"/>
      <c r="Q416" s="267"/>
      <c r="R416" s="267"/>
      <c r="S416" s="267"/>
      <c r="T416" s="17"/>
      <c r="V416" s="9"/>
      <c r="W416" s="214"/>
      <c r="X416" s="214"/>
      <c r="Y416" s="214"/>
      <c r="Z416" s="214"/>
      <c r="AA416" s="214"/>
      <c r="AB416" s="214"/>
      <c r="AC416" s="214"/>
      <c r="AD416" s="214"/>
      <c r="AE416" s="214"/>
      <c r="AF416" s="214"/>
      <c r="AG416" s="214"/>
      <c r="AH416" s="214"/>
      <c r="AI416" s="214"/>
      <c r="AJ416" s="25"/>
      <c r="AU416" s="21"/>
    </row>
    <row r="417" spans="1:47" ht="10.7" customHeight="1" x14ac:dyDescent="0.15">
      <c r="A417" s="260"/>
      <c r="B417" s="261"/>
      <c r="C417" s="261"/>
      <c r="D417" s="261"/>
      <c r="E417" s="261"/>
      <c r="F417" s="261"/>
      <c r="G417" s="261"/>
      <c r="H417" s="262"/>
      <c r="I417" s="267"/>
      <c r="J417" s="267"/>
      <c r="K417" s="267"/>
      <c r="L417" s="267"/>
      <c r="M417" s="267"/>
      <c r="N417" s="267"/>
      <c r="O417" s="267"/>
      <c r="P417" s="267"/>
      <c r="Q417" s="267"/>
      <c r="R417" s="267"/>
      <c r="S417" s="267"/>
      <c r="T417" s="17"/>
      <c r="V417" s="9"/>
      <c r="W417" s="214"/>
      <c r="X417" s="214"/>
      <c r="Y417" s="214"/>
      <c r="Z417" s="214"/>
      <c r="AA417" s="214"/>
      <c r="AB417" s="214"/>
      <c r="AC417" s="214"/>
      <c r="AD417" s="214"/>
      <c r="AE417" s="214"/>
      <c r="AF417" s="214"/>
      <c r="AG417" s="214"/>
      <c r="AH417" s="214"/>
      <c r="AI417" s="214"/>
      <c r="AJ417" s="25"/>
      <c r="AU417" s="21"/>
    </row>
    <row r="418" spans="1:47" ht="10.7" customHeight="1" x14ac:dyDescent="0.15">
      <c r="A418" s="263"/>
      <c r="B418" s="264"/>
      <c r="C418" s="264"/>
      <c r="D418" s="264"/>
      <c r="E418" s="264"/>
      <c r="F418" s="264"/>
      <c r="G418" s="264"/>
      <c r="H418" s="265"/>
      <c r="I418" s="267"/>
      <c r="J418" s="267"/>
      <c r="K418" s="267"/>
      <c r="L418" s="267"/>
      <c r="M418" s="267"/>
      <c r="N418" s="267"/>
      <c r="O418" s="267"/>
      <c r="P418" s="267"/>
      <c r="Q418" s="267"/>
      <c r="R418" s="267"/>
      <c r="S418" s="267"/>
      <c r="T418" s="230" t="s">
        <v>167</v>
      </c>
      <c r="U418" s="225"/>
      <c r="V418" s="226"/>
      <c r="W418" s="222" t="s">
        <v>175</v>
      </c>
      <c r="X418" s="219"/>
      <c r="Y418" s="219"/>
      <c r="Z418" s="219"/>
      <c r="AA418" s="219"/>
      <c r="AB418" s="219"/>
      <c r="AC418" s="219"/>
      <c r="AD418" s="219"/>
      <c r="AE418" s="219"/>
      <c r="AF418" s="219"/>
      <c r="AG418" s="219"/>
      <c r="AH418" s="219"/>
      <c r="AI418" s="219"/>
      <c r="AJ418" s="20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23"/>
    </row>
    <row r="419" spans="1:47" ht="10.7" customHeight="1" x14ac:dyDescent="0.15">
      <c r="A419" s="257" t="s">
        <v>205</v>
      </c>
      <c r="B419" s="258"/>
      <c r="C419" s="258"/>
      <c r="D419" s="258"/>
      <c r="E419" s="258"/>
      <c r="F419" s="258"/>
      <c r="G419" s="258"/>
      <c r="H419" s="259"/>
      <c r="I419" s="266" t="s">
        <v>248</v>
      </c>
      <c r="J419" s="267"/>
      <c r="K419" s="267"/>
      <c r="L419" s="267"/>
      <c r="M419" s="267"/>
      <c r="N419" s="267"/>
      <c r="O419" s="267"/>
      <c r="P419" s="267"/>
      <c r="Q419" s="267"/>
      <c r="R419" s="267"/>
      <c r="S419" s="267"/>
      <c r="T419" s="17"/>
      <c r="V419" s="9"/>
      <c r="W419" s="214"/>
      <c r="X419" s="214"/>
      <c r="Y419" s="214"/>
      <c r="Z419" s="214"/>
      <c r="AA419" s="214"/>
      <c r="AB419" s="214"/>
      <c r="AC419" s="214"/>
      <c r="AD419" s="214"/>
      <c r="AE419" s="214"/>
      <c r="AF419" s="214"/>
      <c r="AG419" s="214"/>
      <c r="AH419" s="214"/>
      <c r="AI419" s="214"/>
      <c r="AJ419" s="25"/>
      <c r="AU419" s="21"/>
    </row>
    <row r="420" spans="1:47" ht="10.7" customHeight="1" x14ac:dyDescent="0.15">
      <c r="A420" s="260"/>
      <c r="B420" s="261"/>
      <c r="C420" s="261"/>
      <c r="D420" s="261"/>
      <c r="E420" s="261"/>
      <c r="F420" s="261"/>
      <c r="G420" s="261"/>
      <c r="H420" s="262"/>
      <c r="I420" s="267"/>
      <c r="J420" s="267"/>
      <c r="K420" s="267"/>
      <c r="L420" s="267"/>
      <c r="M420" s="267"/>
      <c r="N420" s="267"/>
      <c r="O420" s="267"/>
      <c r="P420" s="267"/>
      <c r="Q420" s="267"/>
      <c r="R420" s="267"/>
      <c r="S420" s="267"/>
      <c r="T420" s="17"/>
      <c r="V420" s="9"/>
      <c r="W420" s="214"/>
      <c r="X420" s="214"/>
      <c r="Y420" s="214"/>
      <c r="Z420" s="214"/>
      <c r="AA420" s="214"/>
      <c r="AB420" s="214"/>
      <c r="AC420" s="214"/>
      <c r="AD420" s="214"/>
      <c r="AE420" s="214"/>
      <c r="AF420" s="214"/>
      <c r="AG420" s="214"/>
      <c r="AH420" s="214"/>
      <c r="AI420" s="214"/>
      <c r="AJ420" s="25"/>
      <c r="AU420" s="21"/>
    </row>
    <row r="421" spans="1:47" ht="10.7" customHeight="1" x14ac:dyDescent="0.15">
      <c r="A421" s="260"/>
      <c r="B421" s="261"/>
      <c r="C421" s="261"/>
      <c r="D421" s="261"/>
      <c r="E421" s="261"/>
      <c r="F421" s="261"/>
      <c r="G421" s="261"/>
      <c r="H421" s="262"/>
      <c r="I421" s="267"/>
      <c r="J421" s="267"/>
      <c r="K421" s="267"/>
      <c r="L421" s="267"/>
      <c r="M421" s="267"/>
      <c r="N421" s="267"/>
      <c r="O421" s="267"/>
      <c r="P421" s="267"/>
      <c r="Q421" s="267"/>
      <c r="R421" s="267"/>
      <c r="S421" s="267"/>
      <c r="T421" s="17"/>
      <c r="V421" s="9"/>
      <c r="W421" s="214"/>
      <c r="X421" s="214"/>
      <c r="Y421" s="214"/>
      <c r="Z421" s="214"/>
      <c r="AA421" s="214"/>
      <c r="AB421" s="214"/>
      <c r="AC421" s="214"/>
      <c r="AD421" s="214"/>
      <c r="AE421" s="214"/>
      <c r="AF421" s="214"/>
      <c r="AG421" s="214"/>
      <c r="AH421" s="214"/>
      <c r="AI421" s="214"/>
      <c r="AJ421" s="25"/>
      <c r="AU421" s="21"/>
    </row>
    <row r="422" spans="1:47" ht="10.7" customHeight="1" x14ac:dyDescent="0.15">
      <c r="A422" s="304"/>
      <c r="B422" s="305"/>
      <c r="C422" s="305"/>
      <c r="D422" s="305"/>
      <c r="E422" s="305"/>
      <c r="F422" s="305"/>
      <c r="G422" s="305"/>
      <c r="H422" s="306"/>
      <c r="I422" s="301"/>
      <c r="J422" s="301"/>
      <c r="K422" s="301"/>
      <c r="L422" s="301"/>
      <c r="M422" s="301"/>
      <c r="N422" s="301"/>
      <c r="O422" s="301"/>
      <c r="P422" s="301"/>
      <c r="Q422" s="301"/>
      <c r="R422" s="301"/>
      <c r="S422" s="301"/>
      <c r="T422" s="235" t="s">
        <v>207</v>
      </c>
      <c r="U422" s="236"/>
      <c r="V422" s="237"/>
      <c r="W422" s="223" t="s">
        <v>175</v>
      </c>
      <c r="X422" s="220"/>
      <c r="Y422" s="220"/>
      <c r="Z422" s="220"/>
      <c r="AA422" s="220"/>
      <c r="AB422" s="220"/>
      <c r="AC422" s="220"/>
      <c r="AD422" s="220"/>
      <c r="AE422" s="220"/>
      <c r="AF422" s="220"/>
      <c r="AG422" s="220"/>
      <c r="AH422" s="220"/>
      <c r="AI422" s="220"/>
      <c r="AJ422" s="26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24"/>
    </row>
    <row r="424" spans="1:47" ht="10.7" customHeight="1" x14ac:dyDescent="0.15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  <c r="AK424" s="10"/>
      <c r="AL424" s="10"/>
      <c r="AM424" s="10"/>
      <c r="AN424" s="10"/>
      <c r="AO424" s="10"/>
      <c r="AP424" s="250"/>
      <c r="AQ424" s="251"/>
      <c r="AR424" s="251"/>
      <c r="AS424" s="251"/>
      <c r="AT424" s="251"/>
      <c r="AU424" s="252"/>
    </row>
    <row r="425" spans="1:47" ht="10.7" customHeight="1" x14ac:dyDescent="0.15">
      <c r="A425" s="32" t="s">
        <v>105</v>
      </c>
      <c r="AE425" s="253" t="s">
        <v>65</v>
      </c>
      <c r="AF425" s="254"/>
      <c r="AG425" s="254"/>
      <c r="AH425" s="254"/>
      <c r="AI425" s="254"/>
      <c r="AJ425" s="33" t="s">
        <v>66</v>
      </c>
      <c r="AU425" s="28" t="s">
        <v>160</v>
      </c>
    </row>
    <row r="426" spans="1:47" ht="10.7" customHeight="1" x14ac:dyDescent="0.15">
      <c r="A426" s="13"/>
      <c r="E426" s="33" t="s">
        <v>81</v>
      </c>
      <c r="AU426" s="4"/>
    </row>
    <row r="427" spans="1:47" ht="10.7" customHeight="1" x14ac:dyDescent="0.15">
      <c r="A427" s="14"/>
      <c r="B427" s="10"/>
      <c r="C427" s="10"/>
      <c r="D427" s="10"/>
      <c r="E427" s="10"/>
      <c r="F427" s="10"/>
      <c r="G427" s="10"/>
      <c r="H427" s="10"/>
      <c r="I427" s="34" t="s">
        <v>82</v>
      </c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1"/>
    </row>
    <row r="428" spans="1:47" ht="10.7" customHeight="1" x14ac:dyDescent="0.15">
      <c r="A428" s="210" t="s">
        <v>11</v>
      </c>
      <c r="B428" s="211"/>
      <c r="C428" s="211"/>
      <c r="D428" s="211"/>
      <c r="E428" s="211"/>
      <c r="F428" s="211"/>
      <c r="G428" s="211"/>
      <c r="H428" s="211"/>
      <c r="I428" s="211" t="s">
        <v>10</v>
      </c>
      <c r="J428" s="211"/>
      <c r="K428" s="211"/>
      <c r="L428" s="211"/>
      <c r="M428" s="211"/>
      <c r="N428" s="211"/>
      <c r="O428" s="211"/>
      <c r="P428" s="211"/>
      <c r="Q428" s="211"/>
      <c r="R428" s="211"/>
      <c r="S428" s="255"/>
      <c r="T428" s="208" t="s">
        <v>4</v>
      </c>
      <c r="U428" s="208"/>
      <c r="V428" s="208"/>
      <c r="W428" s="208" t="s">
        <v>5</v>
      </c>
      <c r="X428" s="208"/>
      <c r="Y428" s="208"/>
      <c r="Z428" s="208" t="s">
        <v>6</v>
      </c>
      <c r="AA428" s="208"/>
      <c r="AB428" s="208"/>
      <c r="AC428" s="208"/>
      <c r="AD428" s="208"/>
      <c r="AE428" s="208" t="s">
        <v>7</v>
      </c>
      <c r="AF428" s="208"/>
      <c r="AG428" s="208"/>
      <c r="AH428" s="208"/>
      <c r="AI428" s="208"/>
      <c r="AJ428" s="211" t="s">
        <v>9</v>
      </c>
      <c r="AK428" s="211"/>
      <c r="AL428" s="211"/>
      <c r="AM428" s="211"/>
      <c r="AN428" s="211"/>
      <c r="AO428" s="211"/>
      <c r="AP428" s="211"/>
      <c r="AQ428" s="211"/>
      <c r="AR428" s="211"/>
      <c r="AS428" s="211"/>
      <c r="AT428" s="211"/>
      <c r="AU428" s="217"/>
    </row>
    <row r="429" spans="1:47" ht="10.7" customHeight="1" x14ac:dyDescent="0.15">
      <c r="A429" s="212"/>
      <c r="B429" s="213"/>
      <c r="C429" s="213"/>
      <c r="D429" s="213"/>
      <c r="E429" s="213"/>
      <c r="F429" s="213"/>
      <c r="G429" s="213"/>
      <c r="H429" s="213"/>
      <c r="I429" s="213"/>
      <c r="J429" s="213"/>
      <c r="K429" s="213"/>
      <c r="L429" s="213"/>
      <c r="M429" s="213"/>
      <c r="N429" s="213"/>
      <c r="O429" s="213"/>
      <c r="P429" s="213"/>
      <c r="Q429" s="213"/>
      <c r="R429" s="213"/>
      <c r="S429" s="256"/>
      <c r="T429" s="209"/>
      <c r="U429" s="209"/>
      <c r="V429" s="209"/>
      <c r="W429" s="209"/>
      <c r="X429" s="209"/>
      <c r="Y429" s="209"/>
      <c r="Z429" s="209"/>
      <c r="AA429" s="209"/>
      <c r="AB429" s="209"/>
      <c r="AC429" s="209"/>
      <c r="AD429" s="209"/>
      <c r="AE429" s="209"/>
      <c r="AF429" s="209"/>
      <c r="AG429" s="209"/>
      <c r="AH429" s="209"/>
      <c r="AI429" s="209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8"/>
    </row>
    <row r="430" spans="1:47" ht="10.7" customHeight="1" x14ac:dyDescent="0.15">
      <c r="A430" s="268" t="s">
        <v>252</v>
      </c>
      <c r="B430" s="269"/>
      <c r="C430" s="269"/>
      <c r="D430" s="269"/>
      <c r="E430" s="269"/>
      <c r="F430" s="269"/>
      <c r="G430" s="269"/>
      <c r="H430" s="270"/>
      <c r="I430" s="271" t="s">
        <v>253</v>
      </c>
      <c r="J430" s="272"/>
      <c r="K430" s="272"/>
      <c r="L430" s="272"/>
      <c r="M430" s="272"/>
      <c r="N430" s="272"/>
      <c r="O430" s="272"/>
      <c r="P430" s="272"/>
      <c r="Q430" s="272"/>
      <c r="R430" s="272"/>
      <c r="S430" s="272"/>
      <c r="T430" s="15"/>
      <c r="U430" s="1"/>
      <c r="V430" s="16"/>
      <c r="W430" s="214" t="s">
        <v>36</v>
      </c>
      <c r="X430" s="214"/>
      <c r="Y430" s="214"/>
      <c r="Z430" s="214" t="s">
        <v>36</v>
      </c>
      <c r="AA430" s="214"/>
      <c r="AB430" s="214"/>
      <c r="AC430" s="214"/>
      <c r="AD430" s="214"/>
      <c r="AE430" s="214" t="s">
        <v>36</v>
      </c>
      <c r="AF430" s="214"/>
      <c r="AG430" s="214"/>
      <c r="AH430" s="214"/>
      <c r="AI430" s="214"/>
      <c r="AJ430" s="25"/>
      <c r="AU430" s="21"/>
    </row>
    <row r="431" spans="1:47" ht="10.7" customHeight="1" x14ac:dyDescent="0.15">
      <c r="A431" s="260"/>
      <c r="B431" s="261"/>
      <c r="C431" s="261"/>
      <c r="D431" s="261"/>
      <c r="E431" s="261"/>
      <c r="F431" s="261"/>
      <c r="G431" s="261"/>
      <c r="H431" s="262"/>
      <c r="I431" s="267"/>
      <c r="J431" s="267"/>
      <c r="K431" s="267"/>
      <c r="L431" s="267"/>
      <c r="M431" s="267"/>
      <c r="N431" s="267"/>
      <c r="O431" s="267"/>
      <c r="P431" s="267"/>
      <c r="Q431" s="267"/>
      <c r="R431" s="267"/>
      <c r="S431" s="267"/>
      <c r="T431" s="17"/>
      <c r="V431" s="9"/>
      <c r="W431" s="214" t="s">
        <v>36</v>
      </c>
      <c r="X431" s="214"/>
      <c r="Y431" s="214"/>
      <c r="Z431" s="214" t="s">
        <v>36</v>
      </c>
      <c r="AA431" s="214"/>
      <c r="AB431" s="214"/>
      <c r="AC431" s="214"/>
      <c r="AD431" s="214"/>
      <c r="AE431" s="214" t="s">
        <v>36</v>
      </c>
      <c r="AF431" s="214"/>
      <c r="AG431" s="214"/>
      <c r="AH431" s="214"/>
      <c r="AI431" s="214"/>
      <c r="AJ431" s="25"/>
      <c r="AU431" s="21"/>
    </row>
    <row r="432" spans="1:47" ht="10.7" customHeight="1" x14ac:dyDescent="0.15">
      <c r="A432" s="260"/>
      <c r="B432" s="261"/>
      <c r="C432" s="261"/>
      <c r="D432" s="261"/>
      <c r="E432" s="261"/>
      <c r="F432" s="261"/>
      <c r="G432" s="261"/>
      <c r="H432" s="262"/>
      <c r="I432" s="267"/>
      <c r="J432" s="267"/>
      <c r="K432" s="267"/>
      <c r="L432" s="267"/>
      <c r="M432" s="267"/>
      <c r="N432" s="267"/>
      <c r="O432" s="267"/>
      <c r="P432" s="267"/>
      <c r="Q432" s="267"/>
      <c r="R432" s="267"/>
      <c r="S432" s="267"/>
      <c r="T432" s="17"/>
      <c r="V432" s="9"/>
      <c r="W432" s="214" t="s">
        <v>36</v>
      </c>
      <c r="X432" s="214"/>
      <c r="Y432" s="214"/>
      <c r="Z432" s="214" t="s">
        <v>36</v>
      </c>
      <c r="AA432" s="214"/>
      <c r="AB432" s="214"/>
      <c r="AC432" s="214"/>
      <c r="AD432" s="214"/>
      <c r="AE432" s="214" t="s">
        <v>36</v>
      </c>
      <c r="AF432" s="214"/>
      <c r="AG432" s="214"/>
      <c r="AH432" s="214"/>
      <c r="AI432" s="214"/>
      <c r="AJ432" s="25"/>
      <c r="AU432" s="21"/>
    </row>
    <row r="433" spans="1:47" ht="10.7" customHeight="1" x14ac:dyDescent="0.15">
      <c r="A433" s="263"/>
      <c r="B433" s="264"/>
      <c r="C433" s="264"/>
      <c r="D433" s="264"/>
      <c r="E433" s="264"/>
      <c r="F433" s="264"/>
      <c r="G433" s="264"/>
      <c r="H433" s="265"/>
      <c r="I433" s="267"/>
      <c r="J433" s="267"/>
      <c r="K433" s="267"/>
      <c r="L433" s="267"/>
      <c r="M433" s="267"/>
      <c r="N433" s="267"/>
      <c r="O433" s="267"/>
      <c r="P433" s="267"/>
      <c r="Q433" s="267"/>
      <c r="R433" s="267"/>
      <c r="S433" s="267"/>
      <c r="T433" s="230" t="s">
        <v>167</v>
      </c>
      <c r="U433" s="225"/>
      <c r="V433" s="226"/>
      <c r="W433" s="221" t="s">
        <v>182</v>
      </c>
      <c r="X433" s="214"/>
      <c r="Y433" s="214"/>
      <c r="Z433" s="214" t="s">
        <v>36</v>
      </c>
      <c r="AA433" s="214"/>
      <c r="AB433" s="214"/>
      <c r="AC433" s="214"/>
      <c r="AD433" s="214"/>
      <c r="AE433" s="214" t="s">
        <v>36</v>
      </c>
      <c r="AF433" s="214"/>
      <c r="AG433" s="214"/>
      <c r="AH433" s="214"/>
      <c r="AI433" s="214"/>
      <c r="AJ433" s="25"/>
      <c r="AU433" s="21"/>
    </row>
    <row r="434" spans="1:47" ht="10.7" customHeight="1" x14ac:dyDescent="0.15">
      <c r="A434" s="257" t="s">
        <v>239</v>
      </c>
      <c r="B434" s="258"/>
      <c r="C434" s="258"/>
      <c r="D434" s="258"/>
      <c r="E434" s="258"/>
      <c r="F434" s="258"/>
      <c r="G434" s="258"/>
      <c r="H434" s="259"/>
      <c r="I434" s="266" t="s">
        <v>253</v>
      </c>
      <c r="J434" s="267"/>
      <c r="K434" s="267"/>
      <c r="L434" s="267"/>
      <c r="M434" s="267"/>
      <c r="N434" s="267"/>
      <c r="O434" s="267"/>
      <c r="P434" s="267"/>
      <c r="Q434" s="267"/>
      <c r="R434" s="267"/>
      <c r="S434" s="267"/>
      <c r="T434" s="8"/>
      <c r="U434" s="5"/>
      <c r="V434" s="7"/>
      <c r="W434" s="216" t="s">
        <v>36</v>
      </c>
      <c r="X434" s="216"/>
      <c r="Y434" s="216"/>
      <c r="Z434" s="216" t="s">
        <v>36</v>
      </c>
      <c r="AA434" s="216"/>
      <c r="AB434" s="216"/>
      <c r="AC434" s="216"/>
      <c r="AD434" s="216"/>
      <c r="AE434" s="216" t="s">
        <v>36</v>
      </c>
      <c r="AF434" s="216"/>
      <c r="AG434" s="216"/>
      <c r="AH434" s="216"/>
      <c r="AI434" s="216"/>
      <c r="AJ434" s="19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22"/>
    </row>
    <row r="435" spans="1:47" ht="10.7" customHeight="1" x14ac:dyDescent="0.15">
      <c r="A435" s="260"/>
      <c r="B435" s="261"/>
      <c r="C435" s="261"/>
      <c r="D435" s="261"/>
      <c r="E435" s="261"/>
      <c r="F435" s="261"/>
      <c r="G435" s="261"/>
      <c r="H435" s="262"/>
      <c r="I435" s="267"/>
      <c r="J435" s="267"/>
      <c r="K435" s="267"/>
      <c r="L435" s="267"/>
      <c r="M435" s="267"/>
      <c r="N435" s="267"/>
      <c r="O435" s="267"/>
      <c r="P435" s="267"/>
      <c r="Q435" s="267"/>
      <c r="R435" s="267"/>
      <c r="S435" s="267"/>
      <c r="T435" s="17"/>
      <c r="V435" s="9"/>
      <c r="W435" s="214" t="s">
        <v>36</v>
      </c>
      <c r="X435" s="214"/>
      <c r="Y435" s="214"/>
      <c r="Z435" s="214" t="s">
        <v>36</v>
      </c>
      <c r="AA435" s="214"/>
      <c r="AB435" s="214"/>
      <c r="AC435" s="214"/>
      <c r="AD435" s="214"/>
      <c r="AE435" s="214" t="s">
        <v>36</v>
      </c>
      <c r="AF435" s="214"/>
      <c r="AG435" s="214"/>
      <c r="AH435" s="214"/>
      <c r="AI435" s="214"/>
      <c r="AJ435" s="25"/>
      <c r="AU435" s="21"/>
    </row>
    <row r="436" spans="1:47" ht="10.7" customHeight="1" x14ac:dyDescent="0.15">
      <c r="A436" s="260"/>
      <c r="B436" s="261"/>
      <c r="C436" s="261"/>
      <c r="D436" s="261"/>
      <c r="E436" s="261"/>
      <c r="F436" s="261"/>
      <c r="G436" s="261"/>
      <c r="H436" s="262"/>
      <c r="I436" s="267"/>
      <c r="J436" s="267"/>
      <c r="K436" s="267"/>
      <c r="L436" s="267"/>
      <c r="M436" s="267"/>
      <c r="N436" s="267"/>
      <c r="O436" s="267"/>
      <c r="P436" s="267"/>
      <c r="Q436" s="267"/>
      <c r="R436" s="267"/>
      <c r="S436" s="267"/>
      <c r="T436" s="17"/>
      <c r="V436" s="9"/>
      <c r="W436" s="214" t="s">
        <v>36</v>
      </c>
      <c r="X436" s="214"/>
      <c r="Y436" s="214"/>
      <c r="Z436" s="214" t="s">
        <v>36</v>
      </c>
      <c r="AA436" s="214"/>
      <c r="AB436" s="214"/>
      <c r="AC436" s="214"/>
      <c r="AD436" s="214"/>
      <c r="AE436" s="214" t="s">
        <v>36</v>
      </c>
      <c r="AF436" s="214"/>
      <c r="AG436" s="214"/>
      <c r="AH436" s="214"/>
      <c r="AI436" s="214"/>
      <c r="AJ436" s="25"/>
      <c r="AU436" s="21"/>
    </row>
    <row r="437" spans="1:47" ht="10.7" customHeight="1" x14ac:dyDescent="0.15">
      <c r="A437" s="263"/>
      <c r="B437" s="264"/>
      <c r="C437" s="264"/>
      <c r="D437" s="264"/>
      <c r="E437" s="264"/>
      <c r="F437" s="264"/>
      <c r="G437" s="264"/>
      <c r="H437" s="265"/>
      <c r="I437" s="267"/>
      <c r="J437" s="267"/>
      <c r="K437" s="267"/>
      <c r="L437" s="267"/>
      <c r="M437" s="267"/>
      <c r="N437" s="267"/>
      <c r="O437" s="267"/>
      <c r="P437" s="267"/>
      <c r="Q437" s="267"/>
      <c r="R437" s="267"/>
      <c r="S437" s="267"/>
      <c r="T437" s="227" t="s">
        <v>167</v>
      </c>
      <c r="U437" s="228"/>
      <c r="V437" s="229"/>
      <c r="W437" s="221" t="s">
        <v>190</v>
      </c>
      <c r="X437" s="214"/>
      <c r="Y437" s="214"/>
      <c r="Z437" s="214" t="s">
        <v>36</v>
      </c>
      <c r="AA437" s="214"/>
      <c r="AB437" s="214"/>
      <c r="AC437" s="214"/>
      <c r="AD437" s="214"/>
      <c r="AE437" s="214" t="s">
        <v>36</v>
      </c>
      <c r="AF437" s="214"/>
      <c r="AG437" s="214"/>
      <c r="AH437" s="214"/>
      <c r="AI437" s="214"/>
      <c r="AJ437" s="25"/>
      <c r="AU437" s="21"/>
    </row>
    <row r="438" spans="1:47" ht="10.7" customHeight="1" x14ac:dyDescent="0.15">
      <c r="A438" s="274" t="s">
        <v>73</v>
      </c>
      <c r="B438" s="275"/>
      <c r="C438" s="275"/>
      <c r="D438" s="275"/>
      <c r="E438" s="275"/>
      <c r="F438" s="275"/>
      <c r="G438" s="275"/>
      <c r="H438" s="276"/>
      <c r="I438" s="302"/>
      <c r="J438" s="246"/>
      <c r="K438" s="246"/>
      <c r="L438" s="246"/>
      <c r="M438" s="246"/>
      <c r="N438" s="246"/>
      <c r="O438" s="246"/>
      <c r="P438" s="246"/>
      <c r="Q438" s="246"/>
      <c r="R438" s="246"/>
      <c r="S438" s="284"/>
      <c r="T438" s="8"/>
      <c r="U438" s="5"/>
      <c r="V438" s="7"/>
      <c r="W438" s="216" t="s">
        <v>36</v>
      </c>
      <c r="X438" s="216"/>
      <c r="Y438" s="216"/>
      <c r="Z438" s="216" t="s">
        <v>36</v>
      </c>
      <c r="AA438" s="216"/>
      <c r="AB438" s="216"/>
      <c r="AC438" s="216"/>
      <c r="AD438" s="216"/>
      <c r="AE438" s="216" t="s">
        <v>36</v>
      </c>
      <c r="AF438" s="216"/>
      <c r="AG438" s="216"/>
      <c r="AH438" s="216"/>
      <c r="AI438" s="216"/>
      <c r="AJ438" s="19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22"/>
    </row>
    <row r="439" spans="1:47" ht="10.7" customHeight="1" x14ac:dyDescent="0.15">
      <c r="A439" s="277"/>
      <c r="B439" s="278"/>
      <c r="C439" s="278"/>
      <c r="D439" s="278"/>
      <c r="E439" s="278"/>
      <c r="F439" s="278"/>
      <c r="G439" s="278"/>
      <c r="H439" s="279"/>
      <c r="I439" s="285"/>
      <c r="J439" s="239"/>
      <c r="K439" s="239"/>
      <c r="L439" s="239"/>
      <c r="M439" s="239"/>
      <c r="N439" s="239"/>
      <c r="O439" s="239"/>
      <c r="P439" s="239"/>
      <c r="Q439" s="239"/>
      <c r="R439" s="239"/>
      <c r="S439" s="286"/>
      <c r="T439" s="17"/>
      <c r="V439" s="9"/>
      <c r="W439" s="214" t="s">
        <v>36</v>
      </c>
      <c r="X439" s="214"/>
      <c r="Y439" s="214"/>
      <c r="Z439" s="214" t="s">
        <v>36</v>
      </c>
      <c r="AA439" s="214"/>
      <c r="AB439" s="214"/>
      <c r="AC439" s="214"/>
      <c r="AD439" s="214"/>
      <c r="AE439" s="214" t="s">
        <v>36</v>
      </c>
      <c r="AF439" s="214"/>
      <c r="AG439" s="214"/>
      <c r="AH439" s="214"/>
      <c r="AI439" s="214"/>
      <c r="AJ439" s="25"/>
      <c r="AU439" s="21"/>
    </row>
    <row r="440" spans="1:47" ht="10.7" customHeight="1" x14ac:dyDescent="0.15">
      <c r="A440" s="277"/>
      <c r="B440" s="278"/>
      <c r="C440" s="278"/>
      <c r="D440" s="278"/>
      <c r="E440" s="278"/>
      <c r="F440" s="278"/>
      <c r="G440" s="278"/>
      <c r="H440" s="279"/>
      <c r="I440" s="285"/>
      <c r="J440" s="239"/>
      <c r="K440" s="239"/>
      <c r="L440" s="239"/>
      <c r="M440" s="239"/>
      <c r="N440" s="239"/>
      <c r="O440" s="239"/>
      <c r="P440" s="239"/>
      <c r="Q440" s="239"/>
      <c r="R440" s="239"/>
      <c r="S440" s="286"/>
      <c r="T440" s="17"/>
      <c r="V440" s="9"/>
      <c r="W440" s="214" t="s">
        <v>36</v>
      </c>
      <c r="X440" s="214"/>
      <c r="Y440" s="214"/>
      <c r="Z440" s="214" t="s">
        <v>36</v>
      </c>
      <c r="AA440" s="214"/>
      <c r="AB440" s="214"/>
      <c r="AC440" s="214"/>
      <c r="AD440" s="214"/>
      <c r="AE440" s="214" t="s">
        <v>36</v>
      </c>
      <c r="AF440" s="214"/>
      <c r="AG440" s="214"/>
      <c r="AH440" s="214"/>
      <c r="AI440" s="214"/>
      <c r="AJ440" s="25"/>
      <c r="AU440" s="21"/>
    </row>
    <row r="441" spans="1:47" ht="10.7" customHeight="1" x14ac:dyDescent="0.15">
      <c r="A441" s="280"/>
      <c r="B441" s="281"/>
      <c r="C441" s="281"/>
      <c r="D441" s="281"/>
      <c r="E441" s="281"/>
      <c r="F441" s="281"/>
      <c r="G441" s="281"/>
      <c r="H441" s="282"/>
      <c r="I441" s="287"/>
      <c r="J441" s="248"/>
      <c r="K441" s="248"/>
      <c r="L441" s="248"/>
      <c r="M441" s="248"/>
      <c r="N441" s="248"/>
      <c r="O441" s="248"/>
      <c r="P441" s="248"/>
      <c r="Q441" s="248"/>
      <c r="R441" s="248"/>
      <c r="S441" s="288"/>
      <c r="T441" s="227"/>
      <c r="U441" s="228"/>
      <c r="V441" s="229"/>
      <c r="W441" s="221" t="s">
        <v>36</v>
      </c>
      <c r="X441" s="214"/>
      <c r="Y441" s="214"/>
      <c r="Z441" s="214" t="s">
        <v>36</v>
      </c>
      <c r="AA441" s="214"/>
      <c r="AB441" s="214"/>
      <c r="AC441" s="214"/>
      <c r="AD441" s="214"/>
      <c r="AE441" s="214" t="s">
        <v>36</v>
      </c>
      <c r="AF441" s="214"/>
      <c r="AG441" s="214"/>
      <c r="AH441" s="214"/>
      <c r="AI441" s="214"/>
      <c r="AJ441" s="25"/>
      <c r="AU441" s="21"/>
    </row>
    <row r="442" spans="1:47" ht="10.7" customHeight="1" x14ac:dyDescent="0.15">
      <c r="A442" s="257"/>
      <c r="B442" s="258"/>
      <c r="C442" s="258"/>
      <c r="D442" s="258"/>
      <c r="E442" s="258"/>
      <c r="F442" s="258"/>
      <c r="G442" s="258"/>
      <c r="H442" s="259"/>
      <c r="I442" s="303"/>
      <c r="J442" s="291"/>
      <c r="K442" s="291"/>
      <c r="L442" s="291"/>
      <c r="M442" s="291"/>
      <c r="N442" s="291"/>
      <c r="O442" s="291"/>
      <c r="P442" s="291"/>
      <c r="Q442" s="291"/>
      <c r="R442" s="291"/>
      <c r="S442" s="292"/>
      <c r="T442" s="8"/>
      <c r="U442" s="5"/>
      <c r="V442" s="7"/>
      <c r="W442" s="216" t="s">
        <v>36</v>
      </c>
      <c r="X442" s="216"/>
      <c r="Y442" s="216"/>
      <c r="Z442" s="216" t="s">
        <v>36</v>
      </c>
      <c r="AA442" s="216"/>
      <c r="AB442" s="216"/>
      <c r="AC442" s="216"/>
      <c r="AD442" s="216"/>
      <c r="AE442" s="216" t="s">
        <v>36</v>
      </c>
      <c r="AF442" s="216"/>
      <c r="AG442" s="216"/>
      <c r="AH442" s="216"/>
      <c r="AI442" s="216"/>
      <c r="AJ442" s="19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22"/>
    </row>
    <row r="443" spans="1:47" ht="10.7" customHeight="1" x14ac:dyDescent="0.15">
      <c r="A443" s="260"/>
      <c r="B443" s="261"/>
      <c r="C443" s="261"/>
      <c r="D443" s="261"/>
      <c r="E443" s="261"/>
      <c r="F443" s="261"/>
      <c r="G443" s="261"/>
      <c r="H443" s="262"/>
      <c r="I443" s="293"/>
      <c r="J443" s="294"/>
      <c r="K443" s="294"/>
      <c r="L443" s="294"/>
      <c r="M443" s="294"/>
      <c r="N443" s="294"/>
      <c r="O443" s="294"/>
      <c r="P443" s="294"/>
      <c r="Q443" s="294"/>
      <c r="R443" s="294"/>
      <c r="S443" s="295"/>
      <c r="T443" s="17"/>
      <c r="V443" s="9"/>
      <c r="W443" s="214" t="s">
        <v>36</v>
      </c>
      <c r="X443" s="214"/>
      <c r="Y443" s="214"/>
      <c r="Z443" s="214" t="s">
        <v>36</v>
      </c>
      <c r="AA443" s="214"/>
      <c r="AB443" s="214"/>
      <c r="AC443" s="214"/>
      <c r="AD443" s="214"/>
      <c r="AE443" s="214" t="s">
        <v>36</v>
      </c>
      <c r="AF443" s="214"/>
      <c r="AG443" s="214"/>
      <c r="AH443" s="214"/>
      <c r="AI443" s="214"/>
      <c r="AJ443" s="25"/>
      <c r="AU443" s="21"/>
    </row>
    <row r="444" spans="1:47" ht="10.7" customHeight="1" x14ac:dyDescent="0.15">
      <c r="A444" s="260"/>
      <c r="B444" s="261"/>
      <c r="C444" s="261"/>
      <c r="D444" s="261"/>
      <c r="E444" s="261"/>
      <c r="F444" s="261"/>
      <c r="G444" s="261"/>
      <c r="H444" s="262"/>
      <c r="I444" s="293"/>
      <c r="J444" s="294"/>
      <c r="K444" s="294"/>
      <c r="L444" s="294"/>
      <c r="M444" s="294"/>
      <c r="N444" s="294"/>
      <c r="O444" s="294"/>
      <c r="P444" s="294"/>
      <c r="Q444" s="294"/>
      <c r="R444" s="294"/>
      <c r="S444" s="295"/>
      <c r="T444" s="17"/>
      <c r="V444" s="9"/>
      <c r="W444" s="214" t="s">
        <v>36</v>
      </c>
      <c r="X444" s="214"/>
      <c r="Y444" s="214"/>
      <c r="Z444" s="214" t="s">
        <v>36</v>
      </c>
      <c r="AA444" s="214"/>
      <c r="AB444" s="214"/>
      <c r="AC444" s="214"/>
      <c r="AD444" s="214"/>
      <c r="AE444" s="214" t="s">
        <v>36</v>
      </c>
      <c r="AF444" s="214"/>
      <c r="AG444" s="214"/>
      <c r="AH444" s="214"/>
      <c r="AI444" s="214"/>
      <c r="AJ444" s="25"/>
      <c r="AU444" s="21"/>
    </row>
    <row r="445" spans="1:47" ht="10.7" customHeight="1" x14ac:dyDescent="0.15">
      <c r="A445" s="263"/>
      <c r="B445" s="264"/>
      <c r="C445" s="264"/>
      <c r="D445" s="264"/>
      <c r="E445" s="264"/>
      <c r="F445" s="264"/>
      <c r="G445" s="264"/>
      <c r="H445" s="265"/>
      <c r="I445" s="296"/>
      <c r="J445" s="297"/>
      <c r="K445" s="297"/>
      <c r="L445" s="297"/>
      <c r="M445" s="297"/>
      <c r="N445" s="297"/>
      <c r="O445" s="297"/>
      <c r="P445" s="297"/>
      <c r="Q445" s="297"/>
      <c r="R445" s="297"/>
      <c r="S445" s="298"/>
      <c r="T445" s="227"/>
      <c r="U445" s="228"/>
      <c r="V445" s="229"/>
      <c r="W445" s="221" t="s">
        <v>36</v>
      </c>
      <c r="X445" s="214"/>
      <c r="Y445" s="214"/>
      <c r="Z445" s="214" t="s">
        <v>36</v>
      </c>
      <c r="AA445" s="214"/>
      <c r="AB445" s="214"/>
      <c r="AC445" s="214"/>
      <c r="AD445" s="214"/>
      <c r="AE445" s="214" t="s">
        <v>36</v>
      </c>
      <c r="AF445" s="214"/>
      <c r="AG445" s="214"/>
      <c r="AH445" s="214"/>
      <c r="AI445" s="214"/>
      <c r="AJ445" s="25"/>
      <c r="AU445" s="21"/>
    </row>
    <row r="446" spans="1:47" ht="10.7" customHeight="1" x14ac:dyDescent="0.15">
      <c r="A446" s="257"/>
      <c r="B446" s="258"/>
      <c r="C446" s="258"/>
      <c r="D446" s="258"/>
      <c r="E446" s="258"/>
      <c r="F446" s="258"/>
      <c r="G446" s="258"/>
      <c r="H446" s="259"/>
      <c r="I446" s="266"/>
      <c r="J446" s="267"/>
      <c r="K446" s="267"/>
      <c r="L446" s="267"/>
      <c r="M446" s="267"/>
      <c r="N446" s="267"/>
      <c r="O446" s="267"/>
      <c r="P446" s="267"/>
      <c r="Q446" s="267"/>
      <c r="R446" s="267"/>
      <c r="S446" s="267"/>
      <c r="T446" s="8"/>
      <c r="U446" s="5"/>
      <c r="V446" s="7"/>
      <c r="W446" s="216" t="s">
        <v>36</v>
      </c>
      <c r="X446" s="216"/>
      <c r="Y446" s="216"/>
      <c r="Z446" s="216" t="s">
        <v>36</v>
      </c>
      <c r="AA446" s="216"/>
      <c r="AB446" s="216"/>
      <c r="AC446" s="216"/>
      <c r="AD446" s="216"/>
      <c r="AE446" s="216" t="s">
        <v>36</v>
      </c>
      <c r="AF446" s="216"/>
      <c r="AG446" s="216"/>
      <c r="AH446" s="216"/>
      <c r="AI446" s="216"/>
      <c r="AJ446" s="19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22"/>
    </row>
    <row r="447" spans="1:47" ht="10.7" customHeight="1" x14ac:dyDescent="0.15">
      <c r="A447" s="260"/>
      <c r="B447" s="261"/>
      <c r="C447" s="261"/>
      <c r="D447" s="261"/>
      <c r="E447" s="261"/>
      <c r="F447" s="261"/>
      <c r="G447" s="261"/>
      <c r="H447" s="262"/>
      <c r="I447" s="267"/>
      <c r="J447" s="267"/>
      <c r="K447" s="267"/>
      <c r="L447" s="267"/>
      <c r="M447" s="267"/>
      <c r="N447" s="267"/>
      <c r="O447" s="267"/>
      <c r="P447" s="267"/>
      <c r="Q447" s="267"/>
      <c r="R447" s="267"/>
      <c r="S447" s="267"/>
      <c r="T447" s="17"/>
      <c r="V447" s="9"/>
      <c r="W447" s="214" t="s">
        <v>36</v>
      </c>
      <c r="X447" s="214"/>
      <c r="Y447" s="214"/>
      <c r="Z447" s="214" t="s">
        <v>36</v>
      </c>
      <c r="AA447" s="214"/>
      <c r="AB447" s="214"/>
      <c r="AC447" s="214"/>
      <c r="AD447" s="214"/>
      <c r="AE447" s="214" t="s">
        <v>36</v>
      </c>
      <c r="AF447" s="214"/>
      <c r="AG447" s="214"/>
      <c r="AH447" s="214"/>
      <c r="AI447" s="214"/>
      <c r="AJ447" s="25"/>
      <c r="AU447" s="21"/>
    </row>
    <row r="448" spans="1:47" ht="10.7" customHeight="1" x14ac:dyDescent="0.15">
      <c r="A448" s="260"/>
      <c r="B448" s="261"/>
      <c r="C448" s="261"/>
      <c r="D448" s="261"/>
      <c r="E448" s="261"/>
      <c r="F448" s="261"/>
      <c r="G448" s="261"/>
      <c r="H448" s="262"/>
      <c r="I448" s="267"/>
      <c r="J448" s="267"/>
      <c r="K448" s="267"/>
      <c r="L448" s="267"/>
      <c r="M448" s="267"/>
      <c r="N448" s="267"/>
      <c r="O448" s="267"/>
      <c r="P448" s="267"/>
      <c r="Q448" s="267"/>
      <c r="R448" s="267"/>
      <c r="S448" s="267"/>
      <c r="T448" s="17"/>
      <c r="V448" s="9"/>
      <c r="W448" s="214" t="s">
        <v>36</v>
      </c>
      <c r="X448" s="214"/>
      <c r="Y448" s="214"/>
      <c r="Z448" s="214" t="s">
        <v>36</v>
      </c>
      <c r="AA448" s="214"/>
      <c r="AB448" s="214"/>
      <c r="AC448" s="214"/>
      <c r="AD448" s="214"/>
      <c r="AE448" s="214" t="s">
        <v>36</v>
      </c>
      <c r="AF448" s="214"/>
      <c r="AG448" s="214"/>
      <c r="AH448" s="214"/>
      <c r="AI448" s="214"/>
      <c r="AJ448" s="25"/>
      <c r="AU448" s="21"/>
    </row>
    <row r="449" spans="1:47" ht="10.7" customHeight="1" x14ac:dyDescent="0.15">
      <c r="A449" s="263"/>
      <c r="B449" s="264"/>
      <c r="C449" s="264"/>
      <c r="D449" s="264"/>
      <c r="E449" s="264"/>
      <c r="F449" s="264"/>
      <c r="G449" s="264"/>
      <c r="H449" s="265"/>
      <c r="I449" s="267"/>
      <c r="J449" s="267"/>
      <c r="K449" s="267"/>
      <c r="L449" s="267"/>
      <c r="M449" s="267"/>
      <c r="N449" s="267"/>
      <c r="O449" s="267"/>
      <c r="P449" s="267"/>
      <c r="Q449" s="267"/>
      <c r="R449" s="267"/>
      <c r="S449" s="267"/>
      <c r="T449" s="230"/>
      <c r="U449" s="225"/>
      <c r="V449" s="226"/>
      <c r="W449" s="222" t="s">
        <v>36</v>
      </c>
      <c r="X449" s="219"/>
      <c r="Y449" s="219"/>
      <c r="Z449" s="219" t="s">
        <v>36</v>
      </c>
      <c r="AA449" s="219"/>
      <c r="AB449" s="219"/>
      <c r="AC449" s="219"/>
      <c r="AD449" s="219"/>
      <c r="AE449" s="214" t="s">
        <v>36</v>
      </c>
      <c r="AF449" s="214"/>
      <c r="AG449" s="214"/>
      <c r="AH449" s="214"/>
      <c r="AI449" s="214"/>
      <c r="AJ449" s="20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23"/>
    </row>
    <row r="450" spans="1:47" ht="10.7" customHeight="1" x14ac:dyDescent="0.15">
      <c r="A450" s="257"/>
      <c r="B450" s="258"/>
      <c r="C450" s="258"/>
      <c r="D450" s="258"/>
      <c r="E450" s="258"/>
      <c r="F450" s="258"/>
      <c r="G450" s="258"/>
      <c r="H450" s="259"/>
      <c r="I450" s="266"/>
      <c r="J450" s="267"/>
      <c r="K450" s="267"/>
      <c r="L450" s="267"/>
      <c r="M450" s="267"/>
      <c r="N450" s="267"/>
      <c r="O450" s="267"/>
      <c r="P450" s="267"/>
      <c r="Q450" s="267"/>
      <c r="R450" s="267"/>
      <c r="S450" s="267"/>
      <c r="T450" s="17"/>
      <c r="V450" s="9"/>
      <c r="W450" s="214" t="s">
        <v>36</v>
      </c>
      <c r="X450" s="214"/>
      <c r="Y450" s="214"/>
      <c r="Z450" s="214" t="s">
        <v>36</v>
      </c>
      <c r="AA450" s="214"/>
      <c r="AB450" s="214"/>
      <c r="AC450" s="214"/>
      <c r="AD450" s="214"/>
      <c r="AE450" s="216" t="s">
        <v>36</v>
      </c>
      <c r="AF450" s="216"/>
      <c r="AG450" s="216"/>
      <c r="AH450" s="216"/>
      <c r="AI450" s="216"/>
      <c r="AJ450" s="25"/>
      <c r="AU450" s="21"/>
    </row>
    <row r="451" spans="1:47" ht="10.7" customHeight="1" x14ac:dyDescent="0.15">
      <c r="A451" s="260"/>
      <c r="B451" s="261"/>
      <c r="C451" s="261"/>
      <c r="D451" s="261"/>
      <c r="E451" s="261"/>
      <c r="F451" s="261"/>
      <c r="G451" s="261"/>
      <c r="H451" s="262"/>
      <c r="I451" s="267"/>
      <c r="J451" s="267"/>
      <c r="K451" s="267"/>
      <c r="L451" s="267"/>
      <c r="M451" s="267"/>
      <c r="N451" s="267"/>
      <c r="O451" s="267"/>
      <c r="P451" s="267"/>
      <c r="Q451" s="267"/>
      <c r="R451" s="267"/>
      <c r="S451" s="267"/>
      <c r="T451" s="17"/>
      <c r="V451" s="9"/>
      <c r="W451" s="214" t="s">
        <v>36</v>
      </c>
      <c r="X451" s="214"/>
      <c r="Y451" s="214"/>
      <c r="Z451" s="214" t="s">
        <v>36</v>
      </c>
      <c r="AA451" s="214"/>
      <c r="AB451" s="214"/>
      <c r="AC451" s="214"/>
      <c r="AD451" s="214"/>
      <c r="AE451" s="214" t="s">
        <v>36</v>
      </c>
      <c r="AF451" s="214"/>
      <c r="AG451" s="214"/>
      <c r="AH451" s="214"/>
      <c r="AI451" s="214"/>
      <c r="AJ451" s="25"/>
      <c r="AU451" s="21"/>
    </row>
    <row r="452" spans="1:47" ht="10.7" customHeight="1" x14ac:dyDescent="0.15">
      <c r="A452" s="260"/>
      <c r="B452" s="261"/>
      <c r="C452" s="261"/>
      <c r="D452" s="261"/>
      <c r="E452" s="261"/>
      <c r="F452" s="261"/>
      <c r="G452" s="261"/>
      <c r="H452" s="262"/>
      <c r="I452" s="267"/>
      <c r="J452" s="267"/>
      <c r="K452" s="267"/>
      <c r="L452" s="267"/>
      <c r="M452" s="267"/>
      <c r="N452" s="267"/>
      <c r="O452" s="267"/>
      <c r="P452" s="267"/>
      <c r="Q452" s="267"/>
      <c r="R452" s="267"/>
      <c r="S452" s="267"/>
      <c r="T452" s="17"/>
      <c r="V452" s="9"/>
      <c r="W452" s="214" t="s">
        <v>36</v>
      </c>
      <c r="X452" s="214"/>
      <c r="Y452" s="214"/>
      <c r="Z452" s="214" t="s">
        <v>36</v>
      </c>
      <c r="AA452" s="214"/>
      <c r="AB452" s="214"/>
      <c r="AC452" s="214"/>
      <c r="AD452" s="214"/>
      <c r="AE452" s="214" t="s">
        <v>36</v>
      </c>
      <c r="AF452" s="214"/>
      <c r="AG452" s="214"/>
      <c r="AH452" s="214"/>
      <c r="AI452" s="214"/>
      <c r="AJ452" s="25"/>
      <c r="AU452" s="21"/>
    </row>
    <row r="453" spans="1:47" ht="10.7" customHeight="1" x14ac:dyDescent="0.15">
      <c r="A453" s="263"/>
      <c r="B453" s="264"/>
      <c r="C453" s="264"/>
      <c r="D453" s="264"/>
      <c r="E453" s="264"/>
      <c r="F453" s="264"/>
      <c r="G453" s="264"/>
      <c r="H453" s="265"/>
      <c r="I453" s="267"/>
      <c r="J453" s="267"/>
      <c r="K453" s="267"/>
      <c r="L453" s="267"/>
      <c r="M453" s="267"/>
      <c r="N453" s="267"/>
      <c r="O453" s="267"/>
      <c r="P453" s="267"/>
      <c r="Q453" s="267"/>
      <c r="R453" s="267"/>
      <c r="S453" s="267"/>
      <c r="T453" s="230"/>
      <c r="U453" s="225"/>
      <c r="V453" s="226"/>
      <c r="W453" s="222" t="s">
        <v>36</v>
      </c>
      <c r="X453" s="219"/>
      <c r="Y453" s="219"/>
      <c r="Z453" s="219" t="s">
        <v>36</v>
      </c>
      <c r="AA453" s="219"/>
      <c r="AB453" s="219"/>
      <c r="AC453" s="219"/>
      <c r="AD453" s="219"/>
      <c r="AE453" s="214" t="s">
        <v>36</v>
      </c>
      <c r="AF453" s="214"/>
      <c r="AG453" s="214"/>
      <c r="AH453" s="214"/>
      <c r="AI453" s="214"/>
      <c r="AJ453" s="20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23"/>
    </row>
    <row r="454" spans="1:47" ht="10.7" customHeight="1" x14ac:dyDescent="0.15">
      <c r="A454" s="257"/>
      <c r="B454" s="258"/>
      <c r="C454" s="258"/>
      <c r="D454" s="258"/>
      <c r="E454" s="258"/>
      <c r="F454" s="258"/>
      <c r="G454" s="258"/>
      <c r="H454" s="259"/>
      <c r="I454" s="266"/>
      <c r="J454" s="267"/>
      <c r="K454" s="267"/>
      <c r="L454" s="267"/>
      <c r="M454" s="267"/>
      <c r="N454" s="267"/>
      <c r="O454" s="267"/>
      <c r="P454" s="267"/>
      <c r="Q454" s="267"/>
      <c r="R454" s="267"/>
      <c r="S454" s="267"/>
      <c r="T454" s="17"/>
      <c r="V454" s="9"/>
      <c r="W454" s="214" t="s">
        <v>36</v>
      </c>
      <c r="X454" s="214"/>
      <c r="Y454" s="214"/>
      <c r="Z454" s="214" t="s">
        <v>36</v>
      </c>
      <c r="AA454" s="214"/>
      <c r="AB454" s="214"/>
      <c r="AC454" s="214"/>
      <c r="AD454" s="214"/>
      <c r="AE454" s="216" t="s">
        <v>36</v>
      </c>
      <c r="AF454" s="216"/>
      <c r="AG454" s="216"/>
      <c r="AH454" s="216"/>
      <c r="AI454" s="216"/>
      <c r="AJ454" s="25"/>
      <c r="AU454" s="21"/>
    </row>
    <row r="455" spans="1:47" ht="10.7" customHeight="1" x14ac:dyDescent="0.15">
      <c r="A455" s="260"/>
      <c r="B455" s="261"/>
      <c r="C455" s="261"/>
      <c r="D455" s="261"/>
      <c r="E455" s="261"/>
      <c r="F455" s="261"/>
      <c r="G455" s="261"/>
      <c r="H455" s="262"/>
      <c r="I455" s="267"/>
      <c r="J455" s="267"/>
      <c r="K455" s="267"/>
      <c r="L455" s="267"/>
      <c r="M455" s="267"/>
      <c r="N455" s="267"/>
      <c r="O455" s="267"/>
      <c r="P455" s="267"/>
      <c r="Q455" s="267"/>
      <c r="R455" s="267"/>
      <c r="S455" s="267"/>
      <c r="T455" s="17"/>
      <c r="V455" s="9"/>
      <c r="W455" s="214" t="s">
        <v>36</v>
      </c>
      <c r="X455" s="214"/>
      <c r="Y455" s="214"/>
      <c r="Z455" s="214" t="s">
        <v>36</v>
      </c>
      <c r="AA455" s="214"/>
      <c r="AB455" s="214"/>
      <c r="AC455" s="214"/>
      <c r="AD455" s="214"/>
      <c r="AE455" s="214" t="s">
        <v>36</v>
      </c>
      <c r="AF455" s="214"/>
      <c r="AG455" s="214"/>
      <c r="AH455" s="214"/>
      <c r="AI455" s="214"/>
      <c r="AJ455" s="25"/>
      <c r="AU455" s="21"/>
    </row>
    <row r="456" spans="1:47" ht="10.7" customHeight="1" x14ac:dyDescent="0.15">
      <c r="A456" s="260"/>
      <c r="B456" s="261"/>
      <c r="C456" s="261"/>
      <c r="D456" s="261"/>
      <c r="E456" s="261"/>
      <c r="F456" s="261"/>
      <c r="G456" s="261"/>
      <c r="H456" s="262"/>
      <c r="I456" s="267"/>
      <c r="J456" s="267"/>
      <c r="K456" s="267"/>
      <c r="L456" s="267"/>
      <c r="M456" s="267"/>
      <c r="N456" s="267"/>
      <c r="O456" s="267"/>
      <c r="P456" s="267"/>
      <c r="Q456" s="267"/>
      <c r="R456" s="267"/>
      <c r="S456" s="267"/>
      <c r="T456" s="17"/>
      <c r="V456" s="9"/>
      <c r="W456" s="214" t="s">
        <v>36</v>
      </c>
      <c r="X456" s="214"/>
      <c r="Y456" s="214"/>
      <c r="Z456" s="214" t="s">
        <v>36</v>
      </c>
      <c r="AA456" s="214"/>
      <c r="AB456" s="214"/>
      <c r="AC456" s="214"/>
      <c r="AD456" s="214"/>
      <c r="AE456" s="214" t="s">
        <v>36</v>
      </c>
      <c r="AF456" s="214"/>
      <c r="AG456" s="214"/>
      <c r="AH456" s="214"/>
      <c r="AI456" s="214"/>
      <c r="AJ456" s="25"/>
      <c r="AU456" s="21"/>
    </row>
    <row r="457" spans="1:47" ht="10.7" customHeight="1" x14ac:dyDescent="0.15">
      <c r="A457" s="263"/>
      <c r="B457" s="264"/>
      <c r="C457" s="264"/>
      <c r="D457" s="264"/>
      <c r="E457" s="264"/>
      <c r="F457" s="264"/>
      <c r="G457" s="264"/>
      <c r="H457" s="265"/>
      <c r="I457" s="267"/>
      <c r="J457" s="267"/>
      <c r="K457" s="267"/>
      <c r="L457" s="267"/>
      <c r="M457" s="267"/>
      <c r="N457" s="267"/>
      <c r="O457" s="267"/>
      <c r="P457" s="267"/>
      <c r="Q457" s="267"/>
      <c r="R457" s="267"/>
      <c r="S457" s="267"/>
      <c r="T457" s="230"/>
      <c r="U457" s="225"/>
      <c r="V457" s="226"/>
      <c r="W457" s="222" t="s">
        <v>36</v>
      </c>
      <c r="X457" s="219"/>
      <c r="Y457" s="219"/>
      <c r="Z457" s="219" t="s">
        <v>36</v>
      </c>
      <c r="AA457" s="219"/>
      <c r="AB457" s="219"/>
      <c r="AC457" s="219"/>
      <c r="AD457" s="219"/>
      <c r="AE457" s="214" t="s">
        <v>36</v>
      </c>
      <c r="AF457" s="214"/>
      <c r="AG457" s="214"/>
      <c r="AH457" s="214"/>
      <c r="AI457" s="214"/>
      <c r="AJ457" s="20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23"/>
    </row>
    <row r="458" spans="1:47" ht="10.7" customHeight="1" x14ac:dyDescent="0.15">
      <c r="A458" s="257"/>
      <c r="B458" s="258"/>
      <c r="C458" s="258"/>
      <c r="D458" s="258"/>
      <c r="E458" s="258"/>
      <c r="F458" s="258"/>
      <c r="G458" s="258"/>
      <c r="H458" s="259"/>
      <c r="I458" s="266"/>
      <c r="J458" s="267"/>
      <c r="K458" s="267"/>
      <c r="L458" s="267"/>
      <c r="M458" s="267"/>
      <c r="N458" s="267"/>
      <c r="O458" s="267"/>
      <c r="P458" s="267"/>
      <c r="Q458" s="267"/>
      <c r="R458" s="267"/>
      <c r="S458" s="267"/>
      <c r="T458" s="17"/>
      <c r="V458" s="9"/>
      <c r="W458" s="214" t="s">
        <v>36</v>
      </c>
      <c r="X458" s="214"/>
      <c r="Y458" s="214"/>
      <c r="Z458" s="214" t="s">
        <v>36</v>
      </c>
      <c r="AA458" s="214"/>
      <c r="AB458" s="214"/>
      <c r="AC458" s="214"/>
      <c r="AD458" s="214"/>
      <c r="AE458" s="216" t="s">
        <v>36</v>
      </c>
      <c r="AF458" s="216"/>
      <c r="AG458" s="216"/>
      <c r="AH458" s="216"/>
      <c r="AI458" s="216"/>
      <c r="AJ458" s="25"/>
      <c r="AU458" s="21"/>
    </row>
    <row r="459" spans="1:47" ht="10.7" customHeight="1" x14ac:dyDescent="0.15">
      <c r="A459" s="260"/>
      <c r="B459" s="261"/>
      <c r="C459" s="261"/>
      <c r="D459" s="261"/>
      <c r="E459" s="261"/>
      <c r="F459" s="261"/>
      <c r="G459" s="261"/>
      <c r="H459" s="262"/>
      <c r="I459" s="267"/>
      <c r="J459" s="267"/>
      <c r="K459" s="267"/>
      <c r="L459" s="267"/>
      <c r="M459" s="267"/>
      <c r="N459" s="267"/>
      <c r="O459" s="267"/>
      <c r="P459" s="267"/>
      <c r="Q459" s="267"/>
      <c r="R459" s="267"/>
      <c r="S459" s="267"/>
      <c r="T459" s="17"/>
      <c r="V459" s="9"/>
      <c r="W459" s="214" t="s">
        <v>36</v>
      </c>
      <c r="X459" s="214"/>
      <c r="Y459" s="214"/>
      <c r="Z459" s="214" t="s">
        <v>36</v>
      </c>
      <c r="AA459" s="214"/>
      <c r="AB459" s="214"/>
      <c r="AC459" s="214"/>
      <c r="AD459" s="214"/>
      <c r="AE459" s="214" t="s">
        <v>36</v>
      </c>
      <c r="AF459" s="214"/>
      <c r="AG459" s="214"/>
      <c r="AH459" s="214"/>
      <c r="AI459" s="214"/>
      <c r="AJ459" s="25"/>
      <c r="AU459" s="21"/>
    </row>
    <row r="460" spans="1:47" ht="10.7" customHeight="1" x14ac:dyDescent="0.15">
      <c r="A460" s="260"/>
      <c r="B460" s="261"/>
      <c r="C460" s="261"/>
      <c r="D460" s="261"/>
      <c r="E460" s="261"/>
      <c r="F460" s="261"/>
      <c r="G460" s="261"/>
      <c r="H460" s="262"/>
      <c r="I460" s="267"/>
      <c r="J460" s="267"/>
      <c r="K460" s="267"/>
      <c r="L460" s="267"/>
      <c r="M460" s="267"/>
      <c r="N460" s="267"/>
      <c r="O460" s="267"/>
      <c r="P460" s="267"/>
      <c r="Q460" s="267"/>
      <c r="R460" s="267"/>
      <c r="S460" s="267"/>
      <c r="T460" s="17"/>
      <c r="V460" s="9"/>
      <c r="W460" s="214" t="s">
        <v>36</v>
      </c>
      <c r="X460" s="214"/>
      <c r="Y460" s="214"/>
      <c r="Z460" s="214" t="s">
        <v>36</v>
      </c>
      <c r="AA460" s="214"/>
      <c r="AB460" s="214"/>
      <c r="AC460" s="214"/>
      <c r="AD460" s="214"/>
      <c r="AE460" s="214" t="s">
        <v>36</v>
      </c>
      <c r="AF460" s="214"/>
      <c r="AG460" s="214"/>
      <c r="AH460" s="214"/>
      <c r="AI460" s="214"/>
      <c r="AJ460" s="25"/>
      <c r="AU460" s="21"/>
    </row>
    <row r="461" spans="1:47" ht="10.7" customHeight="1" x14ac:dyDescent="0.15">
      <c r="A461" s="263"/>
      <c r="B461" s="264"/>
      <c r="C461" s="264"/>
      <c r="D461" s="264"/>
      <c r="E461" s="264"/>
      <c r="F461" s="264"/>
      <c r="G461" s="264"/>
      <c r="H461" s="265"/>
      <c r="I461" s="267"/>
      <c r="J461" s="267"/>
      <c r="K461" s="267"/>
      <c r="L461" s="267"/>
      <c r="M461" s="267"/>
      <c r="N461" s="267"/>
      <c r="O461" s="267"/>
      <c r="P461" s="267"/>
      <c r="Q461" s="267"/>
      <c r="R461" s="267"/>
      <c r="S461" s="267"/>
      <c r="T461" s="230"/>
      <c r="U461" s="225"/>
      <c r="V461" s="226"/>
      <c r="W461" s="222" t="s">
        <v>36</v>
      </c>
      <c r="X461" s="219"/>
      <c r="Y461" s="219"/>
      <c r="Z461" s="219" t="s">
        <v>36</v>
      </c>
      <c r="AA461" s="219"/>
      <c r="AB461" s="219"/>
      <c r="AC461" s="219"/>
      <c r="AD461" s="219"/>
      <c r="AE461" s="214" t="s">
        <v>36</v>
      </c>
      <c r="AF461" s="214"/>
      <c r="AG461" s="214"/>
      <c r="AH461" s="214"/>
      <c r="AI461" s="214"/>
      <c r="AJ461" s="20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23"/>
    </row>
    <row r="462" spans="1:47" ht="10.7" customHeight="1" x14ac:dyDescent="0.15">
      <c r="A462" s="257"/>
      <c r="B462" s="258"/>
      <c r="C462" s="258"/>
      <c r="D462" s="258"/>
      <c r="E462" s="258"/>
      <c r="F462" s="258"/>
      <c r="G462" s="258"/>
      <c r="H462" s="259"/>
      <c r="I462" s="266"/>
      <c r="J462" s="267"/>
      <c r="K462" s="267"/>
      <c r="L462" s="267"/>
      <c r="M462" s="267"/>
      <c r="N462" s="267"/>
      <c r="O462" s="267"/>
      <c r="P462" s="267"/>
      <c r="Q462" s="267"/>
      <c r="R462" s="267"/>
      <c r="S462" s="267"/>
      <c r="T462" s="17"/>
      <c r="V462" s="9"/>
      <c r="W462" s="214" t="s">
        <v>36</v>
      </c>
      <c r="X462" s="214"/>
      <c r="Y462" s="214"/>
      <c r="Z462" s="214" t="s">
        <v>36</v>
      </c>
      <c r="AA462" s="214"/>
      <c r="AB462" s="214"/>
      <c r="AC462" s="214"/>
      <c r="AD462" s="214"/>
      <c r="AE462" s="216" t="s">
        <v>36</v>
      </c>
      <c r="AF462" s="216"/>
      <c r="AG462" s="216"/>
      <c r="AH462" s="216"/>
      <c r="AI462" s="216"/>
      <c r="AJ462" s="25"/>
      <c r="AU462" s="21"/>
    </row>
    <row r="463" spans="1:47" ht="10.7" customHeight="1" x14ac:dyDescent="0.15">
      <c r="A463" s="260"/>
      <c r="B463" s="261"/>
      <c r="C463" s="261"/>
      <c r="D463" s="261"/>
      <c r="E463" s="261"/>
      <c r="F463" s="261"/>
      <c r="G463" s="261"/>
      <c r="H463" s="262"/>
      <c r="I463" s="267"/>
      <c r="J463" s="267"/>
      <c r="K463" s="267"/>
      <c r="L463" s="267"/>
      <c r="M463" s="267"/>
      <c r="N463" s="267"/>
      <c r="O463" s="267"/>
      <c r="P463" s="267"/>
      <c r="Q463" s="267"/>
      <c r="R463" s="267"/>
      <c r="S463" s="267"/>
      <c r="T463" s="17"/>
      <c r="V463" s="9"/>
      <c r="W463" s="214" t="s">
        <v>36</v>
      </c>
      <c r="X463" s="214"/>
      <c r="Y463" s="214"/>
      <c r="Z463" s="214" t="s">
        <v>36</v>
      </c>
      <c r="AA463" s="214"/>
      <c r="AB463" s="214"/>
      <c r="AC463" s="214"/>
      <c r="AD463" s="214"/>
      <c r="AE463" s="214" t="s">
        <v>36</v>
      </c>
      <c r="AF463" s="214"/>
      <c r="AG463" s="214"/>
      <c r="AH463" s="214"/>
      <c r="AI463" s="214"/>
      <c r="AJ463" s="25"/>
      <c r="AU463" s="21"/>
    </row>
    <row r="464" spans="1:47" ht="10.7" customHeight="1" x14ac:dyDescent="0.15">
      <c r="A464" s="260"/>
      <c r="B464" s="261"/>
      <c r="C464" s="261"/>
      <c r="D464" s="261"/>
      <c r="E464" s="261"/>
      <c r="F464" s="261"/>
      <c r="G464" s="261"/>
      <c r="H464" s="262"/>
      <c r="I464" s="267"/>
      <c r="J464" s="267"/>
      <c r="K464" s="267"/>
      <c r="L464" s="267"/>
      <c r="M464" s="267"/>
      <c r="N464" s="267"/>
      <c r="O464" s="267"/>
      <c r="P464" s="267"/>
      <c r="Q464" s="267"/>
      <c r="R464" s="267"/>
      <c r="S464" s="267"/>
      <c r="T464" s="17"/>
      <c r="V464" s="9"/>
      <c r="W464" s="214" t="s">
        <v>36</v>
      </c>
      <c r="X464" s="214"/>
      <c r="Y464" s="214"/>
      <c r="Z464" s="214" t="s">
        <v>36</v>
      </c>
      <c r="AA464" s="214"/>
      <c r="AB464" s="214"/>
      <c r="AC464" s="214"/>
      <c r="AD464" s="214"/>
      <c r="AE464" s="214" t="s">
        <v>36</v>
      </c>
      <c r="AF464" s="214"/>
      <c r="AG464" s="214"/>
      <c r="AH464" s="214"/>
      <c r="AI464" s="214"/>
      <c r="AJ464" s="25"/>
      <c r="AU464" s="21"/>
    </row>
    <row r="465" spans="1:47" ht="10.7" customHeight="1" x14ac:dyDescent="0.15">
      <c r="A465" s="263"/>
      <c r="B465" s="264"/>
      <c r="C465" s="264"/>
      <c r="D465" s="264"/>
      <c r="E465" s="264"/>
      <c r="F465" s="264"/>
      <c r="G465" s="264"/>
      <c r="H465" s="265"/>
      <c r="I465" s="267"/>
      <c r="J465" s="267"/>
      <c r="K465" s="267"/>
      <c r="L465" s="267"/>
      <c r="M465" s="267"/>
      <c r="N465" s="267"/>
      <c r="O465" s="267"/>
      <c r="P465" s="267"/>
      <c r="Q465" s="267"/>
      <c r="R465" s="267"/>
      <c r="S465" s="267"/>
      <c r="T465" s="230"/>
      <c r="U465" s="225"/>
      <c r="V465" s="226"/>
      <c r="W465" s="222" t="s">
        <v>36</v>
      </c>
      <c r="X465" s="219"/>
      <c r="Y465" s="219"/>
      <c r="Z465" s="219" t="s">
        <v>36</v>
      </c>
      <c r="AA465" s="219"/>
      <c r="AB465" s="219"/>
      <c r="AC465" s="219"/>
      <c r="AD465" s="219"/>
      <c r="AE465" s="219" t="s">
        <v>36</v>
      </c>
      <c r="AF465" s="219"/>
      <c r="AG465" s="219"/>
      <c r="AH465" s="219"/>
      <c r="AI465" s="219"/>
      <c r="AJ465" s="20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23"/>
    </row>
    <row r="466" spans="1:47" ht="10.7" customHeight="1" x14ac:dyDescent="0.15">
      <c r="A466" s="257"/>
      <c r="B466" s="258"/>
      <c r="C466" s="258"/>
      <c r="D466" s="258"/>
      <c r="E466" s="258"/>
      <c r="F466" s="258"/>
      <c r="G466" s="258"/>
      <c r="H466" s="259"/>
      <c r="I466" s="266"/>
      <c r="J466" s="267"/>
      <c r="K466" s="267"/>
      <c r="L466" s="267"/>
      <c r="M466" s="267"/>
      <c r="N466" s="267"/>
      <c r="O466" s="267"/>
      <c r="P466" s="267"/>
      <c r="Q466" s="267"/>
      <c r="R466" s="267"/>
      <c r="S466" s="267"/>
      <c r="T466" s="17"/>
      <c r="V466" s="9"/>
      <c r="W466" s="214" t="s">
        <v>36</v>
      </c>
      <c r="X466" s="214"/>
      <c r="Y466" s="214"/>
      <c r="Z466" s="214" t="s">
        <v>36</v>
      </c>
      <c r="AA466" s="214"/>
      <c r="AB466" s="214"/>
      <c r="AC466" s="214"/>
      <c r="AD466" s="214"/>
      <c r="AE466" s="214" t="s">
        <v>36</v>
      </c>
      <c r="AF466" s="214"/>
      <c r="AG466" s="214"/>
      <c r="AH466" s="214"/>
      <c r="AI466" s="214"/>
      <c r="AJ466" s="25"/>
      <c r="AU466" s="21"/>
    </row>
    <row r="467" spans="1:47" ht="10.7" customHeight="1" x14ac:dyDescent="0.15">
      <c r="A467" s="260"/>
      <c r="B467" s="261"/>
      <c r="C467" s="261"/>
      <c r="D467" s="261"/>
      <c r="E467" s="261"/>
      <c r="F467" s="261"/>
      <c r="G467" s="261"/>
      <c r="H467" s="262"/>
      <c r="I467" s="267"/>
      <c r="J467" s="267"/>
      <c r="K467" s="267"/>
      <c r="L467" s="267"/>
      <c r="M467" s="267"/>
      <c r="N467" s="267"/>
      <c r="O467" s="267"/>
      <c r="P467" s="267"/>
      <c r="Q467" s="267"/>
      <c r="R467" s="267"/>
      <c r="S467" s="267"/>
      <c r="T467" s="17"/>
      <c r="V467" s="9"/>
      <c r="W467" s="214" t="s">
        <v>36</v>
      </c>
      <c r="X467" s="214"/>
      <c r="Y467" s="214"/>
      <c r="Z467" s="214" t="s">
        <v>36</v>
      </c>
      <c r="AA467" s="214"/>
      <c r="AB467" s="214"/>
      <c r="AC467" s="214"/>
      <c r="AD467" s="214"/>
      <c r="AE467" s="214" t="s">
        <v>36</v>
      </c>
      <c r="AF467" s="214"/>
      <c r="AG467" s="214"/>
      <c r="AH467" s="214"/>
      <c r="AI467" s="214"/>
      <c r="AJ467" s="25"/>
      <c r="AU467" s="21"/>
    </row>
    <row r="468" spans="1:47" ht="10.7" customHeight="1" x14ac:dyDescent="0.15">
      <c r="A468" s="260"/>
      <c r="B468" s="261"/>
      <c r="C468" s="261"/>
      <c r="D468" s="261"/>
      <c r="E468" s="261"/>
      <c r="F468" s="261"/>
      <c r="G468" s="261"/>
      <c r="H468" s="262"/>
      <c r="I468" s="267"/>
      <c r="J468" s="267"/>
      <c r="K468" s="267"/>
      <c r="L468" s="267"/>
      <c r="M468" s="267"/>
      <c r="N468" s="267"/>
      <c r="O468" s="267"/>
      <c r="P468" s="267"/>
      <c r="Q468" s="267"/>
      <c r="R468" s="267"/>
      <c r="S468" s="267"/>
      <c r="T468" s="17"/>
      <c r="V468" s="9"/>
      <c r="W468" s="214" t="s">
        <v>36</v>
      </c>
      <c r="X468" s="214"/>
      <c r="Y468" s="214"/>
      <c r="Z468" s="214" t="s">
        <v>36</v>
      </c>
      <c r="AA468" s="214"/>
      <c r="AB468" s="214"/>
      <c r="AC468" s="214"/>
      <c r="AD468" s="214"/>
      <c r="AE468" s="214" t="s">
        <v>36</v>
      </c>
      <c r="AF468" s="214"/>
      <c r="AG468" s="214"/>
      <c r="AH468" s="214"/>
      <c r="AI468" s="214"/>
      <c r="AJ468" s="25"/>
      <c r="AU468" s="21"/>
    </row>
    <row r="469" spans="1:47" ht="10.7" customHeight="1" x14ac:dyDescent="0.15">
      <c r="A469" s="304"/>
      <c r="B469" s="305"/>
      <c r="C469" s="305"/>
      <c r="D469" s="305"/>
      <c r="E469" s="305"/>
      <c r="F469" s="305"/>
      <c r="G469" s="305"/>
      <c r="H469" s="306"/>
      <c r="I469" s="301"/>
      <c r="J469" s="301"/>
      <c r="K469" s="301"/>
      <c r="L469" s="301"/>
      <c r="M469" s="301"/>
      <c r="N469" s="301"/>
      <c r="O469" s="301"/>
      <c r="P469" s="301"/>
      <c r="Q469" s="301"/>
      <c r="R469" s="301"/>
      <c r="S469" s="301"/>
      <c r="T469" s="235"/>
      <c r="U469" s="236"/>
      <c r="V469" s="237"/>
      <c r="W469" s="223" t="s">
        <v>36</v>
      </c>
      <c r="X469" s="220"/>
      <c r="Y469" s="220"/>
      <c r="Z469" s="220" t="s">
        <v>36</v>
      </c>
      <c r="AA469" s="220"/>
      <c r="AB469" s="220"/>
      <c r="AC469" s="220"/>
      <c r="AD469" s="220"/>
      <c r="AE469" s="220" t="s">
        <v>36</v>
      </c>
      <c r="AF469" s="220"/>
      <c r="AG469" s="220"/>
      <c r="AH469" s="220"/>
      <c r="AI469" s="220"/>
      <c r="AJ469" s="26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24"/>
    </row>
    <row r="471" spans="1:47" ht="10.7" customHeight="1" x14ac:dyDescent="0.15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  <c r="AK471" s="10"/>
      <c r="AL471" s="10"/>
      <c r="AM471" s="10"/>
      <c r="AN471" s="10"/>
      <c r="AO471" s="10"/>
      <c r="AP471" s="250"/>
      <c r="AQ471" s="251"/>
      <c r="AR471" s="251"/>
      <c r="AS471" s="251"/>
      <c r="AT471" s="251"/>
      <c r="AU471" s="252"/>
    </row>
    <row r="472" spans="1:47" ht="10.7" customHeight="1" x14ac:dyDescent="0.15">
      <c r="A472" s="32" t="s">
        <v>259</v>
      </c>
      <c r="AE472" s="253" t="s">
        <v>182</v>
      </c>
      <c r="AF472" s="254"/>
      <c r="AG472" s="254"/>
      <c r="AH472" s="254"/>
      <c r="AI472" s="254"/>
      <c r="AJ472" s="33" t="s">
        <v>183</v>
      </c>
      <c r="AU472" s="28" t="s">
        <v>184</v>
      </c>
    </row>
    <row r="473" spans="1:47" ht="10.7" customHeight="1" x14ac:dyDescent="0.15">
      <c r="A473" s="13"/>
      <c r="E473" s="33" t="s">
        <v>260</v>
      </c>
      <c r="AU473" s="4"/>
    </row>
    <row r="474" spans="1:47" ht="10.7" customHeight="1" x14ac:dyDescent="0.15">
      <c r="A474" s="14"/>
      <c r="B474" s="10"/>
      <c r="C474" s="10"/>
      <c r="D474" s="10"/>
      <c r="E474" s="10"/>
      <c r="F474" s="10"/>
      <c r="G474" s="10"/>
      <c r="H474" s="10"/>
      <c r="I474" s="34" t="s">
        <v>261</v>
      </c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1"/>
    </row>
    <row r="475" spans="1:47" ht="10.7" customHeight="1" x14ac:dyDescent="0.15">
      <c r="A475" s="210" t="s">
        <v>11</v>
      </c>
      <c r="B475" s="211"/>
      <c r="C475" s="211"/>
      <c r="D475" s="211"/>
      <c r="E475" s="211"/>
      <c r="F475" s="211"/>
      <c r="G475" s="211"/>
      <c r="H475" s="211"/>
      <c r="I475" s="211" t="s">
        <v>10</v>
      </c>
      <c r="J475" s="211"/>
      <c r="K475" s="211"/>
      <c r="L475" s="211"/>
      <c r="M475" s="211"/>
      <c r="N475" s="211"/>
      <c r="O475" s="211"/>
      <c r="P475" s="211"/>
      <c r="Q475" s="211"/>
      <c r="R475" s="211"/>
      <c r="S475" s="255"/>
      <c r="T475" s="208" t="s">
        <v>4</v>
      </c>
      <c r="U475" s="208"/>
      <c r="V475" s="208"/>
      <c r="W475" s="208" t="s">
        <v>5</v>
      </c>
      <c r="X475" s="208"/>
      <c r="Y475" s="208"/>
      <c r="Z475" s="208" t="s">
        <v>6</v>
      </c>
      <c r="AA475" s="208"/>
      <c r="AB475" s="208"/>
      <c r="AC475" s="208"/>
      <c r="AD475" s="208"/>
      <c r="AE475" s="208" t="s">
        <v>7</v>
      </c>
      <c r="AF475" s="208"/>
      <c r="AG475" s="208"/>
      <c r="AH475" s="208"/>
      <c r="AI475" s="208"/>
      <c r="AJ475" s="211" t="s">
        <v>9</v>
      </c>
      <c r="AK475" s="211"/>
      <c r="AL475" s="211"/>
      <c r="AM475" s="211"/>
      <c r="AN475" s="211"/>
      <c r="AO475" s="211"/>
      <c r="AP475" s="211"/>
      <c r="AQ475" s="211"/>
      <c r="AR475" s="211"/>
      <c r="AS475" s="211"/>
      <c r="AT475" s="211"/>
      <c r="AU475" s="217"/>
    </row>
    <row r="476" spans="1:47" ht="10.7" customHeight="1" x14ac:dyDescent="0.15">
      <c r="A476" s="212"/>
      <c r="B476" s="213"/>
      <c r="C476" s="213"/>
      <c r="D476" s="213"/>
      <c r="E476" s="213"/>
      <c r="F476" s="213"/>
      <c r="G476" s="213"/>
      <c r="H476" s="213"/>
      <c r="I476" s="213"/>
      <c r="J476" s="213"/>
      <c r="K476" s="213"/>
      <c r="L476" s="213"/>
      <c r="M476" s="213"/>
      <c r="N476" s="213"/>
      <c r="O476" s="213"/>
      <c r="P476" s="213"/>
      <c r="Q476" s="213"/>
      <c r="R476" s="213"/>
      <c r="S476" s="256"/>
      <c r="T476" s="209"/>
      <c r="U476" s="209"/>
      <c r="V476" s="209"/>
      <c r="W476" s="209"/>
      <c r="X476" s="209"/>
      <c r="Y476" s="209"/>
      <c r="Z476" s="209"/>
      <c r="AA476" s="209"/>
      <c r="AB476" s="209"/>
      <c r="AC476" s="209"/>
      <c r="AD476" s="209"/>
      <c r="AE476" s="209"/>
      <c r="AF476" s="209"/>
      <c r="AG476" s="209"/>
      <c r="AH476" s="209"/>
      <c r="AI476" s="209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8"/>
    </row>
    <row r="477" spans="1:47" ht="10.7" customHeight="1" x14ac:dyDescent="0.15">
      <c r="A477" s="268" t="s">
        <v>217</v>
      </c>
      <c r="B477" s="269"/>
      <c r="C477" s="269"/>
      <c r="D477" s="269"/>
      <c r="E477" s="269"/>
      <c r="F477" s="269"/>
      <c r="G477" s="269"/>
      <c r="H477" s="270"/>
      <c r="I477" s="271" t="s">
        <v>218</v>
      </c>
      <c r="J477" s="272"/>
      <c r="K477" s="272"/>
      <c r="L477" s="272"/>
      <c r="M477" s="272"/>
      <c r="N477" s="272"/>
      <c r="O477" s="272"/>
      <c r="P477" s="272"/>
      <c r="Q477" s="272"/>
      <c r="R477" s="272"/>
      <c r="S477" s="272"/>
      <c r="T477" s="15"/>
      <c r="U477" s="1"/>
      <c r="V477" s="16"/>
      <c r="W477" s="214"/>
      <c r="X477" s="214"/>
      <c r="Y477" s="214"/>
      <c r="Z477" s="214"/>
      <c r="AA477" s="214"/>
      <c r="AB477" s="214"/>
      <c r="AC477" s="214"/>
      <c r="AD477" s="214"/>
      <c r="AE477" s="214"/>
      <c r="AF477" s="214"/>
      <c r="AG477" s="214"/>
      <c r="AH477" s="214"/>
      <c r="AI477" s="214"/>
      <c r="AJ477" s="25"/>
      <c r="AU477" s="21"/>
    </row>
    <row r="478" spans="1:47" ht="10.7" customHeight="1" x14ac:dyDescent="0.15">
      <c r="A478" s="260"/>
      <c r="B478" s="261"/>
      <c r="C478" s="261"/>
      <c r="D478" s="261"/>
      <c r="E478" s="261"/>
      <c r="F478" s="261"/>
      <c r="G478" s="261"/>
      <c r="H478" s="262"/>
      <c r="I478" s="267"/>
      <c r="J478" s="267"/>
      <c r="K478" s="267"/>
      <c r="L478" s="267"/>
      <c r="M478" s="267"/>
      <c r="N478" s="267"/>
      <c r="O478" s="267"/>
      <c r="P478" s="267"/>
      <c r="Q478" s="267"/>
      <c r="R478" s="267"/>
      <c r="S478" s="267"/>
      <c r="T478" s="17"/>
      <c r="V478" s="9"/>
      <c r="W478" s="214"/>
      <c r="X478" s="214"/>
      <c r="Y478" s="214"/>
      <c r="Z478" s="214"/>
      <c r="AA478" s="214"/>
      <c r="AB478" s="214"/>
      <c r="AC478" s="214"/>
      <c r="AD478" s="214"/>
      <c r="AE478" s="214"/>
      <c r="AF478" s="214"/>
      <c r="AG478" s="214"/>
      <c r="AH478" s="214"/>
      <c r="AI478" s="214"/>
      <c r="AJ478" s="25"/>
      <c r="AU478" s="21"/>
    </row>
    <row r="479" spans="1:47" ht="10.7" customHeight="1" x14ac:dyDescent="0.15">
      <c r="A479" s="260"/>
      <c r="B479" s="261"/>
      <c r="C479" s="261"/>
      <c r="D479" s="261"/>
      <c r="E479" s="261"/>
      <c r="F479" s="261"/>
      <c r="G479" s="261"/>
      <c r="H479" s="262"/>
      <c r="I479" s="267"/>
      <c r="J479" s="267"/>
      <c r="K479" s="267"/>
      <c r="L479" s="267"/>
      <c r="M479" s="267"/>
      <c r="N479" s="267"/>
      <c r="O479" s="267"/>
      <c r="P479" s="267"/>
      <c r="Q479" s="267"/>
      <c r="R479" s="267"/>
      <c r="S479" s="267"/>
      <c r="T479" s="17"/>
      <c r="V479" s="9"/>
      <c r="W479" s="214"/>
      <c r="X479" s="214"/>
      <c r="Y479" s="214"/>
      <c r="Z479" s="214"/>
      <c r="AA479" s="214"/>
      <c r="AB479" s="214"/>
      <c r="AC479" s="214"/>
      <c r="AD479" s="214"/>
      <c r="AE479" s="214"/>
      <c r="AF479" s="214"/>
      <c r="AG479" s="214"/>
      <c r="AH479" s="214"/>
      <c r="AI479" s="214"/>
      <c r="AJ479" s="25"/>
      <c r="AU479" s="21"/>
    </row>
    <row r="480" spans="1:47" ht="10.7" customHeight="1" x14ac:dyDescent="0.15">
      <c r="A480" s="263"/>
      <c r="B480" s="264"/>
      <c r="C480" s="264"/>
      <c r="D480" s="264"/>
      <c r="E480" s="264"/>
      <c r="F480" s="264"/>
      <c r="G480" s="264"/>
      <c r="H480" s="265"/>
      <c r="I480" s="267"/>
      <c r="J480" s="267"/>
      <c r="K480" s="267"/>
      <c r="L480" s="267"/>
      <c r="M480" s="267"/>
      <c r="N480" s="267"/>
      <c r="O480" s="267"/>
      <c r="P480" s="267"/>
      <c r="Q480" s="267"/>
      <c r="R480" s="267"/>
      <c r="S480" s="267"/>
      <c r="T480" s="230" t="s">
        <v>167</v>
      </c>
      <c r="U480" s="225"/>
      <c r="V480" s="226"/>
      <c r="W480" s="221" t="s">
        <v>65</v>
      </c>
      <c r="X480" s="214"/>
      <c r="Y480" s="214"/>
      <c r="Z480" s="214"/>
      <c r="AA480" s="214"/>
      <c r="AB480" s="214"/>
      <c r="AC480" s="214"/>
      <c r="AD480" s="214"/>
      <c r="AE480" s="214"/>
      <c r="AF480" s="214"/>
      <c r="AG480" s="214"/>
      <c r="AH480" s="214"/>
      <c r="AI480" s="214"/>
      <c r="AJ480" s="25"/>
      <c r="AU480" s="21"/>
    </row>
    <row r="481" spans="1:47" ht="10.7" customHeight="1" x14ac:dyDescent="0.15">
      <c r="A481" s="257" t="s">
        <v>171</v>
      </c>
      <c r="B481" s="258"/>
      <c r="C481" s="258"/>
      <c r="D481" s="258"/>
      <c r="E481" s="258"/>
      <c r="F481" s="258"/>
      <c r="G481" s="258"/>
      <c r="H481" s="259"/>
      <c r="I481" s="266" t="s">
        <v>254</v>
      </c>
      <c r="J481" s="267"/>
      <c r="K481" s="267"/>
      <c r="L481" s="267"/>
      <c r="M481" s="267"/>
      <c r="N481" s="267"/>
      <c r="O481" s="267"/>
      <c r="P481" s="267"/>
      <c r="Q481" s="267"/>
      <c r="R481" s="267"/>
      <c r="S481" s="267"/>
      <c r="T481" s="8"/>
      <c r="U481" s="5"/>
      <c r="V481" s="7"/>
      <c r="W481" s="216"/>
      <c r="X481" s="216"/>
      <c r="Y481" s="216"/>
      <c r="Z481" s="216"/>
      <c r="AA481" s="216"/>
      <c r="AB481" s="216"/>
      <c r="AC481" s="216"/>
      <c r="AD481" s="216"/>
      <c r="AE481" s="216"/>
      <c r="AF481" s="216"/>
      <c r="AG481" s="216"/>
      <c r="AH481" s="216"/>
      <c r="AI481" s="216"/>
      <c r="AJ481" s="19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22"/>
    </row>
    <row r="482" spans="1:47" ht="10.7" customHeight="1" x14ac:dyDescent="0.15">
      <c r="A482" s="260"/>
      <c r="B482" s="261"/>
      <c r="C482" s="261"/>
      <c r="D482" s="261"/>
      <c r="E482" s="261"/>
      <c r="F482" s="261"/>
      <c r="G482" s="261"/>
      <c r="H482" s="262"/>
      <c r="I482" s="267"/>
      <c r="J482" s="267"/>
      <c r="K482" s="267"/>
      <c r="L482" s="267"/>
      <c r="M482" s="267"/>
      <c r="N482" s="267"/>
      <c r="O482" s="267"/>
      <c r="P482" s="267"/>
      <c r="Q482" s="267"/>
      <c r="R482" s="267"/>
      <c r="S482" s="267"/>
      <c r="T482" s="17"/>
      <c r="V482" s="9"/>
      <c r="W482" s="214"/>
      <c r="X482" s="214"/>
      <c r="Y482" s="214"/>
      <c r="Z482" s="214"/>
      <c r="AA482" s="214"/>
      <c r="AB482" s="214"/>
      <c r="AC482" s="214"/>
      <c r="AD482" s="214"/>
      <c r="AE482" s="214"/>
      <c r="AF482" s="214"/>
      <c r="AG482" s="214"/>
      <c r="AH482" s="214"/>
      <c r="AI482" s="214"/>
      <c r="AJ482" s="25"/>
      <c r="AU482" s="21"/>
    </row>
    <row r="483" spans="1:47" ht="10.7" customHeight="1" x14ac:dyDescent="0.15">
      <c r="A483" s="260"/>
      <c r="B483" s="261"/>
      <c r="C483" s="261"/>
      <c r="D483" s="261"/>
      <c r="E483" s="261"/>
      <c r="F483" s="261"/>
      <c r="G483" s="261"/>
      <c r="H483" s="262"/>
      <c r="I483" s="267"/>
      <c r="J483" s="267"/>
      <c r="K483" s="267"/>
      <c r="L483" s="267"/>
      <c r="M483" s="267"/>
      <c r="N483" s="267"/>
      <c r="O483" s="267"/>
      <c r="P483" s="267"/>
      <c r="Q483" s="267"/>
      <c r="R483" s="267"/>
      <c r="S483" s="267"/>
      <c r="T483" s="17"/>
      <c r="V483" s="9"/>
      <c r="W483" s="214"/>
      <c r="X483" s="214"/>
      <c r="Y483" s="214"/>
      <c r="Z483" s="214"/>
      <c r="AA483" s="214"/>
      <c r="AB483" s="214"/>
      <c r="AC483" s="214"/>
      <c r="AD483" s="214"/>
      <c r="AE483" s="214"/>
      <c r="AF483" s="214"/>
      <c r="AG483" s="214"/>
      <c r="AH483" s="214"/>
      <c r="AI483" s="214"/>
      <c r="AJ483" s="25"/>
      <c r="AU483" s="21"/>
    </row>
    <row r="484" spans="1:47" ht="10.7" customHeight="1" x14ac:dyDescent="0.15">
      <c r="A484" s="263"/>
      <c r="B484" s="264"/>
      <c r="C484" s="264"/>
      <c r="D484" s="264"/>
      <c r="E484" s="264"/>
      <c r="F484" s="264"/>
      <c r="G484" s="264"/>
      <c r="H484" s="265"/>
      <c r="I484" s="267"/>
      <c r="J484" s="267"/>
      <c r="K484" s="267"/>
      <c r="L484" s="267"/>
      <c r="M484" s="267"/>
      <c r="N484" s="267"/>
      <c r="O484" s="267"/>
      <c r="P484" s="267"/>
      <c r="Q484" s="267"/>
      <c r="R484" s="267"/>
      <c r="S484" s="267"/>
      <c r="T484" s="227" t="s">
        <v>167</v>
      </c>
      <c r="U484" s="228"/>
      <c r="V484" s="229"/>
      <c r="W484" s="221" t="s">
        <v>65</v>
      </c>
      <c r="X484" s="214"/>
      <c r="Y484" s="214"/>
      <c r="Z484" s="214"/>
      <c r="AA484" s="214"/>
      <c r="AB484" s="214"/>
      <c r="AC484" s="214"/>
      <c r="AD484" s="214"/>
      <c r="AE484" s="214"/>
      <c r="AF484" s="214"/>
      <c r="AG484" s="214"/>
      <c r="AH484" s="214"/>
      <c r="AI484" s="214"/>
      <c r="AJ484" s="25"/>
      <c r="AU484" s="21"/>
    </row>
    <row r="485" spans="1:47" ht="10.7" customHeight="1" x14ac:dyDescent="0.15">
      <c r="A485" s="257" t="s">
        <v>187</v>
      </c>
      <c r="B485" s="258"/>
      <c r="C485" s="258"/>
      <c r="D485" s="258"/>
      <c r="E485" s="258"/>
      <c r="F485" s="258"/>
      <c r="G485" s="258"/>
      <c r="H485" s="259"/>
      <c r="I485" s="302" t="s">
        <v>219</v>
      </c>
      <c r="J485" s="246"/>
      <c r="K485" s="246"/>
      <c r="L485" s="246"/>
      <c r="M485" s="246"/>
      <c r="N485" s="246"/>
      <c r="O485" s="246"/>
      <c r="P485" s="246"/>
      <c r="Q485" s="246"/>
      <c r="R485" s="246"/>
      <c r="S485" s="284"/>
      <c r="T485" s="8"/>
      <c r="U485" s="5"/>
      <c r="V485" s="7"/>
      <c r="W485" s="216"/>
      <c r="X485" s="216"/>
      <c r="Y485" s="216"/>
      <c r="Z485" s="216"/>
      <c r="AA485" s="216"/>
      <c r="AB485" s="216"/>
      <c r="AC485" s="216"/>
      <c r="AD485" s="216"/>
      <c r="AE485" s="216"/>
      <c r="AF485" s="216"/>
      <c r="AG485" s="216"/>
      <c r="AH485" s="216"/>
      <c r="AI485" s="216"/>
      <c r="AJ485" s="19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22"/>
    </row>
    <row r="486" spans="1:47" ht="10.7" customHeight="1" x14ac:dyDescent="0.15">
      <c r="A486" s="260"/>
      <c r="B486" s="261"/>
      <c r="C486" s="261"/>
      <c r="D486" s="261"/>
      <c r="E486" s="261"/>
      <c r="F486" s="261"/>
      <c r="G486" s="261"/>
      <c r="H486" s="262"/>
      <c r="I486" s="285"/>
      <c r="J486" s="239"/>
      <c r="K486" s="239"/>
      <c r="L486" s="239"/>
      <c r="M486" s="239"/>
      <c r="N486" s="239"/>
      <c r="O486" s="239"/>
      <c r="P486" s="239"/>
      <c r="Q486" s="239"/>
      <c r="R486" s="239"/>
      <c r="S486" s="286"/>
      <c r="T486" s="17"/>
      <c r="V486" s="9"/>
      <c r="W486" s="214"/>
      <c r="X486" s="214"/>
      <c r="Y486" s="214"/>
      <c r="Z486" s="214"/>
      <c r="AA486" s="214"/>
      <c r="AB486" s="214"/>
      <c r="AC486" s="214"/>
      <c r="AD486" s="214"/>
      <c r="AE486" s="214"/>
      <c r="AF486" s="214"/>
      <c r="AG486" s="214"/>
      <c r="AH486" s="214"/>
      <c r="AI486" s="214"/>
      <c r="AJ486" s="25"/>
      <c r="AU486" s="21"/>
    </row>
    <row r="487" spans="1:47" ht="10.7" customHeight="1" x14ac:dyDescent="0.15">
      <c r="A487" s="260"/>
      <c r="B487" s="261"/>
      <c r="C487" s="261"/>
      <c r="D487" s="261"/>
      <c r="E487" s="261"/>
      <c r="F487" s="261"/>
      <c r="G487" s="261"/>
      <c r="H487" s="262"/>
      <c r="I487" s="285"/>
      <c r="J487" s="239"/>
      <c r="K487" s="239"/>
      <c r="L487" s="239"/>
      <c r="M487" s="239"/>
      <c r="N487" s="239"/>
      <c r="O487" s="239"/>
      <c r="P487" s="239"/>
      <c r="Q487" s="239"/>
      <c r="R487" s="239"/>
      <c r="S487" s="286"/>
      <c r="T487" s="17"/>
      <c r="V487" s="9"/>
      <c r="W487" s="214"/>
      <c r="X487" s="214"/>
      <c r="Y487" s="214"/>
      <c r="Z487" s="214"/>
      <c r="AA487" s="214"/>
      <c r="AB487" s="214"/>
      <c r="AC487" s="214"/>
      <c r="AD487" s="214"/>
      <c r="AE487" s="214"/>
      <c r="AF487" s="214"/>
      <c r="AG487" s="214"/>
      <c r="AH487" s="214"/>
      <c r="AI487" s="214"/>
      <c r="AJ487" s="25"/>
      <c r="AU487" s="21"/>
    </row>
    <row r="488" spans="1:47" ht="10.7" customHeight="1" x14ac:dyDescent="0.15">
      <c r="A488" s="263"/>
      <c r="B488" s="264"/>
      <c r="C488" s="264"/>
      <c r="D488" s="264"/>
      <c r="E488" s="264"/>
      <c r="F488" s="264"/>
      <c r="G488" s="264"/>
      <c r="H488" s="265"/>
      <c r="I488" s="287"/>
      <c r="J488" s="248"/>
      <c r="K488" s="248"/>
      <c r="L488" s="248"/>
      <c r="M488" s="248"/>
      <c r="N488" s="248"/>
      <c r="O488" s="248"/>
      <c r="P488" s="248"/>
      <c r="Q488" s="248"/>
      <c r="R488" s="248"/>
      <c r="S488" s="288"/>
      <c r="T488" s="227" t="s">
        <v>189</v>
      </c>
      <c r="U488" s="228"/>
      <c r="V488" s="229"/>
      <c r="W488" s="221" t="s">
        <v>65</v>
      </c>
      <c r="X488" s="214"/>
      <c r="Y488" s="214"/>
      <c r="Z488" s="214"/>
      <c r="AA488" s="214"/>
      <c r="AB488" s="214"/>
      <c r="AC488" s="214"/>
      <c r="AD488" s="214"/>
      <c r="AE488" s="214"/>
      <c r="AF488" s="214"/>
      <c r="AG488" s="214"/>
      <c r="AH488" s="214"/>
      <c r="AI488" s="214"/>
      <c r="AJ488" s="25"/>
      <c r="AU488" s="21"/>
    </row>
    <row r="489" spans="1:47" ht="10.7" customHeight="1" x14ac:dyDescent="0.15">
      <c r="A489" s="257" t="s">
        <v>191</v>
      </c>
      <c r="B489" s="258"/>
      <c r="C489" s="258"/>
      <c r="D489" s="258"/>
      <c r="E489" s="258"/>
      <c r="F489" s="258"/>
      <c r="G489" s="258"/>
      <c r="H489" s="259"/>
      <c r="I489" s="303" t="s">
        <v>220</v>
      </c>
      <c r="J489" s="291"/>
      <c r="K489" s="291"/>
      <c r="L489" s="291"/>
      <c r="M489" s="291"/>
      <c r="N489" s="291"/>
      <c r="O489" s="291"/>
      <c r="P489" s="291"/>
      <c r="Q489" s="291"/>
      <c r="R489" s="291"/>
      <c r="S489" s="292"/>
      <c r="T489" s="8"/>
      <c r="U489" s="5"/>
      <c r="V489" s="7"/>
      <c r="W489" s="216"/>
      <c r="X489" s="216"/>
      <c r="Y489" s="216"/>
      <c r="Z489" s="216"/>
      <c r="AA489" s="216"/>
      <c r="AB489" s="216"/>
      <c r="AC489" s="216"/>
      <c r="AD489" s="216"/>
      <c r="AE489" s="216"/>
      <c r="AF489" s="216"/>
      <c r="AG489" s="216"/>
      <c r="AH489" s="216"/>
      <c r="AI489" s="216"/>
      <c r="AJ489" s="19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22"/>
    </row>
    <row r="490" spans="1:47" ht="10.7" customHeight="1" x14ac:dyDescent="0.15">
      <c r="A490" s="260"/>
      <c r="B490" s="261"/>
      <c r="C490" s="261"/>
      <c r="D490" s="261"/>
      <c r="E490" s="261"/>
      <c r="F490" s="261"/>
      <c r="G490" s="261"/>
      <c r="H490" s="262"/>
      <c r="I490" s="293"/>
      <c r="J490" s="294"/>
      <c r="K490" s="294"/>
      <c r="L490" s="294"/>
      <c r="M490" s="294"/>
      <c r="N490" s="294"/>
      <c r="O490" s="294"/>
      <c r="P490" s="294"/>
      <c r="Q490" s="294"/>
      <c r="R490" s="294"/>
      <c r="S490" s="295"/>
      <c r="T490" s="17"/>
      <c r="V490" s="9"/>
      <c r="W490" s="214"/>
      <c r="X490" s="214"/>
      <c r="Y490" s="214"/>
      <c r="Z490" s="214"/>
      <c r="AA490" s="214"/>
      <c r="AB490" s="214"/>
      <c r="AC490" s="214"/>
      <c r="AD490" s="214"/>
      <c r="AE490" s="214"/>
      <c r="AF490" s="214"/>
      <c r="AG490" s="214"/>
      <c r="AH490" s="214"/>
      <c r="AI490" s="214"/>
      <c r="AJ490" s="25"/>
      <c r="AU490" s="21"/>
    </row>
    <row r="491" spans="1:47" ht="10.7" customHeight="1" x14ac:dyDescent="0.15">
      <c r="A491" s="260"/>
      <c r="B491" s="261"/>
      <c r="C491" s="261"/>
      <c r="D491" s="261"/>
      <c r="E491" s="261"/>
      <c r="F491" s="261"/>
      <c r="G491" s="261"/>
      <c r="H491" s="262"/>
      <c r="I491" s="293"/>
      <c r="J491" s="294"/>
      <c r="K491" s="294"/>
      <c r="L491" s="294"/>
      <c r="M491" s="294"/>
      <c r="N491" s="294"/>
      <c r="O491" s="294"/>
      <c r="P491" s="294"/>
      <c r="Q491" s="294"/>
      <c r="R491" s="294"/>
      <c r="S491" s="295"/>
      <c r="T491" s="17"/>
      <c r="V491" s="9"/>
      <c r="W491" s="214"/>
      <c r="X491" s="214"/>
      <c r="Y491" s="214"/>
      <c r="Z491" s="214"/>
      <c r="AA491" s="214"/>
      <c r="AB491" s="214"/>
      <c r="AC491" s="214"/>
      <c r="AD491" s="214"/>
      <c r="AE491" s="214"/>
      <c r="AF491" s="214"/>
      <c r="AG491" s="214"/>
      <c r="AH491" s="214"/>
      <c r="AI491" s="214"/>
      <c r="AJ491" s="25"/>
      <c r="AU491" s="21"/>
    </row>
    <row r="492" spans="1:47" ht="10.7" customHeight="1" x14ac:dyDescent="0.15">
      <c r="A492" s="263"/>
      <c r="B492" s="264"/>
      <c r="C492" s="264"/>
      <c r="D492" s="264"/>
      <c r="E492" s="264"/>
      <c r="F492" s="264"/>
      <c r="G492" s="264"/>
      <c r="H492" s="265"/>
      <c r="I492" s="296"/>
      <c r="J492" s="297"/>
      <c r="K492" s="297"/>
      <c r="L492" s="297"/>
      <c r="M492" s="297"/>
      <c r="N492" s="297"/>
      <c r="O492" s="297"/>
      <c r="P492" s="297"/>
      <c r="Q492" s="297"/>
      <c r="R492" s="297"/>
      <c r="S492" s="298"/>
      <c r="T492" s="227" t="s">
        <v>167</v>
      </c>
      <c r="U492" s="228"/>
      <c r="V492" s="229"/>
      <c r="W492" s="221" t="s">
        <v>65</v>
      </c>
      <c r="X492" s="214"/>
      <c r="Y492" s="214"/>
      <c r="Z492" s="214"/>
      <c r="AA492" s="214"/>
      <c r="AB492" s="214"/>
      <c r="AC492" s="214"/>
      <c r="AD492" s="214"/>
      <c r="AE492" s="214"/>
      <c r="AF492" s="214"/>
      <c r="AG492" s="214"/>
      <c r="AH492" s="214"/>
      <c r="AI492" s="214"/>
      <c r="AJ492" s="25"/>
      <c r="AU492" s="21"/>
    </row>
    <row r="493" spans="1:47" ht="10.7" customHeight="1" x14ac:dyDescent="0.15">
      <c r="A493" s="257" t="s">
        <v>191</v>
      </c>
      <c r="B493" s="258"/>
      <c r="C493" s="258"/>
      <c r="D493" s="258"/>
      <c r="E493" s="258"/>
      <c r="F493" s="258"/>
      <c r="G493" s="258"/>
      <c r="H493" s="259"/>
      <c r="I493" s="266" t="s">
        <v>221</v>
      </c>
      <c r="J493" s="267"/>
      <c r="K493" s="267"/>
      <c r="L493" s="267"/>
      <c r="M493" s="267"/>
      <c r="N493" s="267"/>
      <c r="O493" s="267"/>
      <c r="P493" s="267"/>
      <c r="Q493" s="267"/>
      <c r="R493" s="267"/>
      <c r="S493" s="267"/>
      <c r="T493" s="8"/>
      <c r="U493" s="5"/>
      <c r="V493" s="7"/>
      <c r="W493" s="216"/>
      <c r="X493" s="216"/>
      <c r="Y493" s="216"/>
      <c r="Z493" s="216"/>
      <c r="AA493" s="216"/>
      <c r="AB493" s="216"/>
      <c r="AC493" s="216"/>
      <c r="AD493" s="216"/>
      <c r="AE493" s="216"/>
      <c r="AF493" s="216"/>
      <c r="AG493" s="216"/>
      <c r="AH493" s="216"/>
      <c r="AI493" s="216"/>
      <c r="AJ493" s="19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22"/>
    </row>
    <row r="494" spans="1:47" ht="10.7" customHeight="1" x14ac:dyDescent="0.15">
      <c r="A494" s="260"/>
      <c r="B494" s="261"/>
      <c r="C494" s="261"/>
      <c r="D494" s="261"/>
      <c r="E494" s="261"/>
      <c r="F494" s="261"/>
      <c r="G494" s="261"/>
      <c r="H494" s="262"/>
      <c r="I494" s="267"/>
      <c r="J494" s="267"/>
      <c r="K494" s="267"/>
      <c r="L494" s="267"/>
      <c r="M494" s="267"/>
      <c r="N494" s="267"/>
      <c r="O494" s="267"/>
      <c r="P494" s="267"/>
      <c r="Q494" s="267"/>
      <c r="R494" s="267"/>
      <c r="S494" s="267"/>
      <c r="T494" s="17"/>
      <c r="V494" s="9"/>
      <c r="W494" s="214"/>
      <c r="X494" s="214"/>
      <c r="Y494" s="214"/>
      <c r="Z494" s="214"/>
      <c r="AA494" s="214"/>
      <c r="AB494" s="214"/>
      <c r="AC494" s="214"/>
      <c r="AD494" s="214"/>
      <c r="AE494" s="214"/>
      <c r="AF494" s="214"/>
      <c r="AG494" s="214"/>
      <c r="AH494" s="214"/>
      <c r="AI494" s="214"/>
      <c r="AJ494" s="25"/>
      <c r="AU494" s="21"/>
    </row>
    <row r="495" spans="1:47" ht="10.7" customHeight="1" x14ac:dyDescent="0.15">
      <c r="A495" s="260"/>
      <c r="B495" s="261"/>
      <c r="C495" s="261"/>
      <c r="D495" s="261"/>
      <c r="E495" s="261"/>
      <c r="F495" s="261"/>
      <c r="G495" s="261"/>
      <c r="H495" s="262"/>
      <c r="I495" s="267"/>
      <c r="J495" s="267"/>
      <c r="K495" s="267"/>
      <c r="L495" s="267"/>
      <c r="M495" s="267"/>
      <c r="N495" s="267"/>
      <c r="O495" s="267"/>
      <c r="P495" s="267"/>
      <c r="Q495" s="267"/>
      <c r="R495" s="267"/>
      <c r="S495" s="267"/>
      <c r="T495" s="17"/>
      <c r="V495" s="9"/>
      <c r="W495" s="214"/>
      <c r="X495" s="214"/>
      <c r="Y495" s="214"/>
      <c r="Z495" s="214"/>
      <c r="AA495" s="214"/>
      <c r="AB495" s="214"/>
      <c r="AC495" s="214"/>
      <c r="AD495" s="214"/>
      <c r="AE495" s="214"/>
      <c r="AF495" s="214"/>
      <c r="AG495" s="214"/>
      <c r="AH495" s="214"/>
      <c r="AI495" s="214"/>
      <c r="AJ495" s="25"/>
      <c r="AU495" s="21"/>
    </row>
    <row r="496" spans="1:47" ht="10.7" customHeight="1" x14ac:dyDescent="0.15">
      <c r="A496" s="263"/>
      <c r="B496" s="264"/>
      <c r="C496" s="264"/>
      <c r="D496" s="264"/>
      <c r="E496" s="264"/>
      <c r="F496" s="264"/>
      <c r="G496" s="264"/>
      <c r="H496" s="265"/>
      <c r="I496" s="267"/>
      <c r="J496" s="267"/>
      <c r="K496" s="267"/>
      <c r="L496" s="267"/>
      <c r="M496" s="267"/>
      <c r="N496" s="267"/>
      <c r="O496" s="267"/>
      <c r="P496" s="267"/>
      <c r="Q496" s="267"/>
      <c r="R496" s="267"/>
      <c r="S496" s="267"/>
      <c r="T496" s="230" t="s">
        <v>167</v>
      </c>
      <c r="U496" s="225"/>
      <c r="V496" s="226"/>
      <c r="W496" s="222" t="s">
        <v>175</v>
      </c>
      <c r="X496" s="219"/>
      <c r="Y496" s="219"/>
      <c r="Z496" s="219"/>
      <c r="AA496" s="219"/>
      <c r="AB496" s="219"/>
      <c r="AC496" s="219"/>
      <c r="AD496" s="219"/>
      <c r="AE496" s="214"/>
      <c r="AF496" s="214"/>
      <c r="AG496" s="214"/>
      <c r="AH496" s="214"/>
      <c r="AI496" s="214"/>
      <c r="AJ496" s="20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23"/>
    </row>
    <row r="497" spans="1:47" ht="10.7" customHeight="1" x14ac:dyDescent="0.15">
      <c r="A497" s="257" t="s">
        <v>194</v>
      </c>
      <c r="B497" s="258"/>
      <c r="C497" s="258"/>
      <c r="D497" s="258"/>
      <c r="E497" s="258"/>
      <c r="F497" s="258"/>
      <c r="G497" s="258"/>
      <c r="H497" s="259"/>
      <c r="I497" s="266" t="s">
        <v>221</v>
      </c>
      <c r="J497" s="267"/>
      <c r="K497" s="267"/>
      <c r="L497" s="267"/>
      <c r="M497" s="267"/>
      <c r="N497" s="267"/>
      <c r="O497" s="267"/>
      <c r="P497" s="267"/>
      <c r="Q497" s="267"/>
      <c r="R497" s="267"/>
      <c r="S497" s="267"/>
      <c r="T497" s="17"/>
      <c r="V497" s="9"/>
      <c r="W497" s="214"/>
      <c r="X497" s="214"/>
      <c r="Y497" s="214"/>
      <c r="Z497" s="214"/>
      <c r="AA497" s="214"/>
      <c r="AB497" s="214"/>
      <c r="AC497" s="214"/>
      <c r="AD497" s="214"/>
      <c r="AE497" s="216"/>
      <c r="AF497" s="216"/>
      <c r="AG497" s="216"/>
      <c r="AH497" s="216"/>
      <c r="AI497" s="216"/>
      <c r="AJ497" s="25"/>
      <c r="AU497" s="21"/>
    </row>
    <row r="498" spans="1:47" ht="10.7" customHeight="1" x14ac:dyDescent="0.15">
      <c r="A498" s="260"/>
      <c r="B498" s="261"/>
      <c r="C498" s="261"/>
      <c r="D498" s="261"/>
      <c r="E498" s="261"/>
      <c r="F498" s="261"/>
      <c r="G498" s="261"/>
      <c r="H498" s="262"/>
      <c r="I498" s="267"/>
      <c r="J498" s="267"/>
      <c r="K498" s="267"/>
      <c r="L498" s="267"/>
      <c r="M498" s="267"/>
      <c r="N498" s="267"/>
      <c r="O498" s="267"/>
      <c r="P498" s="267"/>
      <c r="Q498" s="267"/>
      <c r="R498" s="267"/>
      <c r="S498" s="267"/>
      <c r="T498" s="17"/>
      <c r="V498" s="9"/>
      <c r="W498" s="214"/>
      <c r="X498" s="214"/>
      <c r="Y498" s="214"/>
      <c r="Z498" s="214"/>
      <c r="AA498" s="214"/>
      <c r="AB498" s="214"/>
      <c r="AC498" s="214"/>
      <c r="AD498" s="214"/>
      <c r="AE498" s="214"/>
      <c r="AF498" s="214"/>
      <c r="AG498" s="214"/>
      <c r="AH498" s="214"/>
      <c r="AI498" s="214"/>
      <c r="AJ498" s="25"/>
      <c r="AU498" s="21"/>
    </row>
    <row r="499" spans="1:47" ht="10.7" customHeight="1" x14ac:dyDescent="0.15">
      <c r="A499" s="260"/>
      <c r="B499" s="261"/>
      <c r="C499" s="261"/>
      <c r="D499" s="261"/>
      <c r="E499" s="261"/>
      <c r="F499" s="261"/>
      <c r="G499" s="261"/>
      <c r="H499" s="262"/>
      <c r="I499" s="267"/>
      <c r="J499" s="267"/>
      <c r="K499" s="267"/>
      <c r="L499" s="267"/>
      <c r="M499" s="267"/>
      <c r="N499" s="267"/>
      <c r="O499" s="267"/>
      <c r="P499" s="267"/>
      <c r="Q499" s="267"/>
      <c r="R499" s="267"/>
      <c r="S499" s="267"/>
      <c r="T499" s="17"/>
      <c r="V499" s="9"/>
      <c r="W499" s="214"/>
      <c r="X499" s="214"/>
      <c r="Y499" s="214"/>
      <c r="Z499" s="214"/>
      <c r="AA499" s="214"/>
      <c r="AB499" s="214"/>
      <c r="AC499" s="214"/>
      <c r="AD499" s="214"/>
      <c r="AE499" s="214"/>
      <c r="AF499" s="214"/>
      <c r="AG499" s="214"/>
      <c r="AH499" s="214"/>
      <c r="AI499" s="214"/>
      <c r="AJ499" s="25"/>
      <c r="AU499" s="21"/>
    </row>
    <row r="500" spans="1:47" ht="10.7" customHeight="1" x14ac:dyDescent="0.15">
      <c r="A500" s="263"/>
      <c r="B500" s="264"/>
      <c r="C500" s="264"/>
      <c r="D500" s="264"/>
      <c r="E500" s="264"/>
      <c r="F500" s="264"/>
      <c r="G500" s="264"/>
      <c r="H500" s="265"/>
      <c r="I500" s="267"/>
      <c r="J500" s="267"/>
      <c r="K500" s="267"/>
      <c r="L500" s="267"/>
      <c r="M500" s="267"/>
      <c r="N500" s="267"/>
      <c r="O500" s="267"/>
      <c r="P500" s="267"/>
      <c r="Q500" s="267"/>
      <c r="R500" s="267"/>
      <c r="S500" s="267"/>
      <c r="T500" s="230" t="s">
        <v>167</v>
      </c>
      <c r="U500" s="225"/>
      <c r="V500" s="226"/>
      <c r="W500" s="222" t="s">
        <v>65</v>
      </c>
      <c r="X500" s="219"/>
      <c r="Y500" s="219"/>
      <c r="Z500" s="219"/>
      <c r="AA500" s="219"/>
      <c r="AB500" s="219"/>
      <c r="AC500" s="219"/>
      <c r="AD500" s="219"/>
      <c r="AE500" s="214"/>
      <c r="AF500" s="214"/>
      <c r="AG500" s="214"/>
      <c r="AH500" s="214"/>
      <c r="AI500" s="214"/>
      <c r="AJ500" s="20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23"/>
    </row>
    <row r="501" spans="1:47" ht="10.7" customHeight="1" x14ac:dyDescent="0.15">
      <c r="A501" s="257" t="s">
        <v>222</v>
      </c>
      <c r="B501" s="258"/>
      <c r="C501" s="258"/>
      <c r="D501" s="258"/>
      <c r="E501" s="258"/>
      <c r="F501" s="258"/>
      <c r="G501" s="258"/>
      <c r="H501" s="259"/>
      <c r="I501" s="266" t="s">
        <v>223</v>
      </c>
      <c r="J501" s="267"/>
      <c r="K501" s="267"/>
      <c r="L501" s="267"/>
      <c r="M501" s="267"/>
      <c r="N501" s="267"/>
      <c r="O501" s="267"/>
      <c r="P501" s="267"/>
      <c r="Q501" s="267"/>
      <c r="R501" s="267"/>
      <c r="S501" s="267"/>
      <c r="T501" s="17"/>
      <c r="V501" s="9"/>
      <c r="W501" s="214"/>
      <c r="X501" s="214"/>
      <c r="Y501" s="214"/>
      <c r="Z501" s="214"/>
      <c r="AA501" s="214"/>
      <c r="AB501" s="214"/>
      <c r="AC501" s="214"/>
      <c r="AD501" s="214"/>
      <c r="AE501" s="216"/>
      <c r="AF501" s="216"/>
      <c r="AG501" s="216"/>
      <c r="AH501" s="216"/>
      <c r="AI501" s="216"/>
      <c r="AJ501" s="25"/>
      <c r="AU501" s="21"/>
    </row>
    <row r="502" spans="1:47" ht="10.7" customHeight="1" x14ac:dyDescent="0.15">
      <c r="A502" s="260"/>
      <c r="B502" s="261"/>
      <c r="C502" s="261"/>
      <c r="D502" s="261"/>
      <c r="E502" s="261"/>
      <c r="F502" s="261"/>
      <c r="G502" s="261"/>
      <c r="H502" s="262"/>
      <c r="I502" s="267"/>
      <c r="J502" s="267"/>
      <c r="K502" s="267"/>
      <c r="L502" s="267"/>
      <c r="M502" s="267"/>
      <c r="N502" s="267"/>
      <c r="O502" s="267"/>
      <c r="P502" s="267"/>
      <c r="Q502" s="267"/>
      <c r="R502" s="267"/>
      <c r="S502" s="267"/>
      <c r="T502" s="17"/>
      <c r="V502" s="9"/>
      <c r="W502" s="214"/>
      <c r="X502" s="214"/>
      <c r="Y502" s="214"/>
      <c r="Z502" s="214"/>
      <c r="AA502" s="214"/>
      <c r="AB502" s="214"/>
      <c r="AC502" s="214"/>
      <c r="AD502" s="214"/>
      <c r="AE502" s="214"/>
      <c r="AF502" s="214"/>
      <c r="AG502" s="214"/>
      <c r="AH502" s="214"/>
      <c r="AI502" s="214"/>
      <c r="AJ502" s="25"/>
      <c r="AU502" s="21"/>
    </row>
    <row r="503" spans="1:47" ht="10.7" customHeight="1" x14ac:dyDescent="0.15">
      <c r="A503" s="260"/>
      <c r="B503" s="261"/>
      <c r="C503" s="261"/>
      <c r="D503" s="261"/>
      <c r="E503" s="261"/>
      <c r="F503" s="261"/>
      <c r="G503" s="261"/>
      <c r="H503" s="262"/>
      <c r="I503" s="267"/>
      <c r="J503" s="267"/>
      <c r="K503" s="267"/>
      <c r="L503" s="267"/>
      <c r="M503" s="267"/>
      <c r="N503" s="267"/>
      <c r="O503" s="267"/>
      <c r="P503" s="267"/>
      <c r="Q503" s="267"/>
      <c r="R503" s="267"/>
      <c r="S503" s="267"/>
      <c r="T503" s="17"/>
      <c r="V503" s="9"/>
      <c r="W503" s="214"/>
      <c r="X503" s="214"/>
      <c r="Y503" s="214"/>
      <c r="Z503" s="214"/>
      <c r="AA503" s="214"/>
      <c r="AB503" s="214"/>
      <c r="AC503" s="214"/>
      <c r="AD503" s="214"/>
      <c r="AE503" s="214"/>
      <c r="AF503" s="214"/>
      <c r="AG503" s="214"/>
      <c r="AH503" s="214"/>
      <c r="AI503" s="214"/>
      <c r="AJ503" s="25"/>
      <c r="AU503" s="21"/>
    </row>
    <row r="504" spans="1:47" ht="10.7" customHeight="1" x14ac:dyDescent="0.15">
      <c r="A504" s="263"/>
      <c r="B504" s="264"/>
      <c r="C504" s="264"/>
      <c r="D504" s="264"/>
      <c r="E504" s="264"/>
      <c r="F504" s="264"/>
      <c r="G504" s="264"/>
      <c r="H504" s="265"/>
      <c r="I504" s="267"/>
      <c r="J504" s="267"/>
      <c r="K504" s="267"/>
      <c r="L504" s="267"/>
      <c r="M504" s="267"/>
      <c r="N504" s="267"/>
      <c r="O504" s="267"/>
      <c r="P504" s="267"/>
      <c r="Q504" s="267"/>
      <c r="R504" s="267"/>
      <c r="S504" s="267"/>
      <c r="T504" s="230" t="s">
        <v>167</v>
      </c>
      <c r="U504" s="225"/>
      <c r="V504" s="226"/>
      <c r="W504" s="222" t="s">
        <v>65</v>
      </c>
      <c r="X504" s="219"/>
      <c r="Y504" s="219"/>
      <c r="Z504" s="219"/>
      <c r="AA504" s="219"/>
      <c r="AB504" s="219"/>
      <c r="AC504" s="219"/>
      <c r="AD504" s="219"/>
      <c r="AE504" s="214"/>
      <c r="AF504" s="214"/>
      <c r="AG504" s="214"/>
      <c r="AH504" s="214"/>
      <c r="AI504" s="214"/>
      <c r="AJ504" s="20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23"/>
    </row>
    <row r="505" spans="1:47" ht="10.7" customHeight="1" x14ac:dyDescent="0.15">
      <c r="A505" s="257" t="s">
        <v>255</v>
      </c>
      <c r="B505" s="258"/>
      <c r="C505" s="258"/>
      <c r="D505" s="258"/>
      <c r="E505" s="258"/>
      <c r="F505" s="258"/>
      <c r="G505" s="258"/>
      <c r="H505" s="259"/>
      <c r="I505" s="266" t="s">
        <v>256</v>
      </c>
      <c r="J505" s="267"/>
      <c r="K505" s="267"/>
      <c r="L505" s="267"/>
      <c r="M505" s="267"/>
      <c r="N505" s="267"/>
      <c r="O505" s="267"/>
      <c r="P505" s="267"/>
      <c r="Q505" s="267"/>
      <c r="R505" s="267"/>
      <c r="S505" s="267"/>
      <c r="T505" s="17"/>
      <c r="V505" s="9"/>
      <c r="W505" s="214"/>
      <c r="X505" s="214"/>
      <c r="Y505" s="214"/>
      <c r="Z505" s="214"/>
      <c r="AA505" s="214"/>
      <c r="AB505" s="214"/>
      <c r="AC505" s="214"/>
      <c r="AD505" s="214"/>
      <c r="AE505" s="216"/>
      <c r="AF505" s="216"/>
      <c r="AG505" s="216"/>
      <c r="AH505" s="216"/>
      <c r="AI505" s="216"/>
      <c r="AJ505" s="25"/>
      <c r="AU505" s="21"/>
    </row>
    <row r="506" spans="1:47" ht="10.7" customHeight="1" x14ac:dyDescent="0.15">
      <c r="A506" s="260"/>
      <c r="B506" s="261"/>
      <c r="C506" s="261"/>
      <c r="D506" s="261"/>
      <c r="E506" s="261"/>
      <c r="F506" s="261"/>
      <c r="G506" s="261"/>
      <c r="H506" s="262"/>
      <c r="I506" s="267"/>
      <c r="J506" s="267"/>
      <c r="K506" s="267"/>
      <c r="L506" s="267"/>
      <c r="M506" s="267"/>
      <c r="N506" s="267"/>
      <c r="O506" s="267"/>
      <c r="P506" s="267"/>
      <c r="Q506" s="267"/>
      <c r="R506" s="267"/>
      <c r="S506" s="267"/>
      <c r="T506" s="17"/>
      <c r="V506" s="9"/>
      <c r="W506" s="214"/>
      <c r="X506" s="214"/>
      <c r="Y506" s="214"/>
      <c r="Z506" s="214"/>
      <c r="AA506" s="214"/>
      <c r="AB506" s="214"/>
      <c r="AC506" s="214"/>
      <c r="AD506" s="214"/>
      <c r="AE506" s="214"/>
      <c r="AF506" s="214"/>
      <c r="AG506" s="214"/>
      <c r="AH506" s="214"/>
      <c r="AI506" s="214"/>
      <c r="AJ506" s="25"/>
      <c r="AU506" s="21"/>
    </row>
    <row r="507" spans="1:47" ht="10.7" customHeight="1" x14ac:dyDescent="0.15">
      <c r="A507" s="260"/>
      <c r="B507" s="261"/>
      <c r="C507" s="261"/>
      <c r="D507" s="261"/>
      <c r="E507" s="261"/>
      <c r="F507" s="261"/>
      <c r="G507" s="261"/>
      <c r="H507" s="262"/>
      <c r="I507" s="267"/>
      <c r="J507" s="267"/>
      <c r="K507" s="267"/>
      <c r="L507" s="267"/>
      <c r="M507" s="267"/>
      <c r="N507" s="267"/>
      <c r="O507" s="267"/>
      <c r="P507" s="267"/>
      <c r="Q507" s="267"/>
      <c r="R507" s="267"/>
      <c r="S507" s="267"/>
      <c r="T507" s="17"/>
      <c r="V507" s="9"/>
      <c r="W507" s="214"/>
      <c r="X507" s="214"/>
      <c r="Y507" s="214"/>
      <c r="Z507" s="214"/>
      <c r="AA507" s="214"/>
      <c r="AB507" s="214"/>
      <c r="AC507" s="214"/>
      <c r="AD507" s="214"/>
      <c r="AE507" s="214"/>
      <c r="AF507" s="214"/>
      <c r="AG507" s="214"/>
      <c r="AH507" s="214"/>
      <c r="AI507" s="214"/>
      <c r="AJ507" s="25"/>
      <c r="AU507" s="21"/>
    </row>
    <row r="508" spans="1:47" ht="10.7" customHeight="1" x14ac:dyDescent="0.15">
      <c r="A508" s="263"/>
      <c r="B508" s="264"/>
      <c r="C508" s="264"/>
      <c r="D508" s="264"/>
      <c r="E508" s="264"/>
      <c r="F508" s="264"/>
      <c r="G508" s="264"/>
      <c r="H508" s="265"/>
      <c r="I508" s="267"/>
      <c r="J508" s="267"/>
      <c r="K508" s="267"/>
      <c r="L508" s="267"/>
      <c r="M508" s="267"/>
      <c r="N508" s="267"/>
      <c r="O508" s="267"/>
      <c r="P508" s="267"/>
      <c r="Q508" s="267"/>
      <c r="R508" s="267"/>
      <c r="S508" s="267"/>
      <c r="T508" s="230" t="s">
        <v>163</v>
      </c>
      <c r="U508" s="225"/>
      <c r="V508" s="226"/>
      <c r="W508" s="222" t="s">
        <v>65</v>
      </c>
      <c r="X508" s="219"/>
      <c r="Y508" s="219"/>
      <c r="Z508" s="219"/>
      <c r="AA508" s="219"/>
      <c r="AB508" s="219"/>
      <c r="AC508" s="219"/>
      <c r="AD508" s="219"/>
      <c r="AE508" s="214"/>
      <c r="AF508" s="214"/>
      <c r="AG508" s="214"/>
      <c r="AH508" s="214"/>
      <c r="AI508" s="214"/>
      <c r="AJ508" s="20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23"/>
    </row>
    <row r="509" spans="1:47" ht="10.7" customHeight="1" x14ac:dyDescent="0.15">
      <c r="A509" s="257" t="s">
        <v>257</v>
      </c>
      <c r="B509" s="258"/>
      <c r="C509" s="258"/>
      <c r="D509" s="258"/>
      <c r="E509" s="258"/>
      <c r="F509" s="258"/>
      <c r="G509" s="258"/>
      <c r="H509" s="259"/>
      <c r="I509" s="266" t="s">
        <v>258</v>
      </c>
      <c r="J509" s="267"/>
      <c r="K509" s="267"/>
      <c r="L509" s="267"/>
      <c r="M509" s="267"/>
      <c r="N509" s="267"/>
      <c r="O509" s="267"/>
      <c r="P509" s="267"/>
      <c r="Q509" s="267"/>
      <c r="R509" s="267"/>
      <c r="S509" s="267"/>
      <c r="T509" s="17"/>
      <c r="V509" s="9"/>
      <c r="W509" s="214"/>
      <c r="X509" s="214"/>
      <c r="Y509" s="214"/>
      <c r="Z509" s="214"/>
      <c r="AA509" s="214"/>
      <c r="AB509" s="214"/>
      <c r="AC509" s="214"/>
      <c r="AD509" s="214"/>
      <c r="AE509" s="216"/>
      <c r="AF509" s="216"/>
      <c r="AG509" s="216"/>
      <c r="AH509" s="216"/>
      <c r="AI509" s="216"/>
      <c r="AJ509" s="25"/>
      <c r="AU509" s="21"/>
    </row>
    <row r="510" spans="1:47" ht="10.7" customHeight="1" x14ac:dyDescent="0.15">
      <c r="A510" s="260"/>
      <c r="B510" s="261"/>
      <c r="C510" s="261"/>
      <c r="D510" s="261"/>
      <c r="E510" s="261"/>
      <c r="F510" s="261"/>
      <c r="G510" s="261"/>
      <c r="H510" s="262"/>
      <c r="I510" s="267"/>
      <c r="J510" s="267"/>
      <c r="K510" s="267"/>
      <c r="L510" s="267"/>
      <c r="M510" s="267"/>
      <c r="N510" s="267"/>
      <c r="O510" s="267"/>
      <c r="P510" s="267"/>
      <c r="Q510" s="267"/>
      <c r="R510" s="267"/>
      <c r="S510" s="267"/>
      <c r="T510" s="17"/>
      <c r="V510" s="9"/>
      <c r="W510" s="214"/>
      <c r="X510" s="214"/>
      <c r="Y510" s="214"/>
      <c r="Z510" s="214"/>
      <c r="AA510" s="214"/>
      <c r="AB510" s="214"/>
      <c r="AC510" s="214"/>
      <c r="AD510" s="214"/>
      <c r="AE510" s="214"/>
      <c r="AF510" s="214"/>
      <c r="AG510" s="214"/>
      <c r="AH510" s="214"/>
      <c r="AI510" s="214"/>
      <c r="AJ510" s="25"/>
      <c r="AU510" s="21"/>
    </row>
    <row r="511" spans="1:47" ht="10.7" customHeight="1" x14ac:dyDescent="0.15">
      <c r="A511" s="260"/>
      <c r="B511" s="261"/>
      <c r="C511" s="261"/>
      <c r="D511" s="261"/>
      <c r="E511" s="261"/>
      <c r="F511" s="261"/>
      <c r="G511" s="261"/>
      <c r="H511" s="262"/>
      <c r="I511" s="267"/>
      <c r="J511" s="267"/>
      <c r="K511" s="267"/>
      <c r="L511" s="267"/>
      <c r="M511" s="267"/>
      <c r="N511" s="267"/>
      <c r="O511" s="267"/>
      <c r="P511" s="267"/>
      <c r="Q511" s="267"/>
      <c r="R511" s="267"/>
      <c r="S511" s="267"/>
      <c r="T511" s="17"/>
      <c r="V511" s="9"/>
      <c r="W511" s="214"/>
      <c r="X511" s="214"/>
      <c r="Y511" s="214"/>
      <c r="Z511" s="214"/>
      <c r="AA511" s="214"/>
      <c r="AB511" s="214"/>
      <c r="AC511" s="214"/>
      <c r="AD511" s="214"/>
      <c r="AE511" s="214"/>
      <c r="AF511" s="214"/>
      <c r="AG511" s="214"/>
      <c r="AH511" s="214"/>
      <c r="AI511" s="214"/>
      <c r="AJ511" s="25"/>
      <c r="AU511" s="21"/>
    </row>
    <row r="512" spans="1:47" ht="10.7" customHeight="1" x14ac:dyDescent="0.15">
      <c r="A512" s="263"/>
      <c r="B512" s="264"/>
      <c r="C512" s="264"/>
      <c r="D512" s="264"/>
      <c r="E512" s="264"/>
      <c r="F512" s="264"/>
      <c r="G512" s="264"/>
      <c r="H512" s="265"/>
      <c r="I512" s="267"/>
      <c r="J512" s="267"/>
      <c r="K512" s="267"/>
      <c r="L512" s="267"/>
      <c r="M512" s="267"/>
      <c r="N512" s="267"/>
      <c r="O512" s="267"/>
      <c r="P512" s="267"/>
      <c r="Q512" s="267"/>
      <c r="R512" s="267"/>
      <c r="S512" s="267"/>
      <c r="T512" s="230" t="s">
        <v>163</v>
      </c>
      <c r="U512" s="225"/>
      <c r="V512" s="226"/>
      <c r="W512" s="222" t="s">
        <v>65</v>
      </c>
      <c r="X512" s="219"/>
      <c r="Y512" s="219"/>
      <c r="Z512" s="219"/>
      <c r="AA512" s="219"/>
      <c r="AB512" s="219"/>
      <c r="AC512" s="219"/>
      <c r="AD512" s="219"/>
      <c r="AE512" s="219"/>
      <c r="AF512" s="219"/>
      <c r="AG512" s="219"/>
      <c r="AH512" s="219"/>
      <c r="AI512" s="219"/>
      <c r="AJ512" s="20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23"/>
    </row>
    <row r="513" spans="1:47" ht="10.7" customHeight="1" x14ac:dyDescent="0.15">
      <c r="A513" s="257" t="s">
        <v>224</v>
      </c>
      <c r="B513" s="258"/>
      <c r="C513" s="258"/>
      <c r="D513" s="258"/>
      <c r="E513" s="258"/>
      <c r="F513" s="258"/>
      <c r="G513" s="258"/>
      <c r="H513" s="259"/>
      <c r="I513" s="266" t="s">
        <v>225</v>
      </c>
      <c r="J513" s="267"/>
      <c r="K513" s="267"/>
      <c r="L513" s="267"/>
      <c r="M513" s="267"/>
      <c r="N513" s="267"/>
      <c r="O513" s="267"/>
      <c r="P513" s="267"/>
      <c r="Q513" s="267"/>
      <c r="R513" s="267"/>
      <c r="S513" s="267"/>
      <c r="T513" s="17"/>
      <c r="V513" s="9"/>
      <c r="W513" s="214"/>
      <c r="X513" s="214"/>
      <c r="Y513" s="214"/>
      <c r="Z513" s="214"/>
      <c r="AA513" s="214"/>
      <c r="AB513" s="214"/>
      <c r="AC513" s="214"/>
      <c r="AD513" s="214"/>
      <c r="AE513" s="214"/>
      <c r="AF513" s="214"/>
      <c r="AG513" s="214"/>
      <c r="AH513" s="214"/>
      <c r="AI513" s="214"/>
      <c r="AJ513" s="25"/>
      <c r="AU513" s="21"/>
    </row>
    <row r="514" spans="1:47" ht="10.7" customHeight="1" x14ac:dyDescent="0.15">
      <c r="A514" s="260"/>
      <c r="B514" s="261"/>
      <c r="C514" s="261"/>
      <c r="D514" s="261"/>
      <c r="E514" s="261"/>
      <c r="F514" s="261"/>
      <c r="G514" s="261"/>
      <c r="H514" s="262"/>
      <c r="I514" s="267"/>
      <c r="J514" s="267"/>
      <c r="K514" s="267"/>
      <c r="L514" s="267"/>
      <c r="M514" s="267"/>
      <c r="N514" s="267"/>
      <c r="O514" s="267"/>
      <c r="P514" s="267"/>
      <c r="Q514" s="267"/>
      <c r="R514" s="267"/>
      <c r="S514" s="267"/>
      <c r="T514" s="17"/>
      <c r="V514" s="9"/>
      <c r="W514" s="214"/>
      <c r="X514" s="214"/>
      <c r="Y514" s="214"/>
      <c r="Z514" s="214"/>
      <c r="AA514" s="214"/>
      <c r="AB514" s="214"/>
      <c r="AC514" s="214"/>
      <c r="AD514" s="214"/>
      <c r="AE514" s="214"/>
      <c r="AF514" s="214"/>
      <c r="AG514" s="214"/>
      <c r="AH514" s="214"/>
      <c r="AI514" s="214"/>
      <c r="AJ514" s="25"/>
      <c r="AU514" s="21"/>
    </row>
    <row r="515" spans="1:47" ht="10.7" customHeight="1" x14ac:dyDescent="0.15">
      <c r="A515" s="260"/>
      <c r="B515" s="261"/>
      <c r="C515" s="261"/>
      <c r="D515" s="261"/>
      <c r="E515" s="261"/>
      <c r="F515" s="261"/>
      <c r="G515" s="261"/>
      <c r="H515" s="262"/>
      <c r="I515" s="267"/>
      <c r="J515" s="267"/>
      <c r="K515" s="267"/>
      <c r="L515" s="267"/>
      <c r="M515" s="267"/>
      <c r="N515" s="267"/>
      <c r="O515" s="267"/>
      <c r="P515" s="267"/>
      <c r="Q515" s="267"/>
      <c r="R515" s="267"/>
      <c r="S515" s="267"/>
      <c r="T515" s="17"/>
      <c r="V515" s="9"/>
      <c r="W515" s="214"/>
      <c r="X515" s="214"/>
      <c r="Y515" s="214"/>
      <c r="Z515" s="214"/>
      <c r="AA515" s="214"/>
      <c r="AB515" s="214"/>
      <c r="AC515" s="214"/>
      <c r="AD515" s="214"/>
      <c r="AE515" s="214"/>
      <c r="AF515" s="214"/>
      <c r="AG515" s="214"/>
      <c r="AH515" s="214"/>
      <c r="AI515" s="214"/>
      <c r="AJ515" s="25"/>
      <c r="AU515" s="21"/>
    </row>
    <row r="516" spans="1:47" ht="10.7" customHeight="1" x14ac:dyDescent="0.15">
      <c r="A516" s="304"/>
      <c r="B516" s="305"/>
      <c r="C516" s="305"/>
      <c r="D516" s="305"/>
      <c r="E516" s="305"/>
      <c r="F516" s="305"/>
      <c r="G516" s="305"/>
      <c r="H516" s="306"/>
      <c r="I516" s="301"/>
      <c r="J516" s="301"/>
      <c r="K516" s="301"/>
      <c r="L516" s="301"/>
      <c r="M516" s="301"/>
      <c r="N516" s="301"/>
      <c r="O516" s="301"/>
      <c r="P516" s="301"/>
      <c r="Q516" s="301"/>
      <c r="R516" s="301"/>
      <c r="S516" s="301"/>
      <c r="T516" s="235" t="s">
        <v>167</v>
      </c>
      <c r="U516" s="236"/>
      <c r="V516" s="237"/>
      <c r="W516" s="223" t="s">
        <v>247</v>
      </c>
      <c r="X516" s="220"/>
      <c r="Y516" s="220"/>
      <c r="Z516" s="220"/>
      <c r="AA516" s="220"/>
      <c r="AB516" s="220"/>
      <c r="AC516" s="220"/>
      <c r="AD516" s="220"/>
      <c r="AE516" s="220"/>
      <c r="AF516" s="220"/>
      <c r="AG516" s="220"/>
      <c r="AH516" s="220"/>
      <c r="AI516" s="220"/>
      <c r="AJ516" s="26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24"/>
    </row>
    <row r="518" spans="1:47" ht="10.7" customHeight="1" x14ac:dyDescent="0.15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  <c r="AK518" s="10"/>
      <c r="AL518" s="10"/>
      <c r="AM518" s="10"/>
      <c r="AN518" s="10"/>
      <c r="AO518" s="10"/>
      <c r="AP518" s="250"/>
      <c r="AQ518" s="251"/>
      <c r="AR518" s="251"/>
      <c r="AS518" s="251"/>
      <c r="AT518" s="251"/>
      <c r="AU518" s="252"/>
    </row>
    <row r="519" spans="1:47" ht="10.7" customHeight="1" x14ac:dyDescent="0.15">
      <c r="A519" s="32" t="s">
        <v>108</v>
      </c>
      <c r="AE519" s="253" t="s">
        <v>65</v>
      </c>
      <c r="AF519" s="254"/>
      <c r="AG519" s="254"/>
      <c r="AH519" s="254"/>
      <c r="AI519" s="254"/>
      <c r="AJ519" s="33" t="s">
        <v>66</v>
      </c>
      <c r="AU519" s="28" t="s">
        <v>160</v>
      </c>
    </row>
    <row r="520" spans="1:47" ht="10.7" customHeight="1" x14ac:dyDescent="0.15">
      <c r="A520" s="13"/>
      <c r="E520" s="33" t="s">
        <v>84</v>
      </c>
      <c r="AU520" s="4"/>
    </row>
    <row r="521" spans="1:47" ht="10.7" customHeight="1" x14ac:dyDescent="0.15">
      <c r="A521" s="14"/>
      <c r="B521" s="10"/>
      <c r="C521" s="10"/>
      <c r="D521" s="10"/>
      <c r="E521" s="10"/>
      <c r="F521" s="10"/>
      <c r="G521" s="10"/>
      <c r="H521" s="10"/>
      <c r="I521" s="34" t="s">
        <v>85</v>
      </c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1"/>
    </row>
    <row r="522" spans="1:47" ht="10.7" customHeight="1" x14ac:dyDescent="0.15">
      <c r="A522" s="210" t="s">
        <v>11</v>
      </c>
      <c r="B522" s="211"/>
      <c r="C522" s="211"/>
      <c r="D522" s="211"/>
      <c r="E522" s="211"/>
      <c r="F522" s="211"/>
      <c r="G522" s="211"/>
      <c r="H522" s="211"/>
      <c r="I522" s="211" t="s">
        <v>10</v>
      </c>
      <c r="J522" s="211"/>
      <c r="K522" s="211"/>
      <c r="L522" s="211"/>
      <c r="M522" s="211"/>
      <c r="N522" s="211"/>
      <c r="O522" s="211"/>
      <c r="P522" s="211"/>
      <c r="Q522" s="211"/>
      <c r="R522" s="211"/>
      <c r="S522" s="255"/>
      <c r="T522" s="208" t="s">
        <v>4</v>
      </c>
      <c r="U522" s="208"/>
      <c r="V522" s="208"/>
      <c r="W522" s="208" t="s">
        <v>5</v>
      </c>
      <c r="X522" s="208"/>
      <c r="Y522" s="208"/>
      <c r="Z522" s="208" t="s">
        <v>6</v>
      </c>
      <c r="AA522" s="208"/>
      <c r="AB522" s="208"/>
      <c r="AC522" s="208"/>
      <c r="AD522" s="208"/>
      <c r="AE522" s="208" t="s">
        <v>7</v>
      </c>
      <c r="AF522" s="208"/>
      <c r="AG522" s="208"/>
      <c r="AH522" s="208"/>
      <c r="AI522" s="208"/>
      <c r="AJ522" s="211" t="s">
        <v>9</v>
      </c>
      <c r="AK522" s="211"/>
      <c r="AL522" s="211"/>
      <c r="AM522" s="211"/>
      <c r="AN522" s="211"/>
      <c r="AO522" s="211"/>
      <c r="AP522" s="211"/>
      <c r="AQ522" s="211"/>
      <c r="AR522" s="211"/>
      <c r="AS522" s="211"/>
      <c r="AT522" s="211"/>
      <c r="AU522" s="217"/>
    </row>
    <row r="523" spans="1:47" ht="10.7" customHeight="1" x14ac:dyDescent="0.15">
      <c r="A523" s="212"/>
      <c r="B523" s="213"/>
      <c r="C523" s="213"/>
      <c r="D523" s="213"/>
      <c r="E523" s="213"/>
      <c r="F523" s="213"/>
      <c r="G523" s="213"/>
      <c r="H523" s="213"/>
      <c r="I523" s="213"/>
      <c r="J523" s="213"/>
      <c r="K523" s="213"/>
      <c r="L523" s="213"/>
      <c r="M523" s="213"/>
      <c r="N523" s="213"/>
      <c r="O523" s="213"/>
      <c r="P523" s="213"/>
      <c r="Q523" s="213"/>
      <c r="R523" s="213"/>
      <c r="S523" s="256"/>
      <c r="T523" s="209"/>
      <c r="U523" s="209"/>
      <c r="V523" s="209"/>
      <c r="W523" s="209"/>
      <c r="X523" s="209"/>
      <c r="Y523" s="209"/>
      <c r="Z523" s="209"/>
      <c r="AA523" s="209"/>
      <c r="AB523" s="209"/>
      <c r="AC523" s="209"/>
      <c r="AD523" s="209"/>
      <c r="AE523" s="209"/>
      <c r="AF523" s="209"/>
      <c r="AG523" s="209"/>
      <c r="AH523" s="209"/>
      <c r="AI523" s="209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8"/>
    </row>
    <row r="524" spans="1:47" ht="10.7" customHeight="1" x14ac:dyDescent="0.15">
      <c r="A524" s="268" t="s">
        <v>226</v>
      </c>
      <c r="B524" s="269"/>
      <c r="C524" s="269"/>
      <c r="D524" s="269"/>
      <c r="E524" s="269"/>
      <c r="F524" s="269"/>
      <c r="G524" s="269"/>
      <c r="H524" s="270"/>
      <c r="I524" s="271" t="s">
        <v>227</v>
      </c>
      <c r="J524" s="272"/>
      <c r="K524" s="272"/>
      <c r="L524" s="272"/>
      <c r="M524" s="272"/>
      <c r="N524" s="272"/>
      <c r="O524" s="272"/>
      <c r="P524" s="272"/>
      <c r="Q524" s="272"/>
      <c r="R524" s="272"/>
      <c r="S524" s="272"/>
      <c r="T524" s="15"/>
      <c r="U524" s="1"/>
      <c r="V524" s="16"/>
      <c r="W524" s="214" t="s">
        <v>36</v>
      </c>
      <c r="X524" s="214"/>
      <c r="Y524" s="214"/>
      <c r="Z524" s="214" t="s">
        <v>36</v>
      </c>
      <c r="AA524" s="214"/>
      <c r="AB524" s="214"/>
      <c r="AC524" s="214"/>
      <c r="AD524" s="214"/>
      <c r="AE524" s="214" t="s">
        <v>36</v>
      </c>
      <c r="AF524" s="214"/>
      <c r="AG524" s="214"/>
      <c r="AH524" s="214"/>
      <c r="AI524" s="214"/>
      <c r="AJ524" s="25"/>
      <c r="AU524" s="21"/>
    </row>
    <row r="525" spans="1:47" ht="10.7" customHeight="1" x14ac:dyDescent="0.15">
      <c r="A525" s="260"/>
      <c r="B525" s="261"/>
      <c r="C525" s="261"/>
      <c r="D525" s="261"/>
      <c r="E525" s="261"/>
      <c r="F525" s="261"/>
      <c r="G525" s="261"/>
      <c r="H525" s="262"/>
      <c r="I525" s="267"/>
      <c r="J525" s="267"/>
      <c r="K525" s="267"/>
      <c r="L525" s="267"/>
      <c r="M525" s="267"/>
      <c r="N525" s="267"/>
      <c r="O525" s="267"/>
      <c r="P525" s="267"/>
      <c r="Q525" s="267"/>
      <c r="R525" s="267"/>
      <c r="S525" s="267"/>
      <c r="T525" s="17"/>
      <c r="V525" s="9"/>
      <c r="W525" s="214" t="s">
        <v>36</v>
      </c>
      <c r="X525" s="214"/>
      <c r="Y525" s="214"/>
      <c r="Z525" s="214" t="s">
        <v>36</v>
      </c>
      <c r="AA525" s="214"/>
      <c r="AB525" s="214"/>
      <c r="AC525" s="214"/>
      <c r="AD525" s="214"/>
      <c r="AE525" s="214" t="s">
        <v>36</v>
      </c>
      <c r="AF525" s="214"/>
      <c r="AG525" s="214"/>
      <c r="AH525" s="214"/>
      <c r="AI525" s="214"/>
      <c r="AJ525" s="25"/>
      <c r="AU525" s="21"/>
    </row>
    <row r="526" spans="1:47" ht="10.7" customHeight="1" x14ac:dyDescent="0.15">
      <c r="A526" s="260"/>
      <c r="B526" s="261"/>
      <c r="C526" s="261"/>
      <c r="D526" s="261"/>
      <c r="E526" s="261"/>
      <c r="F526" s="261"/>
      <c r="G526" s="261"/>
      <c r="H526" s="262"/>
      <c r="I526" s="267"/>
      <c r="J526" s="267"/>
      <c r="K526" s="267"/>
      <c r="L526" s="267"/>
      <c r="M526" s="267"/>
      <c r="N526" s="267"/>
      <c r="O526" s="267"/>
      <c r="P526" s="267"/>
      <c r="Q526" s="267"/>
      <c r="R526" s="267"/>
      <c r="S526" s="267"/>
      <c r="T526" s="17"/>
      <c r="V526" s="9"/>
      <c r="W526" s="214" t="s">
        <v>36</v>
      </c>
      <c r="X526" s="214"/>
      <c r="Y526" s="214"/>
      <c r="Z526" s="214" t="s">
        <v>36</v>
      </c>
      <c r="AA526" s="214"/>
      <c r="AB526" s="214"/>
      <c r="AC526" s="214"/>
      <c r="AD526" s="214"/>
      <c r="AE526" s="214" t="s">
        <v>36</v>
      </c>
      <c r="AF526" s="214"/>
      <c r="AG526" s="214"/>
      <c r="AH526" s="214"/>
      <c r="AI526" s="214"/>
      <c r="AJ526" s="25"/>
      <c r="AU526" s="21"/>
    </row>
    <row r="527" spans="1:47" ht="10.7" customHeight="1" x14ac:dyDescent="0.15">
      <c r="A527" s="263"/>
      <c r="B527" s="264"/>
      <c r="C527" s="264"/>
      <c r="D527" s="264"/>
      <c r="E527" s="264"/>
      <c r="F527" s="264"/>
      <c r="G527" s="264"/>
      <c r="H527" s="265"/>
      <c r="I527" s="267"/>
      <c r="J527" s="267"/>
      <c r="K527" s="267"/>
      <c r="L527" s="267"/>
      <c r="M527" s="267"/>
      <c r="N527" s="267"/>
      <c r="O527" s="267"/>
      <c r="P527" s="267"/>
      <c r="Q527" s="267"/>
      <c r="R527" s="267"/>
      <c r="S527" s="267"/>
      <c r="T527" s="230" t="s">
        <v>167</v>
      </c>
      <c r="U527" s="225"/>
      <c r="V527" s="226"/>
      <c r="W527" s="221" t="s">
        <v>263</v>
      </c>
      <c r="X527" s="214"/>
      <c r="Y527" s="214"/>
      <c r="Z527" s="214" t="s">
        <v>36</v>
      </c>
      <c r="AA527" s="214"/>
      <c r="AB527" s="214"/>
      <c r="AC527" s="214"/>
      <c r="AD527" s="214"/>
      <c r="AE527" s="214" t="s">
        <v>36</v>
      </c>
      <c r="AF527" s="214"/>
      <c r="AG527" s="214"/>
      <c r="AH527" s="214"/>
      <c r="AI527" s="214"/>
      <c r="AJ527" s="25"/>
      <c r="AU527" s="21"/>
    </row>
    <row r="528" spans="1:47" ht="10.7" customHeight="1" x14ac:dyDescent="0.15">
      <c r="A528" s="257" t="s">
        <v>228</v>
      </c>
      <c r="B528" s="258"/>
      <c r="C528" s="258"/>
      <c r="D528" s="258"/>
      <c r="E528" s="258"/>
      <c r="F528" s="258"/>
      <c r="G528" s="258"/>
      <c r="H528" s="259"/>
      <c r="I528" s="266" t="s">
        <v>223</v>
      </c>
      <c r="J528" s="267"/>
      <c r="K528" s="267"/>
      <c r="L528" s="267"/>
      <c r="M528" s="267"/>
      <c r="N528" s="267"/>
      <c r="O528" s="267"/>
      <c r="P528" s="267"/>
      <c r="Q528" s="267"/>
      <c r="R528" s="267"/>
      <c r="S528" s="267"/>
      <c r="T528" s="8"/>
      <c r="U528" s="5"/>
      <c r="V528" s="7"/>
      <c r="W528" s="216" t="s">
        <v>36</v>
      </c>
      <c r="X528" s="216"/>
      <c r="Y528" s="216"/>
      <c r="Z528" s="216" t="s">
        <v>36</v>
      </c>
      <c r="AA528" s="216"/>
      <c r="AB528" s="216"/>
      <c r="AC528" s="216"/>
      <c r="AD528" s="216"/>
      <c r="AE528" s="216" t="s">
        <v>36</v>
      </c>
      <c r="AF528" s="216"/>
      <c r="AG528" s="216"/>
      <c r="AH528" s="216"/>
      <c r="AI528" s="216"/>
      <c r="AJ528" s="19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22"/>
    </row>
    <row r="529" spans="1:47" ht="10.7" customHeight="1" x14ac:dyDescent="0.15">
      <c r="A529" s="260"/>
      <c r="B529" s="261"/>
      <c r="C529" s="261"/>
      <c r="D529" s="261"/>
      <c r="E529" s="261"/>
      <c r="F529" s="261"/>
      <c r="G529" s="261"/>
      <c r="H529" s="262"/>
      <c r="I529" s="267"/>
      <c r="J529" s="267"/>
      <c r="K529" s="267"/>
      <c r="L529" s="267"/>
      <c r="M529" s="267"/>
      <c r="N529" s="267"/>
      <c r="O529" s="267"/>
      <c r="P529" s="267"/>
      <c r="Q529" s="267"/>
      <c r="R529" s="267"/>
      <c r="S529" s="267"/>
      <c r="T529" s="17"/>
      <c r="V529" s="9"/>
      <c r="W529" s="214" t="s">
        <v>36</v>
      </c>
      <c r="X529" s="214"/>
      <c r="Y529" s="214"/>
      <c r="Z529" s="214" t="s">
        <v>36</v>
      </c>
      <c r="AA529" s="214"/>
      <c r="AB529" s="214"/>
      <c r="AC529" s="214"/>
      <c r="AD529" s="214"/>
      <c r="AE529" s="214" t="s">
        <v>36</v>
      </c>
      <c r="AF529" s="214"/>
      <c r="AG529" s="214"/>
      <c r="AH529" s="214"/>
      <c r="AI529" s="214"/>
      <c r="AJ529" s="25"/>
      <c r="AU529" s="21"/>
    </row>
    <row r="530" spans="1:47" ht="10.7" customHeight="1" x14ac:dyDescent="0.15">
      <c r="A530" s="260"/>
      <c r="B530" s="261"/>
      <c r="C530" s="261"/>
      <c r="D530" s="261"/>
      <c r="E530" s="261"/>
      <c r="F530" s="261"/>
      <c r="G530" s="261"/>
      <c r="H530" s="262"/>
      <c r="I530" s="267"/>
      <c r="J530" s="267"/>
      <c r="K530" s="267"/>
      <c r="L530" s="267"/>
      <c r="M530" s="267"/>
      <c r="N530" s="267"/>
      <c r="O530" s="267"/>
      <c r="P530" s="267"/>
      <c r="Q530" s="267"/>
      <c r="R530" s="267"/>
      <c r="S530" s="267"/>
      <c r="T530" s="17"/>
      <c r="V530" s="9"/>
      <c r="W530" s="214" t="s">
        <v>36</v>
      </c>
      <c r="X530" s="214"/>
      <c r="Y530" s="214"/>
      <c r="Z530" s="214" t="s">
        <v>36</v>
      </c>
      <c r="AA530" s="214"/>
      <c r="AB530" s="214"/>
      <c r="AC530" s="214"/>
      <c r="AD530" s="214"/>
      <c r="AE530" s="214" t="s">
        <v>36</v>
      </c>
      <c r="AF530" s="214"/>
      <c r="AG530" s="214"/>
      <c r="AH530" s="214"/>
      <c r="AI530" s="214"/>
      <c r="AJ530" s="25"/>
      <c r="AU530" s="21"/>
    </row>
    <row r="531" spans="1:47" ht="10.7" customHeight="1" x14ac:dyDescent="0.15">
      <c r="A531" s="263"/>
      <c r="B531" s="264"/>
      <c r="C531" s="264"/>
      <c r="D531" s="264"/>
      <c r="E531" s="264"/>
      <c r="F531" s="264"/>
      <c r="G531" s="264"/>
      <c r="H531" s="265"/>
      <c r="I531" s="267"/>
      <c r="J531" s="267"/>
      <c r="K531" s="267"/>
      <c r="L531" s="267"/>
      <c r="M531" s="267"/>
      <c r="N531" s="267"/>
      <c r="O531" s="267"/>
      <c r="P531" s="267"/>
      <c r="Q531" s="267"/>
      <c r="R531" s="267"/>
      <c r="S531" s="267"/>
      <c r="T531" s="227" t="s">
        <v>167</v>
      </c>
      <c r="U531" s="228"/>
      <c r="V531" s="229"/>
      <c r="W531" s="221" t="s">
        <v>182</v>
      </c>
      <c r="X531" s="214"/>
      <c r="Y531" s="214"/>
      <c r="Z531" s="214" t="s">
        <v>36</v>
      </c>
      <c r="AA531" s="214"/>
      <c r="AB531" s="214"/>
      <c r="AC531" s="214"/>
      <c r="AD531" s="214"/>
      <c r="AE531" s="214" t="s">
        <v>36</v>
      </c>
      <c r="AF531" s="214"/>
      <c r="AG531" s="214"/>
      <c r="AH531" s="214"/>
      <c r="AI531" s="214"/>
      <c r="AJ531" s="25"/>
      <c r="AU531" s="21"/>
    </row>
    <row r="532" spans="1:47" ht="10.7" customHeight="1" x14ac:dyDescent="0.15">
      <c r="A532" s="257" t="s">
        <v>229</v>
      </c>
      <c r="B532" s="258"/>
      <c r="C532" s="258"/>
      <c r="D532" s="258"/>
      <c r="E532" s="258"/>
      <c r="F532" s="258"/>
      <c r="G532" s="258"/>
      <c r="H532" s="259"/>
      <c r="I532" s="302" t="s">
        <v>227</v>
      </c>
      <c r="J532" s="246"/>
      <c r="K532" s="246"/>
      <c r="L532" s="246"/>
      <c r="M532" s="246"/>
      <c r="N532" s="246"/>
      <c r="O532" s="246"/>
      <c r="P532" s="246"/>
      <c r="Q532" s="246"/>
      <c r="R532" s="246"/>
      <c r="S532" s="284"/>
      <c r="T532" s="8"/>
      <c r="U532" s="5"/>
      <c r="V532" s="7"/>
      <c r="W532" s="216" t="s">
        <v>36</v>
      </c>
      <c r="X532" s="216"/>
      <c r="Y532" s="216"/>
      <c r="Z532" s="216" t="s">
        <v>36</v>
      </c>
      <c r="AA532" s="216"/>
      <c r="AB532" s="216"/>
      <c r="AC532" s="216"/>
      <c r="AD532" s="216"/>
      <c r="AE532" s="216" t="s">
        <v>36</v>
      </c>
      <c r="AF532" s="216"/>
      <c r="AG532" s="216"/>
      <c r="AH532" s="216"/>
      <c r="AI532" s="216"/>
      <c r="AJ532" s="19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22"/>
    </row>
    <row r="533" spans="1:47" ht="10.7" customHeight="1" x14ac:dyDescent="0.15">
      <c r="A533" s="260"/>
      <c r="B533" s="261"/>
      <c r="C533" s="261"/>
      <c r="D533" s="261"/>
      <c r="E533" s="261"/>
      <c r="F533" s="261"/>
      <c r="G533" s="261"/>
      <c r="H533" s="262"/>
      <c r="I533" s="285"/>
      <c r="J533" s="239"/>
      <c r="K533" s="239"/>
      <c r="L533" s="239"/>
      <c r="M533" s="239"/>
      <c r="N533" s="239"/>
      <c r="O533" s="239"/>
      <c r="P533" s="239"/>
      <c r="Q533" s="239"/>
      <c r="R533" s="239"/>
      <c r="S533" s="286"/>
      <c r="T533" s="17"/>
      <c r="V533" s="9"/>
      <c r="W533" s="214" t="s">
        <v>36</v>
      </c>
      <c r="X533" s="214"/>
      <c r="Y533" s="214"/>
      <c r="Z533" s="214" t="s">
        <v>36</v>
      </c>
      <c r="AA533" s="214"/>
      <c r="AB533" s="214"/>
      <c r="AC533" s="214"/>
      <c r="AD533" s="214"/>
      <c r="AE533" s="214" t="s">
        <v>36</v>
      </c>
      <c r="AF533" s="214"/>
      <c r="AG533" s="214"/>
      <c r="AH533" s="214"/>
      <c r="AI533" s="214"/>
      <c r="AJ533" s="25"/>
      <c r="AU533" s="21"/>
    </row>
    <row r="534" spans="1:47" ht="10.7" customHeight="1" x14ac:dyDescent="0.15">
      <c r="A534" s="260"/>
      <c r="B534" s="261"/>
      <c r="C534" s="261"/>
      <c r="D534" s="261"/>
      <c r="E534" s="261"/>
      <c r="F534" s="261"/>
      <c r="G534" s="261"/>
      <c r="H534" s="262"/>
      <c r="I534" s="285"/>
      <c r="J534" s="239"/>
      <c r="K534" s="239"/>
      <c r="L534" s="239"/>
      <c r="M534" s="239"/>
      <c r="N534" s="239"/>
      <c r="O534" s="239"/>
      <c r="P534" s="239"/>
      <c r="Q534" s="239"/>
      <c r="R534" s="239"/>
      <c r="S534" s="286"/>
      <c r="T534" s="17"/>
      <c r="V534" s="9"/>
      <c r="W534" s="214" t="s">
        <v>36</v>
      </c>
      <c r="X534" s="214"/>
      <c r="Y534" s="214"/>
      <c r="Z534" s="214" t="s">
        <v>36</v>
      </c>
      <c r="AA534" s="214"/>
      <c r="AB534" s="214"/>
      <c r="AC534" s="214"/>
      <c r="AD534" s="214"/>
      <c r="AE534" s="214" t="s">
        <v>36</v>
      </c>
      <c r="AF534" s="214"/>
      <c r="AG534" s="214"/>
      <c r="AH534" s="214"/>
      <c r="AI534" s="214"/>
      <c r="AJ534" s="25"/>
      <c r="AU534" s="21"/>
    </row>
    <row r="535" spans="1:47" ht="10.7" customHeight="1" x14ac:dyDescent="0.15">
      <c r="A535" s="263"/>
      <c r="B535" s="264"/>
      <c r="C535" s="264"/>
      <c r="D535" s="264"/>
      <c r="E535" s="264"/>
      <c r="F535" s="264"/>
      <c r="G535" s="264"/>
      <c r="H535" s="265"/>
      <c r="I535" s="287"/>
      <c r="J535" s="248"/>
      <c r="K535" s="248"/>
      <c r="L535" s="248"/>
      <c r="M535" s="248"/>
      <c r="N535" s="248"/>
      <c r="O535" s="248"/>
      <c r="P535" s="248"/>
      <c r="Q535" s="248"/>
      <c r="R535" s="248"/>
      <c r="S535" s="288"/>
      <c r="T535" s="227" t="s">
        <v>167</v>
      </c>
      <c r="U535" s="228"/>
      <c r="V535" s="229"/>
      <c r="W535" s="221" t="s">
        <v>182</v>
      </c>
      <c r="X535" s="214"/>
      <c r="Y535" s="214"/>
      <c r="Z535" s="214" t="s">
        <v>36</v>
      </c>
      <c r="AA535" s="214"/>
      <c r="AB535" s="214"/>
      <c r="AC535" s="214"/>
      <c r="AD535" s="214"/>
      <c r="AE535" s="214" t="s">
        <v>36</v>
      </c>
      <c r="AF535" s="214"/>
      <c r="AG535" s="214"/>
      <c r="AH535" s="214"/>
      <c r="AI535" s="214"/>
      <c r="AJ535" s="25"/>
      <c r="AU535" s="21"/>
    </row>
    <row r="536" spans="1:47" ht="10.7" customHeight="1" x14ac:dyDescent="0.15">
      <c r="A536" s="257" t="s">
        <v>252</v>
      </c>
      <c r="B536" s="258"/>
      <c r="C536" s="258"/>
      <c r="D536" s="258"/>
      <c r="E536" s="258"/>
      <c r="F536" s="258"/>
      <c r="G536" s="258"/>
      <c r="H536" s="259"/>
      <c r="I536" s="303" t="s">
        <v>227</v>
      </c>
      <c r="J536" s="291"/>
      <c r="K536" s="291"/>
      <c r="L536" s="291"/>
      <c r="M536" s="291"/>
      <c r="N536" s="291"/>
      <c r="O536" s="291"/>
      <c r="P536" s="291"/>
      <c r="Q536" s="291"/>
      <c r="R536" s="291"/>
      <c r="S536" s="292"/>
      <c r="T536" s="8"/>
      <c r="U536" s="5"/>
      <c r="V536" s="7"/>
      <c r="W536" s="216" t="s">
        <v>36</v>
      </c>
      <c r="X536" s="216"/>
      <c r="Y536" s="216"/>
      <c r="Z536" s="216" t="s">
        <v>36</v>
      </c>
      <c r="AA536" s="216"/>
      <c r="AB536" s="216"/>
      <c r="AC536" s="216"/>
      <c r="AD536" s="216"/>
      <c r="AE536" s="216" t="s">
        <v>36</v>
      </c>
      <c r="AF536" s="216"/>
      <c r="AG536" s="216"/>
      <c r="AH536" s="216"/>
      <c r="AI536" s="216"/>
      <c r="AJ536" s="19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22"/>
    </row>
    <row r="537" spans="1:47" ht="10.7" customHeight="1" x14ac:dyDescent="0.15">
      <c r="A537" s="260"/>
      <c r="B537" s="261"/>
      <c r="C537" s="261"/>
      <c r="D537" s="261"/>
      <c r="E537" s="261"/>
      <c r="F537" s="261"/>
      <c r="G537" s="261"/>
      <c r="H537" s="262"/>
      <c r="I537" s="293"/>
      <c r="J537" s="294"/>
      <c r="K537" s="294"/>
      <c r="L537" s="294"/>
      <c r="M537" s="294"/>
      <c r="N537" s="294"/>
      <c r="O537" s="294"/>
      <c r="P537" s="294"/>
      <c r="Q537" s="294"/>
      <c r="R537" s="294"/>
      <c r="S537" s="295"/>
      <c r="T537" s="17"/>
      <c r="V537" s="9"/>
      <c r="W537" s="214" t="s">
        <v>36</v>
      </c>
      <c r="X537" s="214"/>
      <c r="Y537" s="214"/>
      <c r="Z537" s="214" t="s">
        <v>36</v>
      </c>
      <c r="AA537" s="214"/>
      <c r="AB537" s="214"/>
      <c r="AC537" s="214"/>
      <c r="AD537" s="214"/>
      <c r="AE537" s="214" t="s">
        <v>36</v>
      </c>
      <c r="AF537" s="214"/>
      <c r="AG537" s="214"/>
      <c r="AH537" s="214"/>
      <c r="AI537" s="214"/>
      <c r="AJ537" s="25"/>
      <c r="AU537" s="21"/>
    </row>
    <row r="538" spans="1:47" ht="10.7" customHeight="1" x14ac:dyDescent="0.15">
      <c r="A538" s="260"/>
      <c r="B538" s="261"/>
      <c r="C538" s="261"/>
      <c r="D538" s="261"/>
      <c r="E538" s="261"/>
      <c r="F538" s="261"/>
      <c r="G538" s="261"/>
      <c r="H538" s="262"/>
      <c r="I538" s="293"/>
      <c r="J538" s="294"/>
      <c r="K538" s="294"/>
      <c r="L538" s="294"/>
      <c r="M538" s="294"/>
      <c r="N538" s="294"/>
      <c r="O538" s="294"/>
      <c r="P538" s="294"/>
      <c r="Q538" s="294"/>
      <c r="R538" s="294"/>
      <c r="S538" s="295"/>
      <c r="T538" s="17"/>
      <c r="V538" s="9"/>
      <c r="W538" s="214" t="s">
        <v>36</v>
      </c>
      <c r="X538" s="214"/>
      <c r="Y538" s="214"/>
      <c r="Z538" s="214" t="s">
        <v>36</v>
      </c>
      <c r="AA538" s="214"/>
      <c r="AB538" s="214"/>
      <c r="AC538" s="214"/>
      <c r="AD538" s="214"/>
      <c r="AE538" s="214" t="s">
        <v>36</v>
      </c>
      <c r="AF538" s="214"/>
      <c r="AG538" s="214"/>
      <c r="AH538" s="214"/>
      <c r="AI538" s="214"/>
      <c r="AJ538" s="25"/>
      <c r="AU538" s="21"/>
    </row>
    <row r="539" spans="1:47" ht="10.7" customHeight="1" x14ac:dyDescent="0.15">
      <c r="A539" s="263"/>
      <c r="B539" s="264"/>
      <c r="C539" s="264"/>
      <c r="D539" s="264"/>
      <c r="E539" s="264"/>
      <c r="F539" s="264"/>
      <c r="G539" s="264"/>
      <c r="H539" s="265"/>
      <c r="I539" s="296"/>
      <c r="J539" s="297"/>
      <c r="K539" s="297"/>
      <c r="L539" s="297"/>
      <c r="M539" s="297"/>
      <c r="N539" s="297"/>
      <c r="O539" s="297"/>
      <c r="P539" s="297"/>
      <c r="Q539" s="297"/>
      <c r="R539" s="297"/>
      <c r="S539" s="298"/>
      <c r="T539" s="227" t="s">
        <v>167</v>
      </c>
      <c r="U539" s="228"/>
      <c r="V539" s="229"/>
      <c r="W539" s="221" t="s">
        <v>182</v>
      </c>
      <c r="X539" s="214"/>
      <c r="Y539" s="214"/>
      <c r="Z539" s="214" t="s">
        <v>36</v>
      </c>
      <c r="AA539" s="214"/>
      <c r="AB539" s="214"/>
      <c r="AC539" s="214"/>
      <c r="AD539" s="214"/>
      <c r="AE539" s="214" t="s">
        <v>36</v>
      </c>
      <c r="AF539" s="214"/>
      <c r="AG539" s="214"/>
      <c r="AH539" s="214"/>
      <c r="AI539" s="214"/>
      <c r="AJ539" s="25"/>
      <c r="AU539" s="21"/>
    </row>
    <row r="540" spans="1:47" ht="10.7" customHeight="1" x14ac:dyDescent="0.15">
      <c r="A540" s="257" t="s">
        <v>205</v>
      </c>
      <c r="B540" s="258"/>
      <c r="C540" s="258"/>
      <c r="D540" s="258"/>
      <c r="E540" s="258"/>
      <c r="F540" s="258"/>
      <c r="G540" s="258"/>
      <c r="H540" s="259"/>
      <c r="I540" s="266" t="s">
        <v>264</v>
      </c>
      <c r="J540" s="267"/>
      <c r="K540" s="267"/>
      <c r="L540" s="267"/>
      <c r="M540" s="267"/>
      <c r="N540" s="267"/>
      <c r="O540" s="267"/>
      <c r="P540" s="267"/>
      <c r="Q540" s="267"/>
      <c r="R540" s="267"/>
      <c r="S540" s="267"/>
      <c r="T540" s="8"/>
      <c r="U540" s="5"/>
      <c r="V540" s="7"/>
      <c r="W540" s="216" t="s">
        <v>36</v>
      </c>
      <c r="X540" s="216"/>
      <c r="Y540" s="216"/>
      <c r="Z540" s="216" t="s">
        <v>36</v>
      </c>
      <c r="AA540" s="216"/>
      <c r="AB540" s="216"/>
      <c r="AC540" s="216"/>
      <c r="AD540" s="216"/>
      <c r="AE540" s="216" t="s">
        <v>36</v>
      </c>
      <c r="AF540" s="216"/>
      <c r="AG540" s="216"/>
      <c r="AH540" s="216"/>
      <c r="AI540" s="216"/>
      <c r="AJ540" s="19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22"/>
    </row>
    <row r="541" spans="1:47" ht="10.7" customHeight="1" x14ac:dyDescent="0.15">
      <c r="A541" s="260"/>
      <c r="B541" s="261"/>
      <c r="C541" s="261"/>
      <c r="D541" s="261"/>
      <c r="E541" s="261"/>
      <c r="F541" s="261"/>
      <c r="G541" s="261"/>
      <c r="H541" s="262"/>
      <c r="I541" s="267"/>
      <c r="J541" s="267"/>
      <c r="K541" s="267"/>
      <c r="L541" s="267"/>
      <c r="M541" s="267"/>
      <c r="N541" s="267"/>
      <c r="O541" s="267"/>
      <c r="P541" s="267"/>
      <c r="Q541" s="267"/>
      <c r="R541" s="267"/>
      <c r="S541" s="267"/>
      <c r="T541" s="17"/>
      <c r="V541" s="9"/>
      <c r="W541" s="214" t="s">
        <v>36</v>
      </c>
      <c r="X541" s="214"/>
      <c r="Y541" s="214"/>
      <c r="Z541" s="214" t="s">
        <v>36</v>
      </c>
      <c r="AA541" s="214"/>
      <c r="AB541" s="214"/>
      <c r="AC541" s="214"/>
      <c r="AD541" s="214"/>
      <c r="AE541" s="214" t="s">
        <v>36</v>
      </c>
      <c r="AF541" s="214"/>
      <c r="AG541" s="214"/>
      <c r="AH541" s="214"/>
      <c r="AI541" s="214"/>
      <c r="AJ541" s="25"/>
      <c r="AU541" s="21"/>
    </row>
    <row r="542" spans="1:47" ht="10.7" customHeight="1" x14ac:dyDescent="0.15">
      <c r="A542" s="260"/>
      <c r="B542" s="261"/>
      <c r="C542" s="261"/>
      <c r="D542" s="261"/>
      <c r="E542" s="261"/>
      <c r="F542" s="261"/>
      <c r="G542" s="261"/>
      <c r="H542" s="262"/>
      <c r="I542" s="267"/>
      <c r="J542" s="267"/>
      <c r="K542" s="267"/>
      <c r="L542" s="267"/>
      <c r="M542" s="267"/>
      <c r="N542" s="267"/>
      <c r="O542" s="267"/>
      <c r="P542" s="267"/>
      <c r="Q542" s="267"/>
      <c r="R542" s="267"/>
      <c r="S542" s="267"/>
      <c r="T542" s="17"/>
      <c r="V542" s="9"/>
      <c r="W542" s="214" t="s">
        <v>36</v>
      </c>
      <c r="X542" s="214"/>
      <c r="Y542" s="214"/>
      <c r="Z542" s="214" t="s">
        <v>36</v>
      </c>
      <c r="AA542" s="214"/>
      <c r="AB542" s="214"/>
      <c r="AC542" s="214"/>
      <c r="AD542" s="214"/>
      <c r="AE542" s="214" t="s">
        <v>36</v>
      </c>
      <c r="AF542" s="214"/>
      <c r="AG542" s="214"/>
      <c r="AH542" s="214"/>
      <c r="AI542" s="214"/>
      <c r="AJ542" s="25"/>
      <c r="AU542" s="21"/>
    </row>
    <row r="543" spans="1:47" ht="10.7" customHeight="1" x14ac:dyDescent="0.15">
      <c r="A543" s="263"/>
      <c r="B543" s="264"/>
      <c r="C543" s="264"/>
      <c r="D543" s="264"/>
      <c r="E543" s="264"/>
      <c r="F543" s="264"/>
      <c r="G543" s="264"/>
      <c r="H543" s="265"/>
      <c r="I543" s="267"/>
      <c r="J543" s="267"/>
      <c r="K543" s="267"/>
      <c r="L543" s="267"/>
      <c r="M543" s="267"/>
      <c r="N543" s="267"/>
      <c r="O543" s="267"/>
      <c r="P543" s="267"/>
      <c r="Q543" s="267"/>
      <c r="R543" s="267"/>
      <c r="S543" s="267"/>
      <c r="T543" s="230" t="s">
        <v>207</v>
      </c>
      <c r="U543" s="225"/>
      <c r="V543" s="226"/>
      <c r="W543" s="222" t="s">
        <v>182</v>
      </c>
      <c r="X543" s="219"/>
      <c r="Y543" s="219"/>
      <c r="Z543" s="219" t="s">
        <v>36</v>
      </c>
      <c r="AA543" s="219"/>
      <c r="AB543" s="219"/>
      <c r="AC543" s="219"/>
      <c r="AD543" s="219"/>
      <c r="AE543" s="214" t="s">
        <v>36</v>
      </c>
      <c r="AF543" s="214"/>
      <c r="AG543" s="214"/>
      <c r="AH543" s="214"/>
      <c r="AI543" s="214"/>
      <c r="AJ543" s="20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23"/>
    </row>
    <row r="544" spans="1:47" ht="10.7" customHeight="1" x14ac:dyDescent="0.15">
      <c r="A544" s="274" t="s">
        <v>73</v>
      </c>
      <c r="B544" s="275"/>
      <c r="C544" s="275"/>
      <c r="D544" s="275"/>
      <c r="E544" s="275"/>
      <c r="F544" s="275"/>
      <c r="G544" s="275"/>
      <c r="H544" s="276"/>
      <c r="I544" s="266"/>
      <c r="J544" s="267"/>
      <c r="K544" s="267"/>
      <c r="L544" s="267"/>
      <c r="M544" s="267"/>
      <c r="N544" s="267"/>
      <c r="O544" s="267"/>
      <c r="P544" s="267"/>
      <c r="Q544" s="267"/>
      <c r="R544" s="267"/>
      <c r="S544" s="267"/>
      <c r="T544" s="17"/>
      <c r="V544" s="9"/>
      <c r="W544" s="214" t="s">
        <v>36</v>
      </c>
      <c r="X544" s="214"/>
      <c r="Y544" s="214"/>
      <c r="Z544" s="214" t="s">
        <v>36</v>
      </c>
      <c r="AA544" s="214"/>
      <c r="AB544" s="214"/>
      <c r="AC544" s="214"/>
      <c r="AD544" s="214"/>
      <c r="AE544" s="216" t="s">
        <v>36</v>
      </c>
      <c r="AF544" s="216"/>
      <c r="AG544" s="216"/>
      <c r="AH544" s="216"/>
      <c r="AI544" s="216"/>
      <c r="AJ544" s="25"/>
      <c r="AU544" s="21"/>
    </row>
    <row r="545" spans="1:47" ht="10.7" customHeight="1" x14ac:dyDescent="0.15">
      <c r="A545" s="277"/>
      <c r="B545" s="278"/>
      <c r="C545" s="278"/>
      <c r="D545" s="278"/>
      <c r="E545" s="278"/>
      <c r="F545" s="278"/>
      <c r="G545" s="278"/>
      <c r="H545" s="279"/>
      <c r="I545" s="267"/>
      <c r="J545" s="267"/>
      <c r="K545" s="267"/>
      <c r="L545" s="267"/>
      <c r="M545" s="267"/>
      <c r="N545" s="267"/>
      <c r="O545" s="267"/>
      <c r="P545" s="267"/>
      <c r="Q545" s="267"/>
      <c r="R545" s="267"/>
      <c r="S545" s="267"/>
      <c r="T545" s="17"/>
      <c r="V545" s="9"/>
      <c r="W545" s="214" t="s">
        <v>36</v>
      </c>
      <c r="X545" s="214"/>
      <c r="Y545" s="214"/>
      <c r="Z545" s="214" t="s">
        <v>36</v>
      </c>
      <c r="AA545" s="214"/>
      <c r="AB545" s="214"/>
      <c r="AC545" s="214"/>
      <c r="AD545" s="214"/>
      <c r="AE545" s="214" t="s">
        <v>36</v>
      </c>
      <c r="AF545" s="214"/>
      <c r="AG545" s="214"/>
      <c r="AH545" s="214"/>
      <c r="AI545" s="214"/>
      <c r="AJ545" s="25"/>
      <c r="AU545" s="21"/>
    </row>
    <row r="546" spans="1:47" ht="10.7" customHeight="1" x14ac:dyDescent="0.15">
      <c r="A546" s="277"/>
      <c r="B546" s="278"/>
      <c r="C546" s="278"/>
      <c r="D546" s="278"/>
      <c r="E546" s="278"/>
      <c r="F546" s="278"/>
      <c r="G546" s="278"/>
      <c r="H546" s="279"/>
      <c r="I546" s="267"/>
      <c r="J546" s="267"/>
      <c r="K546" s="267"/>
      <c r="L546" s="267"/>
      <c r="M546" s="267"/>
      <c r="N546" s="267"/>
      <c r="O546" s="267"/>
      <c r="P546" s="267"/>
      <c r="Q546" s="267"/>
      <c r="R546" s="267"/>
      <c r="S546" s="267"/>
      <c r="T546" s="17"/>
      <c r="V546" s="9"/>
      <c r="W546" s="214" t="s">
        <v>36</v>
      </c>
      <c r="X546" s="214"/>
      <c r="Y546" s="214"/>
      <c r="Z546" s="214" t="s">
        <v>36</v>
      </c>
      <c r="AA546" s="214"/>
      <c r="AB546" s="214"/>
      <c r="AC546" s="214"/>
      <c r="AD546" s="214"/>
      <c r="AE546" s="214" t="s">
        <v>36</v>
      </c>
      <c r="AF546" s="214"/>
      <c r="AG546" s="214"/>
      <c r="AH546" s="214"/>
      <c r="AI546" s="214"/>
      <c r="AJ546" s="25"/>
      <c r="AU546" s="21"/>
    </row>
    <row r="547" spans="1:47" ht="10.7" customHeight="1" x14ac:dyDescent="0.15">
      <c r="A547" s="280"/>
      <c r="B547" s="281"/>
      <c r="C547" s="281"/>
      <c r="D547" s="281"/>
      <c r="E547" s="281"/>
      <c r="F547" s="281"/>
      <c r="G547" s="281"/>
      <c r="H547" s="282"/>
      <c r="I547" s="267"/>
      <c r="J547" s="267"/>
      <c r="K547" s="267"/>
      <c r="L547" s="267"/>
      <c r="M547" s="267"/>
      <c r="N547" s="267"/>
      <c r="O547" s="267"/>
      <c r="P547" s="267"/>
      <c r="Q547" s="267"/>
      <c r="R547" s="267"/>
      <c r="S547" s="267"/>
      <c r="T547" s="230"/>
      <c r="U547" s="225"/>
      <c r="V547" s="226"/>
      <c r="W547" s="222" t="s">
        <v>36</v>
      </c>
      <c r="X547" s="219"/>
      <c r="Y547" s="219"/>
      <c r="Z547" s="219" t="s">
        <v>36</v>
      </c>
      <c r="AA547" s="219"/>
      <c r="AB547" s="219"/>
      <c r="AC547" s="219"/>
      <c r="AD547" s="219"/>
      <c r="AE547" s="214" t="s">
        <v>36</v>
      </c>
      <c r="AF547" s="214"/>
      <c r="AG547" s="214"/>
      <c r="AH547" s="214"/>
      <c r="AI547" s="214"/>
      <c r="AJ547" s="20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23"/>
    </row>
    <row r="548" spans="1:47" ht="10.7" customHeight="1" x14ac:dyDescent="0.15">
      <c r="A548" s="257"/>
      <c r="B548" s="258"/>
      <c r="C548" s="258"/>
      <c r="D548" s="258"/>
      <c r="E548" s="258"/>
      <c r="F548" s="258"/>
      <c r="G548" s="258"/>
      <c r="H548" s="259"/>
      <c r="I548" s="266"/>
      <c r="J548" s="267"/>
      <c r="K548" s="267"/>
      <c r="L548" s="267"/>
      <c r="M548" s="267"/>
      <c r="N548" s="267"/>
      <c r="O548" s="267"/>
      <c r="P548" s="267"/>
      <c r="Q548" s="267"/>
      <c r="R548" s="267"/>
      <c r="S548" s="267"/>
      <c r="T548" s="17"/>
      <c r="V548" s="9"/>
      <c r="W548" s="214" t="s">
        <v>36</v>
      </c>
      <c r="X548" s="214"/>
      <c r="Y548" s="214"/>
      <c r="Z548" s="214" t="s">
        <v>36</v>
      </c>
      <c r="AA548" s="214"/>
      <c r="AB548" s="214"/>
      <c r="AC548" s="214"/>
      <c r="AD548" s="214"/>
      <c r="AE548" s="216" t="s">
        <v>36</v>
      </c>
      <c r="AF548" s="216"/>
      <c r="AG548" s="216"/>
      <c r="AH548" s="216"/>
      <c r="AI548" s="216"/>
      <c r="AJ548" s="25"/>
      <c r="AU548" s="21"/>
    </row>
    <row r="549" spans="1:47" ht="10.7" customHeight="1" x14ac:dyDescent="0.15">
      <c r="A549" s="260"/>
      <c r="B549" s="261"/>
      <c r="C549" s="261"/>
      <c r="D549" s="261"/>
      <c r="E549" s="261"/>
      <c r="F549" s="261"/>
      <c r="G549" s="261"/>
      <c r="H549" s="262"/>
      <c r="I549" s="267"/>
      <c r="J549" s="267"/>
      <c r="K549" s="267"/>
      <c r="L549" s="267"/>
      <c r="M549" s="267"/>
      <c r="N549" s="267"/>
      <c r="O549" s="267"/>
      <c r="P549" s="267"/>
      <c r="Q549" s="267"/>
      <c r="R549" s="267"/>
      <c r="S549" s="267"/>
      <c r="T549" s="17"/>
      <c r="V549" s="9"/>
      <c r="W549" s="214" t="s">
        <v>36</v>
      </c>
      <c r="X549" s="214"/>
      <c r="Y549" s="214"/>
      <c r="Z549" s="214" t="s">
        <v>36</v>
      </c>
      <c r="AA549" s="214"/>
      <c r="AB549" s="214"/>
      <c r="AC549" s="214"/>
      <c r="AD549" s="214"/>
      <c r="AE549" s="214" t="s">
        <v>36</v>
      </c>
      <c r="AF549" s="214"/>
      <c r="AG549" s="214"/>
      <c r="AH549" s="214"/>
      <c r="AI549" s="214"/>
      <c r="AJ549" s="25"/>
      <c r="AU549" s="21"/>
    </row>
    <row r="550" spans="1:47" ht="10.7" customHeight="1" x14ac:dyDescent="0.15">
      <c r="A550" s="260"/>
      <c r="B550" s="261"/>
      <c r="C550" s="261"/>
      <c r="D550" s="261"/>
      <c r="E550" s="261"/>
      <c r="F550" s="261"/>
      <c r="G550" s="261"/>
      <c r="H550" s="262"/>
      <c r="I550" s="267"/>
      <c r="J550" s="267"/>
      <c r="K550" s="267"/>
      <c r="L550" s="267"/>
      <c r="M550" s="267"/>
      <c r="N550" s="267"/>
      <c r="O550" s="267"/>
      <c r="P550" s="267"/>
      <c r="Q550" s="267"/>
      <c r="R550" s="267"/>
      <c r="S550" s="267"/>
      <c r="T550" s="17"/>
      <c r="V550" s="9"/>
      <c r="W550" s="214" t="s">
        <v>36</v>
      </c>
      <c r="X550" s="214"/>
      <c r="Y550" s="214"/>
      <c r="Z550" s="214" t="s">
        <v>36</v>
      </c>
      <c r="AA550" s="214"/>
      <c r="AB550" s="214"/>
      <c r="AC550" s="214"/>
      <c r="AD550" s="214"/>
      <c r="AE550" s="214" t="s">
        <v>36</v>
      </c>
      <c r="AF550" s="214"/>
      <c r="AG550" s="214"/>
      <c r="AH550" s="214"/>
      <c r="AI550" s="214"/>
      <c r="AJ550" s="25"/>
      <c r="AU550" s="21"/>
    </row>
    <row r="551" spans="1:47" ht="10.7" customHeight="1" x14ac:dyDescent="0.15">
      <c r="A551" s="263"/>
      <c r="B551" s="264"/>
      <c r="C551" s="264"/>
      <c r="D551" s="264"/>
      <c r="E551" s="264"/>
      <c r="F551" s="264"/>
      <c r="G551" s="264"/>
      <c r="H551" s="265"/>
      <c r="I551" s="267"/>
      <c r="J551" s="267"/>
      <c r="K551" s="267"/>
      <c r="L551" s="267"/>
      <c r="M551" s="267"/>
      <c r="N551" s="267"/>
      <c r="O551" s="267"/>
      <c r="P551" s="267"/>
      <c r="Q551" s="267"/>
      <c r="R551" s="267"/>
      <c r="S551" s="267"/>
      <c r="T551" s="230"/>
      <c r="U551" s="225"/>
      <c r="V551" s="226"/>
      <c r="W551" s="222" t="s">
        <v>36</v>
      </c>
      <c r="X551" s="219"/>
      <c r="Y551" s="219"/>
      <c r="Z551" s="219" t="s">
        <v>36</v>
      </c>
      <c r="AA551" s="219"/>
      <c r="AB551" s="219"/>
      <c r="AC551" s="219"/>
      <c r="AD551" s="219"/>
      <c r="AE551" s="214" t="s">
        <v>36</v>
      </c>
      <c r="AF551" s="214"/>
      <c r="AG551" s="214"/>
      <c r="AH551" s="214"/>
      <c r="AI551" s="214"/>
      <c r="AJ551" s="20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23"/>
    </row>
    <row r="552" spans="1:47" ht="10.7" customHeight="1" x14ac:dyDescent="0.15">
      <c r="A552" s="257"/>
      <c r="B552" s="258"/>
      <c r="C552" s="258"/>
      <c r="D552" s="258"/>
      <c r="E552" s="258"/>
      <c r="F552" s="258"/>
      <c r="G552" s="258"/>
      <c r="H552" s="259"/>
      <c r="I552" s="266"/>
      <c r="J552" s="267"/>
      <c r="K552" s="267"/>
      <c r="L552" s="267"/>
      <c r="M552" s="267"/>
      <c r="N552" s="267"/>
      <c r="O552" s="267"/>
      <c r="P552" s="267"/>
      <c r="Q552" s="267"/>
      <c r="R552" s="267"/>
      <c r="S552" s="267"/>
      <c r="T552" s="17"/>
      <c r="V552" s="9"/>
      <c r="W552" s="214" t="s">
        <v>36</v>
      </c>
      <c r="X552" s="214"/>
      <c r="Y552" s="214"/>
      <c r="Z552" s="214" t="s">
        <v>36</v>
      </c>
      <c r="AA552" s="214"/>
      <c r="AB552" s="214"/>
      <c r="AC552" s="214"/>
      <c r="AD552" s="214"/>
      <c r="AE552" s="216" t="s">
        <v>36</v>
      </c>
      <c r="AF552" s="216"/>
      <c r="AG552" s="216"/>
      <c r="AH552" s="216"/>
      <c r="AI552" s="216"/>
      <c r="AJ552" s="25"/>
      <c r="AU552" s="21"/>
    </row>
    <row r="553" spans="1:47" ht="10.7" customHeight="1" x14ac:dyDescent="0.15">
      <c r="A553" s="260"/>
      <c r="B553" s="261"/>
      <c r="C553" s="261"/>
      <c r="D553" s="261"/>
      <c r="E553" s="261"/>
      <c r="F553" s="261"/>
      <c r="G553" s="261"/>
      <c r="H553" s="262"/>
      <c r="I553" s="267"/>
      <c r="J553" s="267"/>
      <c r="K553" s="267"/>
      <c r="L553" s="267"/>
      <c r="M553" s="267"/>
      <c r="N553" s="267"/>
      <c r="O553" s="267"/>
      <c r="P553" s="267"/>
      <c r="Q553" s="267"/>
      <c r="R553" s="267"/>
      <c r="S553" s="267"/>
      <c r="T553" s="17"/>
      <c r="V553" s="9"/>
      <c r="W553" s="214" t="s">
        <v>36</v>
      </c>
      <c r="X553" s="214"/>
      <c r="Y553" s="214"/>
      <c r="Z553" s="214" t="s">
        <v>36</v>
      </c>
      <c r="AA553" s="214"/>
      <c r="AB553" s="214"/>
      <c r="AC553" s="214"/>
      <c r="AD553" s="214"/>
      <c r="AE553" s="214" t="s">
        <v>36</v>
      </c>
      <c r="AF553" s="214"/>
      <c r="AG553" s="214"/>
      <c r="AH553" s="214"/>
      <c r="AI553" s="214"/>
      <c r="AJ553" s="25"/>
      <c r="AU553" s="21"/>
    </row>
    <row r="554" spans="1:47" ht="10.7" customHeight="1" x14ac:dyDescent="0.15">
      <c r="A554" s="260"/>
      <c r="B554" s="261"/>
      <c r="C554" s="261"/>
      <c r="D554" s="261"/>
      <c r="E554" s="261"/>
      <c r="F554" s="261"/>
      <c r="G554" s="261"/>
      <c r="H554" s="262"/>
      <c r="I554" s="267"/>
      <c r="J554" s="267"/>
      <c r="K554" s="267"/>
      <c r="L554" s="267"/>
      <c r="M554" s="267"/>
      <c r="N554" s="267"/>
      <c r="O554" s="267"/>
      <c r="P554" s="267"/>
      <c r="Q554" s="267"/>
      <c r="R554" s="267"/>
      <c r="S554" s="267"/>
      <c r="T554" s="17"/>
      <c r="V554" s="9"/>
      <c r="W554" s="214" t="s">
        <v>36</v>
      </c>
      <c r="X554" s="214"/>
      <c r="Y554" s="214"/>
      <c r="Z554" s="214" t="s">
        <v>36</v>
      </c>
      <c r="AA554" s="214"/>
      <c r="AB554" s="214"/>
      <c r="AC554" s="214"/>
      <c r="AD554" s="214"/>
      <c r="AE554" s="214" t="s">
        <v>36</v>
      </c>
      <c r="AF554" s="214"/>
      <c r="AG554" s="214"/>
      <c r="AH554" s="214"/>
      <c r="AI554" s="214"/>
      <c r="AJ554" s="25"/>
      <c r="AU554" s="21"/>
    </row>
    <row r="555" spans="1:47" ht="10.7" customHeight="1" x14ac:dyDescent="0.15">
      <c r="A555" s="263"/>
      <c r="B555" s="264"/>
      <c r="C555" s="264"/>
      <c r="D555" s="264"/>
      <c r="E555" s="264"/>
      <c r="F555" s="264"/>
      <c r="G555" s="264"/>
      <c r="H555" s="265"/>
      <c r="I555" s="267"/>
      <c r="J555" s="267"/>
      <c r="K555" s="267"/>
      <c r="L555" s="267"/>
      <c r="M555" s="267"/>
      <c r="N555" s="267"/>
      <c r="O555" s="267"/>
      <c r="P555" s="267"/>
      <c r="Q555" s="267"/>
      <c r="R555" s="267"/>
      <c r="S555" s="267"/>
      <c r="T555" s="230"/>
      <c r="U555" s="225"/>
      <c r="V555" s="226"/>
      <c r="W555" s="222" t="s">
        <v>36</v>
      </c>
      <c r="X555" s="219"/>
      <c r="Y555" s="219"/>
      <c r="Z555" s="219" t="s">
        <v>36</v>
      </c>
      <c r="AA555" s="219"/>
      <c r="AB555" s="219"/>
      <c r="AC555" s="219"/>
      <c r="AD555" s="219"/>
      <c r="AE555" s="214" t="s">
        <v>36</v>
      </c>
      <c r="AF555" s="214"/>
      <c r="AG555" s="214"/>
      <c r="AH555" s="214"/>
      <c r="AI555" s="214"/>
      <c r="AJ555" s="20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23"/>
    </row>
    <row r="556" spans="1:47" ht="10.7" customHeight="1" x14ac:dyDescent="0.15">
      <c r="A556" s="257"/>
      <c r="B556" s="258"/>
      <c r="C556" s="258"/>
      <c r="D556" s="258"/>
      <c r="E556" s="258"/>
      <c r="F556" s="258"/>
      <c r="G556" s="258"/>
      <c r="H556" s="259"/>
      <c r="I556" s="266"/>
      <c r="J556" s="267"/>
      <c r="K556" s="267"/>
      <c r="L556" s="267"/>
      <c r="M556" s="267"/>
      <c r="N556" s="267"/>
      <c r="O556" s="267"/>
      <c r="P556" s="267"/>
      <c r="Q556" s="267"/>
      <c r="R556" s="267"/>
      <c r="S556" s="267"/>
      <c r="T556" s="17"/>
      <c r="V556" s="9"/>
      <c r="W556" s="214" t="s">
        <v>36</v>
      </c>
      <c r="X556" s="214"/>
      <c r="Y556" s="214"/>
      <c r="Z556" s="214" t="s">
        <v>36</v>
      </c>
      <c r="AA556" s="214"/>
      <c r="AB556" s="214"/>
      <c r="AC556" s="214"/>
      <c r="AD556" s="214"/>
      <c r="AE556" s="216" t="s">
        <v>36</v>
      </c>
      <c r="AF556" s="216"/>
      <c r="AG556" s="216"/>
      <c r="AH556" s="216"/>
      <c r="AI556" s="216"/>
      <c r="AJ556" s="25"/>
      <c r="AU556" s="21"/>
    </row>
    <row r="557" spans="1:47" ht="10.7" customHeight="1" x14ac:dyDescent="0.15">
      <c r="A557" s="260"/>
      <c r="B557" s="261"/>
      <c r="C557" s="261"/>
      <c r="D557" s="261"/>
      <c r="E557" s="261"/>
      <c r="F557" s="261"/>
      <c r="G557" s="261"/>
      <c r="H557" s="262"/>
      <c r="I557" s="267"/>
      <c r="J557" s="267"/>
      <c r="K557" s="267"/>
      <c r="L557" s="267"/>
      <c r="M557" s="267"/>
      <c r="N557" s="267"/>
      <c r="O557" s="267"/>
      <c r="P557" s="267"/>
      <c r="Q557" s="267"/>
      <c r="R557" s="267"/>
      <c r="S557" s="267"/>
      <c r="T557" s="17"/>
      <c r="V557" s="9"/>
      <c r="W557" s="214" t="s">
        <v>36</v>
      </c>
      <c r="X557" s="214"/>
      <c r="Y557" s="214"/>
      <c r="Z557" s="214" t="s">
        <v>36</v>
      </c>
      <c r="AA557" s="214"/>
      <c r="AB557" s="214"/>
      <c r="AC557" s="214"/>
      <c r="AD557" s="214"/>
      <c r="AE557" s="214" t="s">
        <v>36</v>
      </c>
      <c r="AF557" s="214"/>
      <c r="AG557" s="214"/>
      <c r="AH557" s="214"/>
      <c r="AI557" s="214"/>
      <c r="AJ557" s="25"/>
      <c r="AU557" s="21"/>
    </row>
    <row r="558" spans="1:47" ht="10.7" customHeight="1" x14ac:dyDescent="0.15">
      <c r="A558" s="260"/>
      <c r="B558" s="261"/>
      <c r="C558" s="261"/>
      <c r="D558" s="261"/>
      <c r="E558" s="261"/>
      <c r="F558" s="261"/>
      <c r="G558" s="261"/>
      <c r="H558" s="262"/>
      <c r="I558" s="267"/>
      <c r="J558" s="267"/>
      <c r="K558" s="267"/>
      <c r="L558" s="267"/>
      <c r="M558" s="267"/>
      <c r="N558" s="267"/>
      <c r="O558" s="267"/>
      <c r="P558" s="267"/>
      <c r="Q558" s="267"/>
      <c r="R558" s="267"/>
      <c r="S558" s="267"/>
      <c r="T558" s="17"/>
      <c r="V558" s="9"/>
      <c r="W558" s="214" t="s">
        <v>36</v>
      </c>
      <c r="X558" s="214"/>
      <c r="Y558" s="214"/>
      <c r="Z558" s="214" t="s">
        <v>36</v>
      </c>
      <c r="AA558" s="214"/>
      <c r="AB558" s="214"/>
      <c r="AC558" s="214"/>
      <c r="AD558" s="214"/>
      <c r="AE558" s="214" t="s">
        <v>36</v>
      </c>
      <c r="AF558" s="214"/>
      <c r="AG558" s="214"/>
      <c r="AH558" s="214"/>
      <c r="AI558" s="214"/>
      <c r="AJ558" s="25"/>
      <c r="AU558" s="21"/>
    </row>
    <row r="559" spans="1:47" ht="10.7" customHeight="1" x14ac:dyDescent="0.15">
      <c r="A559" s="263"/>
      <c r="B559" s="264"/>
      <c r="C559" s="264"/>
      <c r="D559" s="264"/>
      <c r="E559" s="264"/>
      <c r="F559" s="264"/>
      <c r="G559" s="264"/>
      <c r="H559" s="265"/>
      <c r="I559" s="267"/>
      <c r="J559" s="267"/>
      <c r="K559" s="267"/>
      <c r="L559" s="267"/>
      <c r="M559" s="267"/>
      <c r="N559" s="267"/>
      <c r="O559" s="267"/>
      <c r="P559" s="267"/>
      <c r="Q559" s="267"/>
      <c r="R559" s="267"/>
      <c r="S559" s="267"/>
      <c r="T559" s="230"/>
      <c r="U559" s="225"/>
      <c r="V559" s="226"/>
      <c r="W559" s="222" t="s">
        <v>36</v>
      </c>
      <c r="X559" s="219"/>
      <c r="Y559" s="219"/>
      <c r="Z559" s="219" t="s">
        <v>36</v>
      </c>
      <c r="AA559" s="219"/>
      <c r="AB559" s="219"/>
      <c r="AC559" s="219"/>
      <c r="AD559" s="219"/>
      <c r="AE559" s="219" t="s">
        <v>36</v>
      </c>
      <c r="AF559" s="219"/>
      <c r="AG559" s="219"/>
      <c r="AH559" s="219"/>
      <c r="AI559" s="219"/>
      <c r="AJ559" s="20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23"/>
    </row>
    <row r="560" spans="1:47" ht="10.7" customHeight="1" x14ac:dyDescent="0.15">
      <c r="A560" s="257"/>
      <c r="B560" s="258"/>
      <c r="C560" s="258"/>
      <c r="D560" s="258"/>
      <c r="E560" s="258"/>
      <c r="F560" s="258"/>
      <c r="G560" s="258"/>
      <c r="H560" s="259"/>
      <c r="I560" s="266"/>
      <c r="J560" s="267"/>
      <c r="K560" s="267"/>
      <c r="L560" s="267"/>
      <c r="M560" s="267"/>
      <c r="N560" s="267"/>
      <c r="O560" s="267"/>
      <c r="P560" s="267"/>
      <c r="Q560" s="267"/>
      <c r="R560" s="267"/>
      <c r="S560" s="267"/>
      <c r="T560" s="17"/>
      <c r="V560" s="9"/>
      <c r="W560" s="214" t="s">
        <v>36</v>
      </c>
      <c r="X560" s="214"/>
      <c r="Y560" s="214"/>
      <c r="Z560" s="214" t="s">
        <v>36</v>
      </c>
      <c r="AA560" s="214"/>
      <c r="AB560" s="214"/>
      <c r="AC560" s="214"/>
      <c r="AD560" s="214"/>
      <c r="AE560" s="214" t="s">
        <v>36</v>
      </c>
      <c r="AF560" s="214"/>
      <c r="AG560" s="214"/>
      <c r="AH560" s="214"/>
      <c r="AI560" s="214"/>
      <c r="AJ560" s="25"/>
      <c r="AU560" s="21"/>
    </row>
    <row r="561" spans="1:47" ht="10.7" customHeight="1" x14ac:dyDescent="0.15">
      <c r="A561" s="260"/>
      <c r="B561" s="261"/>
      <c r="C561" s="261"/>
      <c r="D561" s="261"/>
      <c r="E561" s="261"/>
      <c r="F561" s="261"/>
      <c r="G561" s="261"/>
      <c r="H561" s="262"/>
      <c r="I561" s="267"/>
      <c r="J561" s="267"/>
      <c r="K561" s="267"/>
      <c r="L561" s="267"/>
      <c r="M561" s="267"/>
      <c r="N561" s="267"/>
      <c r="O561" s="267"/>
      <c r="P561" s="267"/>
      <c r="Q561" s="267"/>
      <c r="R561" s="267"/>
      <c r="S561" s="267"/>
      <c r="T561" s="17"/>
      <c r="V561" s="9"/>
      <c r="W561" s="214" t="s">
        <v>36</v>
      </c>
      <c r="X561" s="214"/>
      <c r="Y561" s="214"/>
      <c r="Z561" s="214" t="s">
        <v>36</v>
      </c>
      <c r="AA561" s="214"/>
      <c r="AB561" s="214"/>
      <c r="AC561" s="214"/>
      <c r="AD561" s="214"/>
      <c r="AE561" s="214" t="s">
        <v>36</v>
      </c>
      <c r="AF561" s="214"/>
      <c r="AG561" s="214"/>
      <c r="AH561" s="214"/>
      <c r="AI561" s="214"/>
      <c r="AJ561" s="25"/>
      <c r="AU561" s="21"/>
    </row>
    <row r="562" spans="1:47" ht="10.7" customHeight="1" x14ac:dyDescent="0.15">
      <c r="A562" s="260"/>
      <c r="B562" s="261"/>
      <c r="C562" s="261"/>
      <c r="D562" s="261"/>
      <c r="E562" s="261"/>
      <c r="F562" s="261"/>
      <c r="G562" s="261"/>
      <c r="H562" s="262"/>
      <c r="I562" s="267"/>
      <c r="J562" s="267"/>
      <c r="K562" s="267"/>
      <c r="L562" s="267"/>
      <c r="M562" s="267"/>
      <c r="N562" s="267"/>
      <c r="O562" s="267"/>
      <c r="P562" s="267"/>
      <c r="Q562" s="267"/>
      <c r="R562" s="267"/>
      <c r="S562" s="267"/>
      <c r="T562" s="17"/>
      <c r="V562" s="9"/>
      <c r="W562" s="214" t="s">
        <v>36</v>
      </c>
      <c r="X562" s="214"/>
      <c r="Y562" s="214"/>
      <c r="Z562" s="214" t="s">
        <v>36</v>
      </c>
      <c r="AA562" s="214"/>
      <c r="AB562" s="214"/>
      <c r="AC562" s="214"/>
      <c r="AD562" s="214"/>
      <c r="AE562" s="214" t="s">
        <v>36</v>
      </c>
      <c r="AF562" s="214"/>
      <c r="AG562" s="214"/>
      <c r="AH562" s="214"/>
      <c r="AI562" s="214"/>
      <c r="AJ562" s="25"/>
      <c r="AU562" s="21"/>
    </row>
    <row r="563" spans="1:47" ht="10.7" customHeight="1" x14ac:dyDescent="0.15">
      <c r="A563" s="304"/>
      <c r="B563" s="305"/>
      <c r="C563" s="305"/>
      <c r="D563" s="305"/>
      <c r="E563" s="305"/>
      <c r="F563" s="305"/>
      <c r="G563" s="305"/>
      <c r="H563" s="306"/>
      <c r="I563" s="301"/>
      <c r="J563" s="301"/>
      <c r="K563" s="301"/>
      <c r="L563" s="301"/>
      <c r="M563" s="301"/>
      <c r="N563" s="301"/>
      <c r="O563" s="301"/>
      <c r="P563" s="301"/>
      <c r="Q563" s="301"/>
      <c r="R563" s="301"/>
      <c r="S563" s="301"/>
      <c r="T563" s="235"/>
      <c r="U563" s="236"/>
      <c r="V563" s="237"/>
      <c r="W563" s="223" t="s">
        <v>36</v>
      </c>
      <c r="X563" s="220"/>
      <c r="Y563" s="220"/>
      <c r="Z563" s="220" t="s">
        <v>36</v>
      </c>
      <c r="AA563" s="220"/>
      <c r="AB563" s="220"/>
      <c r="AC563" s="220"/>
      <c r="AD563" s="220"/>
      <c r="AE563" s="220" t="s">
        <v>36</v>
      </c>
      <c r="AF563" s="220"/>
      <c r="AG563" s="220"/>
      <c r="AH563" s="220"/>
      <c r="AI563" s="220"/>
      <c r="AJ563" s="26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24"/>
    </row>
    <row r="565" spans="1:47" ht="10.7" customHeight="1" x14ac:dyDescent="0.15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  <c r="AK565" s="10"/>
      <c r="AL565" s="10"/>
      <c r="AM565" s="10"/>
      <c r="AN565" s="10"/>
      <c r="AO565" s="10"/>
      <c r="AP565" s="250"/>
      <c r="AQ565" s="251"/>
      <c r="AR565" s="251"/>
      <c r="AS565" s="251"/>
      <c r="AT565" s="251"/>
      <c r="AU565" s="252"/>
    </row>
    <row r="566" spans="1:47" ht="10.7" customHeight="1" x14ac:dyDescent="0.15">
      <c r="A566" s="32" t="s">
        <v>116</v>
      </c>
      <c r="AE566" s="253" t="s">
        <v>65</v>
      </c>
      <c r="AF566" s="254"/>
      <c r="AG566" s="254"/>
      <c r="AH566" s="254"/>
      <c r="AI566" s="254"/>
      <c r="AJ566" s="33" t="s">
        <v>66</v>
      </c>
      <c r="AU566" s="28" t="s">
        <v>160</v>
      </c>
    </row>
    <row r="567" spans="1:47" ht="10.7" customHeight="1" x14ac:dyDescent="0.15">
      <c r="A567" s="13"/>
      <c r="E567" s="33" t="s">
        <v>87</v>
      </c>
      <c r="AU567" s="4"/>
    </row>
    <row r="568" spans="1:47" ht="10.7" customHeight="1" x14ac:dyDescent="0.15">
      <c r="A568" s="14"/>
      <c r="B568" s="10"/>
      <c r="C568" s="10"/>
      <c r="D568" s="10"/>
      <c r="E568" s="10"/>
      <c r="F568" s="10"/>
      <c r="G568" s="10"/>
      <c r="H568" s="10"/>
      <c r="I568" s="34" t="s">
        <v>69</v>
      </c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  <c r="AA568" s="10"/>
      <c r="AB568" s="10"/>
      <c r="AC568" s="10"/>
      <c r="AD568" s="10"/>
      <c r="AE568" s="10"/>
      <c r="AF568" s="10"/>
      <c r="AG568" s="10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1"/>
    </row>
    <row r="569" spans="1:47" ht="10.7" customHeight="1" x14ac:dyDescent="0.15">
      <c r="A569" s="210" t="s">
        <v>11</v>
      </c>
      <c r="B569" s="211"/>
      <c r="C569" s="211"/>
      <c r="D569" s="211"/>
      <c r="E569" s="211"/>
      <c r="F569" s="211"/>
      <c r="G569" s="211"/>
      <c r="H569" s="211"/>
      <c r="I569" s="211" t="s">
        <v>10</v>
      </c>
      <c r="J569" s="211"/>
      <c r="K569" s="211"/>
      <c r="L569" s="211"/>
      <c r="M569" s="211"/>
      <c r="N569" s="211"/>
      <c r="O569" s="211"/>
      <c r="P569" s="211"/>
      <c r="Q569" s="211"/>
      <c r="R569" s="211"/>
      <c r="S569" s="255"/>
      <c r="T569" s="208" t="s">
        <v>4</v>
      </c>
      <c r="U569" s="208"/>
      <c r="V569" s="208"/>
      <c r="W569" s="208" t="s">
        <v>5</v>
      </c>
      <c r="X569" s="208"/>
      <c r="Y569" s="208"/>
      <c r="Z569" s="208" t="s">
        <v>6</v>
      </c>
      <c r="AA569" s="208"/>
      <c r="AB569" s="208"/>
      <c r="AC569" s="208"/>
      <c r="AD569" s="208"/>
      <c r="AE569" s="208" t="s">
        <v>7</v>
      </c>
      <c r="AF569" s="208"/>
      <c r="AG569" s="208"/>
      <c r="AH569" s="208"/>
      <c r="AI569" s="208"/>
      <c r="AJ569" s="211" t="s">
        <v>9</v>
      </c>
      <c r="AK569" s="211"/>
      <c r="AL569" s="211"/>
      <c r="AM569" s="211"/>
      <c r="AN569" s="211"/>
      <c r="AO569" s="211"/>
      <c r="AP569" s="211"/>
      <c r="AQ569" s="211"/>
      <c r="AR569" s="211"/>
      <c r="AS569" s="211"/>
      <c r="AT569" s="211"/>
      <c r="AU569" s="217"/>
    </row>
    <row r="570" spans="1:47" ht="10.7" customHeight="1" x14ac:dyDescent="0.15">
      <c r="A570" s="212"/>
      <c r="B570" s="213"/>
      <c r="C570" s="213"/>
      <c r="D570" s="213"/>
      <c r="E570" s="213"/>
      <c r="F570" s="213"/>
      <c r="G570" s="213"/>
      <c r="H570" s="213"/>
      <c r="I570" s="213"/>
      <c r="J570" s="213"/>
      <c r="K570" s="213"/>
      <c r="L570" s="213"/>
      <c r="M570" s="213"/>
      <c r="N570" s="213"/>
      <c r="O570" s="213"/>
      <c r="P570" s="213"/>
      <c r="Q570" s="213"/>
      <c r="R570" s="213"/>
      <c r="S570" s="256"/>
      <c r="T570" s="209"/>
      <c r="U570" s="209"/>
      <c r="V570" s="209"/>
      <c r="W570" s="209"/>
      <c r="X570" s="209"/>
      <c r="Y570" s="209"/>
      <c r="Z570" s="209"/>
      <c r="AA570" s="209"/>
      <c r="AB570" s="209"/>
      <c r="AC570" s="209"/>
      <c r="AD570" s="209"/>
      <c r="AE570" s="209"/>
      <c r="AF570" s="209"/>
      <c r="AG570" s="209"/>
      <c r="AH570" s="209"/>
      <c r="AI570" s="209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8"/>
    </row>
    <row r="571" spans="1:47" ht="10.7" customHeight="1" x14ac:dyDescent="0.15">
      <c r="A571" s="268" t="s">
        <v>217</v>
      </c>
      <c r="B571" s="269"/>
      <c r="C571" s="269"/>
      <c r="D571" s="269"/>
      <c r="E571" s="269"/>
      <c r="F571" s="269"/>
      <c r="G571" s="269"/>
      <c r="H571" s="270"/>
      <c r="I571" s="271" t="s">
        <v>218</v>
      </c>
      <c r="J571" s="272"/>
      <c r="K571" s="272"/>
      <c r="L571" s="272"/>
      <c r="M571" s="272"/>
      <c r="N571" s="272"/>
      <c r="O571" s="272"/>
      <c r="P571" s="272"/>
      <c r="Q571" s="272"/>
      <c r="R571" s="272"/>
      <c r="S571" s="272"/>
      <c r="T571" s="15"/>
      <c r="U571" s="1"/>
      <c r="V571" s="16"/>
      <c r="W571" s="214"/>
      <c r="X571" s="214"/>
      <c r="Y571" s="214"/>
      <c r="Z571" s="214"/>
      <c r="AA571" s="214"/>
      <c r="AB571" s="214"/>
      <c r="AC571" s="214"/>
      <c r="AD571" s="214"/>
      <c r="AE571" s="214"/>
      <c r="AF571" s="214"/>
      <c r="AG571" s="214"/>
      <c r="AH571" s="214"/>
      <c r="AI571" s="214"/>
      <c r="AJ571" s="25"/>
      <c r="AU571" s="21"/>
    </row>
    <row r="572" spans="1:47" ht="10.7" customHeight="1" x14ac:dyDescent="0.15">
      <c r="A572" s="260"/>
      <c r="B572" s="261"/>
      <c r="C572" s="261"/>
      <c r="D572" s="261"/>
      <c r="E572" s="261"/>
      <c r="F572" s="261"/>
      <c r="G572" s="261"/>
      <c r="H572" s="262"/>
      <c r="I572" s="267"/>
      <c r="J572" s="267"/>
      <c r="K572" s="267"/>
      <c r="L572" s="267"/>
      <c r="M572" s="267"/>
      <c r="N572" s="267"/>
      <c r="O572" s="267"/>
      <c r="P572" s="267"/>
      <c r="Q572" s="267"/>
      <c r="R572" s="267"/>
      <c r="S572" s="267"/>
      <c r="T572" s="17"/>
      <c r="V572" s="9"/>
      <c r="W572" s="214"/>
      <c r="X572" s="214"/>
      <c r="Y572" s="214"/>
      <c r="Z572" s="214"/>
      <c r="AA572" s="214"/>
      <c r="AB572" s="214"/>
      <c r="AC572" s="214"/>
      <c r="AD572" s="214"/>
      <c r="AE572" s="214"/>
      <c r="AF572" s="214"/>
      <c r="AG572" s="214"/>
      <c r="AH572" s="214"/>
      <c r="AI572" s="214"/>
      <c r="AJ572" s="25"/>
      <c r="AU572" s="21"/>
    </row>
    <row r="573" spans="1:47" ht="10.7" customHeight="1" x14ac:dyDescent="0.15">
      <c r="A573" s="260"/>
      <c r="B573" s="261"/>
      <c r="C573" s="261"/>
      <c r="D573" s="261"/>
      <c r="E573" s="261"/>
      <c r="F573" s="261"/>
      <c r="G573" s="261"/>
      <c r="H573" s="262"/>
      <c r="I573" s="267"/>
      <c r="J573" s="267"/>
      <c r="K573" s="267"/>
      <c r="L573" s="267"/>
      <c r="M573" s="267"/>
      <c r="N573" s="267"/>
      <c r="O573" s="267"/>
      <c r="P573" s="267"/>
      <c r="Q573" s="267"/>
      <c r="R573" s="267"/>
      <c r="S573" s="267"/>
      <c r="T573" s="17"/>
      <c r="V573" s="9"/>
      <c r="W573" s="214"/>
      <c r="X573" s="214"/>
      <c r="Y573" s="214"/>
      <c r="Z573" s="214"/>
      <c r="AA573" s="214"/>
      <c r="AB573" s="214"/>
      <c r="AC573" s="214"/>
      <c r="AD573" s="214"/>
      <c r="AE573" s="214"/>
      <c r="AF573" s="214"/>
      <c r="AG573" s="214"/>
      <c r="AH573" s="214"/>
      <c r="AI573" s="214"/>
      <c r="AJ573" s="25"/>
      <c r="AU573" s="21"/>
    </row>
    <row r="574" spans="1:47" ht="10.7" customHeight="1" x14ac:dyDescent="0.15">
      <c r="A574" s="263"/>
      <c r="B574" s="264"/>
      <c r="C574" s="264"/>
      <c r="D574" s="264"/>
      <c r="E574" s="264"/>
      <c r="F574" s="264"/>
      <c r="G574" s="264"/>
      <c r="H574" s="265"/>
      <c r="I574" s="267"/>
      <c r="J574" s="267"/>
      <c r="K574" s="267"/>
      <c r="L574" s="267"/>
      <c r="M574" s="267"/>
      <c r="N574" s="267"/>
      <c r="O574" s="267"/>
      <c r="P574" s="267"/>
      <c r="Q574" s="267"/>
      <c r="R574" s="267"/>
      <c r="S574" s="267"/>
      <c r="T574" s="230" t="s">
        <v>167</v>
      </c>
      <c r="U574" s="225"/>
      <c r="V574" s="226"/>
      <c r="W574" s="221" t="s">
        <v>65</v>
      </c>
      <c r="X574" s="214"/>
      <c r="Y574" s="214"/>
      <c r="Z574" s="214"/>
      <c r="AA574" s="214"/>
      <c r="AB574" s="214"/>
      <c r="AC574" s="214"/>
      <c r="AD574" s="214"/>
      <c r="AE574" s="214"/>
      <c r="AF574" s="214"/>
      <c r="AG574" s="214"/>
      <c r="AH574" s="214"/>
      <c r="AI574" s="214"/>
      <c r="AJ574" s="25"/>
      <c r="AU574" s="21"/>
    </row>
    <row r="575" spans="1:47" ht="10.7" customHeight="1" x14ac:dyDescent="0.15">
      <c r="A575" s="257" t="s">
        <v>171</v>
      </c>
      <c r="B575" s="258"/>
      <c r="C575" s="258"/>
      <c r="D575" s="258"/>
      <c r="E575" s="258"/>
      <c r="F575" s="258"/>
      <c r="G575" s="258"/>
      <c r="H575" s="259"/>
      <c r="I575" s="266" t="s">
        <v>254</v>
      </c>
      <c r="J575" s="267"/>
      <c r="K575" s="267"/>
      <c r="L575" s="267"/>
      <c r="M575" s="267"/>
      <c r="N575" s="267"/>
      <c r="O575" s="267"/>
      <c r="P575" s="267"/>
      <c r="Q575" s="267"/>
      <c r="R575" s="267"/>
      <c r="S575" s="267"/>
      <c r="T575" s="8"/>
      <c r="U575" s="5"/>
      <c r="V575" s="7"/>
      <c r="W575" s="216"/>
      <c r="X575" s="216"/>
      <c r="Y575" s="216"/>
      <c r="Z575" s="216"/>
      <c r="AA575" s="216"/>
      <c r="AB575" s="216"/>
      <c r="AC575" s="216"/>
      <c r="AD575" s="216"/>
      <c r="AE575" s="216"/>
      <c r="AF575" s="216"/>
      <c r="AG575" s="216"/>
      <c r="AH575" s="216"/>
      <c r="AI575" s="216"/>
      <c r="AJ575" s="19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22"/>
    </row>
    <row r="576" spans="1:47" ht="10.7" customHeight="1" x14ac:dyDescent="0.15">
      <c r="A576" s="260"/>
      <c r="B576" s="261"/>
      <c r="C576" s="261"/>
      <c r="D576" s="261"/>
      <c r="E576" s="261"/>
      <c r="F576" s="261"/>
      <c r="G576" s="261"/>
      <c r="H576" s="262"/>
      <c r="I576" s="267"/>
      <c r="J576" s="267"/>
      <c r="K576" s="267"/>
      <c r="L576" s="267"/>
      <c r="M576" s="267"/>
      <c r="N576" s="267"/>
      <c r="O576" s="267"/>
      <c r="P576" s="267"/>
      <c r="Q576" s="267"/>
      <c r="R576" s="267"/>
      <c r="S576" s="267"/>
      <c r="T576" s="17"/>
      <c r="V576" s="9"/>
      <c r="W576" s="214"/>
      <c r="X576" s="214"/>
      <c r="Y576" s="214"/>
      <c r="Z576" s="214"/>
      <c r="AA576" s="214"/>
      <c r="AB576" s="214"/>
      <c r="AC576" s="214"/>
      <c r="AD576" s="214"/>
      <c r="AE576" s="214"/>
      <c r="AF576" s="214"/>
      <c r="AG576" s="214"/>
      <c r="AH576" s="214"/>
      <c r="AI576" s="214"/>
      <c r="AJ576" s="25"/>
      <c r="AU576" s="21"/>
    </row>
    <row r="577" spans="1:47" ht="10.7" customHeight="1" x14ac:dyDescent="0.15">
      <c r="A577" s="260"/>
      <c r="B577" s="261"/>
      <c r="C577" s="261"/>
      <c r="D577" s="261"/>
      <c r="E577" s="261"/>
      <c r="F577" s="261"/>
      <c r="G577" s="261"/>
      <c r="H577" s="262"/>
      <c r="I577" s="267"/>
      <c r="J577" s="267"/>
      <c r="K577" s="267"/>
      <c r="L577" s="267"/>
      <c r="M577" s="267"/>
      <c r="N577" s="267"/>
      <c r="O577" s="267"/>
      <c r="P577" s="267"/>
      <c r="Q577" s="267"/>
      <c r="R577" s="267"/>
      <c r="S577" s="267"/>
      <c r="T577" s="17"/>
      <c r="V577" s="9"/>
      <c r="W577" s="214"/>
      <c r="X577" s="214"/>
      <c r="Y577" s="214"/>
      <c r="Z577" s="214"/>
      <c r="AA577" s="214"/>
      <c r="AB577" s="214"/>
      <c r="AC577" s="214"/>
      <c r="AD577" s="214"/>
      <c r="AE577" s="214"/>
      <c r="AF577" s="214"/>
      <c r="AG577" s="214"/>
      <c r="AH577" s="214"/>
      <c r="AI577" s="214"/>
      <c r="AJ577" s="25"/>
      <c r="AU577" s="21"/>
    </row>
    <row r="578" spans="1:47" ht="10.7" customHeight="1" x14ac:dyDescent="0.15">
      <c r="A578" s="263"/>
      <c r="B578" s="264"/>
      <c r="C578" s="264"/>
      <c r="D578" s="264"/>
      <c r="E578" s="264"/>
      <c r="F578" s="264"/>
      <c r="G578" s="264"/>
      <c r="H578" s="265"/>
      <c r="I578" s="267"/>
      <c r="J578" s="267"/>
      <c r="K578" s="267"/>
      <c r="L578" s="267"/>
      <c r="M578" s="267"/>
      <c r="N578" s="267"/>
      <c r="O578" s="267"/>
      <c r="P578" s="267"/>
      <c r="Q578" s="267"/>
      <c r="R578" s="267"/>
      <c r="S578" s="267"/>
      <c r="T578" s="227" t="s">
        <v>167</v>
      </c>
      <c r="U578" s="228"/>
      <c r="V578" s="229"/>
      <c r="W578" s="221" t="s">
        <v>65</v>
      </c>
      <c r="X578" s="214"/>
      <c r="Y578" s="214"/>
      <c r="Z578" s="214"/>
      <c r="AA578" s="214"/>
      <c r="AB578" s="214"/>
      <c r="AC578" s="214"/>
      <c r="AD578" s="214"/>
      <c r="AE578" s="214"/>
      <c r="AF578" s="214"/>
      <c r="AG578" s="214"/>
      <c r="AH578" s="214"/>
      <c r="AI578" s="214"/>
      <c r="AJ578" s="25"/>
      <c r="AU578" s="21"/>
    </row>
    <row r="579" spans="1:47" ht="10.7" customHeight="1" x14ac:dyDescent="0.15">
      <c r="A579" s="257" t="s">
        <v>187</v>
      </c>
      <c r="B579" s="258"/>
      <c r="C579" s="258"/>
      <c r="D579" s="258"/>
      <c r="E579" s="258"/>
      <c r="F579" s="258"/>
      <c r="G579" s="258"/>
      <c r="H579" s="259"/>
      <c r="I579" s="302" t="s">
        <v>219</v>
      </c>
      <c r="J579" s="246"/>
      <c r="K579" s="246"/>
      <c r="L579" s="246"/>
      <c r="M579" s="246"/>
      <c r="N579" s="246"/>
      <c r="O579" s="246"/>
      <c r="P579" s="246"/>
      <c r="Q579" s="246"/>
      <c r="R579" s="246"/>
      <c r="S579" s="284"/>
      <c r="T579" s="8"/>
      <c r="U579" s="5"/>
      <c r="V579" s="7"/>
      <c r="W579" s="216"/>
      <c r="X579" s="216"/>
      <c r="Y579" s="216"/>
      <c r="Z579" s="216"/>
      <c r="AA579" s="216"/>
      <c r="AB579" s="216"/>
      <c r="AC579" s="216"/>
      <c r="AD579" s="216"/>
      <c r="AE579" s="216"/>
      <c r="AF579" s="216"/>
      <c r="AG579" s="216"/>
      <c r="AH579" s="216"/>
      <c r="AI579" s="216"/>
      <c r="AJ579" s="19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22"/>
    </row>
    <row r="580" spans="1:47" ht="10.7" customHeight="1" x14ac:dyDescent="0.15">
      <c r="A580" s="260"/>
      <c r="B580" s="261"/>
      <c r="C580" s="261"/>
      <c r="D580" s="261"/>
      <c r="E580" s="261"/>
      <c r="F580" s="261"/>
      <c r="G580" s="261"/>
      <c r="H580" s="262"/>
      <c r="I580" s="285"/>
      <c r="J580" s="239"/>
      <c r="K580" s="239"/>
      <c r="L580" s="239"/>
      <c r="M580" s="239"/>
      <c r="N580" s="239"/>
      <c r="O580" s="239"/>
      <c r="P580" s="239"/>
      <c r="Q580" s="239"/>
      <c r="R580" s="239"/>
      <c r="S580" s="286"/>
      <c r="T580" s="17"/>
      <c r="V580" s="9"/>
      <c r="W580" s="214"/>
      <c r="X580" s="214"/>
      <c r="Y580" s="214"/>
      <c r="Z580" s="214"/>
      <c r="AA580" s="214"/>
      <c r="AB580" s="214"/>
      <c r="AC580" s="214"/>
      <c r="AD580" s="214"/>
      <c r="AE580" s="214"/>
      <c r="AF580" s="214"/>
      <c r="AG580" s="214"/>
      <c r="AH580" s="214"/>
      <c r="AI580" s="214"/>
      <c r="AJ580" s="25"/>
      <c r="AU580" s="21"/>
    </row>
    <row r="581" spans="1:47" ht="10.7" customHeight="1" x14ac:dyDescent="0.15">
      <c r="A581" s="260"/>
      <c r="B581" s="261"/>
      <c r="C581" s="261"/>
      <c r="D581" s="261"/>
      <c r="E581" s="261"/>
      <c r="F581" s="261"/>
      <c r="G581" s="261"/>
      <c r="H581" s="262"/>
      <c r="I581" s="285"/>
      <c r="J581" s="239"/>
      <c r="K581" s="239"/>
      <c r="L581" s="239"/>
      <c r="M581" s="239"/>
      <c r="N581" s="239"/>
      <c r="O581" s="239"/>
      <c r="P581" s="239"/>
      <c r="Q581" s="239"/>
      <c r="R581" s="239"/>
      <c r="S581" s="286"/>
      <c r="T581" s="17"/>
      <c r="V581" s="9"/>
      <c r="W581" s="214"/>
      <c r="X581" s="214"/>
      <c r="Y581" s="214"/>
      <c r="Z581" s="214"/>
      <c r="AA581" s="214"/>
      <c r="AB581" s="214"/>
      <c r="AC581" s="214"/>
      <c r="AD581" s="214"/>
      <c r="AE581" s="214"/>
      <c r="AF581" s="214"/>
      <c r="AG581" s="214"/>
      <c r="AH581" s="214"/>
      <c r="AI581" s="214"/>
      <c r="AJ581" s="25"/>
      <c r="AU581" s="21"/>
    </row>
    <row r="582" spans="1:47" ht="10.7" customHeight="1" x14ac:dyDescent="0.15">
      <c r="A582" s="263"/>
      <c r="B582" s="264"/>
      <c r="C582" s="264"/>
      <c r="D582" s="264"/>
      <c r="E582" s="264"/>
      <c r="F582" s="264"/>
      <c r="G582" s="264"/>
      <c r="H582" s="265"/>
      <c r="I582" s="287"/>
      <c r="J582" s="248"/>
      <c r="K582" s="248"/>
      <c r="L582" s="248"/>
      <c r="M582" s="248"/>
      <c r="N582" s="248"/>
      <c r="O582" s="248"/>
      <c r="P582" s="248"/>
      <c r="Q582" s="248"/>
      <c r="R582" s="248"/>
      <c r="S582" s="288"/>
      <c r="T582" s="227" t="s">
        <v>189</v>
      </c>
      <c r="U582" s="228"/>
      <c r="V582" s="229"/>
      <c r="W582" s="221" t="s">
        <v>65</v>
      </c>
      <c r="X582" s="214"/>
      <c r="Y582" s="214"/>
      <c r="Z582" s="214"/>
      <c r="AA582" s="214"/>
      <c r="AB582" s="214"/>
      <c r="AC582" s="214"/>
      <c r="AD582" s="214"/>
      <c r="AE582" s="214"/>
      <c r="AF582" s="214"/>
      <c r="AG582" s="214"/>
      <c r="AH582" s="214"/>
      <c r="AI582" s="214"/>
      <c r="AJ582" s="25"/>
      <c r="AU582" s="21"/>
    </row>
    <row r="583" spans="1:47" ht="10.7" customHeight="1" x14ac:dyDescent="0.15">
      <c r="A583" s="257" t="s">
        <v>191</v>
      </c>
      <c r="B583" s="258"/>
      <c r="C583" s="258"/>
      <c r="D583" s="258"/>
      <c r="E583" s="258"/>
      <c r="F583" s="258"/>
      <c r="G583" s="258"/>
      <c r="H583" s="259"/>
      <c r="I583" s="303" t="s">
        <v>220</v>
      </c>
      <c r="J583" s="291"/>
      <c r="K583" s="291"/>
      <c r="L583" s="291"/>
      <c r="M583" s="291"/>
      <c r="N583" s="291"/>
      <c r="O583" s="291"/>
      <c r="P583" s="291"/>
      <c r="Q583" s="291"/>
      <c r="R583" s="291"/>
      <c r="S583" s="292"/>
      <c r="T583" s="8"/>
      <c r="U583" s="5"/>
      <c r="V583" s="7"/>
      <c r="W583" s="216"/>
      <c r="X583" s="216"/>
      <c r="Y583" s="216"/>
      <c r="Z583" s="216"/>
      <c r="AA583" s="216"/>
      <c r="AB583" s="216"/>
      <c r="AC583" s="216"/>
      <c r="AD583" s="216"/>
      <c r="AE583" s="216"/>
      <c r="AF583" s="216"/>
      <c r="AG583" s="216"/>
      <c r="AH583" s="216"/>
      <c r="AI583" s="216"/>
      <c r="AJ583" s="19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22"/>
    </row>
    <row r="584" spans="1:47" ht="10.7" customHeight="1" x14ac:dyDescent="0.15">
      <c r="A584" s="260"/>
      <c r="B584" s="261"/>
      <c r="C584" s="261"/>
      <c r="D584" s="261"/>
      <c r="E584" s="261"/>
      <c r="F584" s="261"/>
      <c r="G584" s="261"/>
      <c r="H584" s="262"/>
      <c r="I584" s="293"/>
      <c r="J584" s="294"/>
      <c r="K584" s="294"/>
      <c r="L584" s="294"/>
      <c r="M584" s="294"/>
      <c r="N584" s="294"/>
      <c r="O584" s="294"/>
      <c r="P584" s="294"/>
      <c r="Q584" s="294"/>
      <c r="R584" s="294"/>
      <c r="S584" s="295"/>
      <c r="T584" s="17"/>
      <c r="V584" s="9"/>
      <c r="W584" s="214"/>
      <c r="X584" s="214"/>
      <c r="Y584" s="214"/>
      <c r="Z584" s="214"/>
      <c r="AA584" s="214"/>
      <c r="AB584" s="214"/>
      <c r="AC584" s="214"/>
      <c r="AD584" s="214"/>
      <c r="AE584" s="214"/>
      <c r="AF584" s="214"/>
      <c r="AG584" s="214"/>
      <c r="AH584" s="214"/>
      <c r="AI584" s="214"/>
      <c r="AJ584" s="25"/>
      <c r="AU584" s="21"/>
    </row>
    <row r="585" spans="1:47" ht="10.7" customHeight="1" x14ac:dyDescent="0.15">
      <c r="A585" s="260"/>
      <c r="B585" s="261"/>
      <c r="C585" s="261"/>
      <c r="D585" s="261"/>
      <c r="E585" s="261"/>
      <c r="F585" s="261"/>
      <c r="G585" s="261"/>
      <c r="H585" s="262"/>
      <c r="I585" s="293"/>
      <c r="J585" s="294"/>
      <c r="K585" s="294"/>
      <c r="L585" s="294"/>
      <c r="M585" s="294"/>
      <c r="N585" s="294"/>
      <c r="O585" s="294"/>
      <c r="P585" s="294"/>
      <c r="Q585" s="294"/>
      <c r="R585" s="294"/>
      <c r="S585" s="295"/>
      <c r="T585" s="17"/>
      <c r="V585" s="9"/>
      <c r="W585" s="214"/>
      <c r="X585" s="214"/>
      <c r="Y585" s="214"/>
      <c r="Z585" s="214"/>
      <c r="AA585" s="214"/>
      <c r="AB585" s="214"/>
      <c r="AC585" s="214"/>
      <c r="AD585" s="214"/>
      <c r="AE585" s="214"/>
      <c r="AF585" s="214"/>
      <c r="AG585" s="214"/>
      <c r="AH585" s="214"/>
      <c r="AI585" s="214"/>
      <c r="AJ585" s="25"/>
      <c r="AU585" s="21"/>
    </row>
    <row r="586" spans="1:47" ht="10.7" customHeight="1" x14ac:dyDescent="0.15">
      <c r="A586" s="263"/>
      <c r="B586" s="264"/>
      <c r="C586" s="264"/>
      <c r="D586" s="264"/>
      <c r="E586" s="264"/>
      <c r="F586" s="264"/>
      <c r="G586" s="264"/>
      <c r="H586" s="265"/>
      <c r="I586" s="296"/>
      <c r="J586" s="297"/>
      <c r="K586" s="297"/>
      <c r="L586" s="297"/>
      <c r="M586" s="297"/>
      <c r="N586" s="297"/>
      <c r="O586" s="297"/>
      <c r="P586" s="297"/>
      <c r="Q586" s="297"/>
      <c r="R586" s="297"/>
      <c r="S586" s="298"/>
      <c r="T586" s="227" t="s">
        <v>167</v>
      </c>
      <c r="U586" s="228"/>
      <c r="V586" s="229"/>
      <c r="W586" s="221" t="s">
        <v>65</v>
      </c>
      <c r="X586" s="214"/>
      <c r="Y586" s="214"/>
      <c r="Z586" s="214"/>
      <c r="AA586" s="214"/>
      <c r="AB586" s="214"/>
      <c r="AC586" s="214"/>
      <c r="AD586" s="214"/>
      <c r="AE586" s="214"/>
      <c r="AF586" s="214"/>
      <c r="AG586" s="214"/>
      <c r="AH586" s="214"/>
      <c r="AI586" s="214"/>
      <c r="AJ586" s="25"/>
      <c r="AU586" s="21"/>
    </row>
    <row r="587" spans="1:47" ht="10.7" customHeight="1" x14ac:dyDescent="0.15">
      <c r="A587" s="257" t="s">
        <v>191</v>
      </c>
      <c r="B587" s="258"/>
      <c r="C587" s="258"/>
      <c r="D587" s="258"/>
      <c r="E587" s="258"/>
      <c r="F587" s="258"/>
      <c r="G587" s="258"/>
      <c r="H587" s="259"/>
      <c r="I587" s="266" t="s">
        <v>221</v>
      </c>
      <c r="J587" s="267"/>
      <c r="K587" s="267"/>
      <c r="L587" s="267"/>
      <c r="M587" s="267"/>
      <c r="N587" s="267"/>
      <c r="O587" s="267"/>
      <c r="P587" s="267"/>
      <c r="Q587" s="267"/>
      <c r="R587" s="267"/>
      <c r="S587" s="267"/>
      <c r="T587" s="8"/>
      <c r="U587" s="5"/>
      <c r="V587" s="7"/>
      <c r="W587" s="216"/>
      <c r="X587" s="216"/>
      <c r="Y587" s="216"/>
      <c r="Z587" s="216"/>
      <c r="AA587" s="216"/>
      <c r="AB587" s="216"/>
      <c r="AC587" s="216"/>
      <c r="AD587" s="216"/>
      <c r="AE587" s="216"/>
      <c r="AF587" s="216"/>
      <c r="AG587" s="216"/>
      <c r="AH587" s="216"/>
      <c r="AI587" s="216"/>
      <c r="AJ587" s="19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22"/>
    </row>
    <row r="588" spans="1:47" ht="10.7" customHeight="1" x14ac:dyDescent="0.15">
      <c r="A588" s="260"/>
      <c r="B588" s="261"/>
      <c r="C588" s="261"/>
      <c r="D588" s="261"/>
      <c r="E588" s="261"/>
      <c r="F588" s="261"/>
      <c r="G588" s="261"/>
      <c r="H588" s="262"/>
      <c r="I588" s="267"/>
      <c r="J588" s="267"/>
      <c r="K588" s="267"/>
      <c r="L588" s="267"/>
      <c r="M588" s="267"/>
      <c r="N588" s="267"/>
      <c r="O588" s="267"/>
      <c r="P588" s="267"/>
      <c r="Q588" s="267"/>
      <c r="R588" s="267"/>
      <c r="S588" s="267"/>
      <c r="T588" s="17"/>
      <c r="V588" s="9"/>
      <c r="W588" s="214"/>
      <c r="X588" s="214"/>
      <c r="Y588" s="214"/>
      <c r="Z588" s="214"/>
      <c r="AA588" s="214"/>
      <c r="AB588" s="214"/>
      <c r="AC588" s="214"/>
      <c r="AD588" s="214"/>
      <c r="AE588" s="214"/>
      <c r="AF588" s="214"/>
      <c r="AG588" s="214"/>
      <c r="AH588" s="214"/>
      <c r="AI588" s="214"/>
      <c r="AJ588" s="25"/>
      <c r="AU588" s="21"/>
    </row>
    <row r="589" spans="1:47" ht="10.7" customHeight="1" x14ac:dyDescent="0.15">
      <c r="A589" s="260"/>
      <c r="B589" s="261"/>
      <c r="C589" s="261"/>
      <c r="D589" s="261"/>
      <c r="E589" s="261"/>
      <c r="F589" s="261"/>
      <c r="G589" s="261"/>
      <c r="H589" s="262"/>
      <c r="I589" s="267"/>
      <c r="J589" s="267"/>
      <c r="K589" s="267"/>
      <c r="L589" s="267"/>
      <c r="M589" s="267"/>
      <c r="N589" s="267"/>
      <c r="O589" s="267"/>
      <c r="P589" s="267"/>
      <c r="Q589" s="267"/>
      <c r="R589" s="267"/>
      <c r="S589" s="267"/>
      <c r="T589" s="17"/>
      <c r="V589" s="9"/>
      <c r="W589" s="214"/>
      <c r="X589" s="214"/>
      <c r="Y589" s="214"/>
      <c r="Z589" s="214"/>
      <c r="AA589" s="214"/>
      <c r="AB589" s="214"/>
      <c r="AC589" s="214"/>
      <c r="AD589" s="214"/>
      <c r="AE589" s="214"/>
      <c r="AF589" s="214"/>
      <c r="AG589" s="214"/>
      <c r="AH589" s="214"/>
      <c r="AI589" s="214"/>
      <c r="AJ589" s="25"/>
      <c r="AU589" s="21"/>
    </row>
    <row r="590" spans="1:47" ht="10.7" customHeight="1" x14ac:dyDescent="0.15">
      <c r="A590" s="263"/>
      <c r="B590" s="264"/>
      <c r="C590" s="264"/>
      <c r="D590" s="264"/>
      <c r="E590" s="264"/>
      <c r="F590" s="264"/>
      <c r="G590" s="264"/>
      <c r="H590" s="265"/>
      <c r="I590" s="267"/>
      <c r="J590" s="267"/>
      <c r="K590" s="267"/>
      <c r="L590" s="267"/>
      <c r="M590" s="267"/>
      <c r="N590" s="267"/>
      <c r="O590" s="267"/>
      <c r="P590" s="267"/>
      <c r="Q590" s="267"/>
      <c r="R590" s="267"/>
      <c r="S590" s="267"/>
      <c r="T590" s="230" t="s">
        <v>167</v>
      </c>
      <c r="U590" s="225"/>
      <c r="V590" s="226"/>
      <c r="W590" s="222" t="s">
        <v>175</v>
      </c>
      <c r="X590" s="219"/>
      <c r="Y590" s="219"/>
      <c r="Z590" s="219"/>
      <c r="AA590" s="219"/>
      <c r="AB590" s="219"/>
      <c r="AC590" s="219"/>
      <c r="AD590" s="219"/>
      <c r="AE590" s="214"/>
      <c r="AF590" s="214"/>
      <c r="AG590" s="214"/>
      <c r="AH590" s="214"/>
      <c r="AI590" s="214"/>
      <c r="AJ590" s="20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23"/>
    </row>
    <row r="591" spans="1:47" ht="10.7" customHeight="1" x14ac:dyDescent="0.15">
      <c r="A591" s="257" t="s">
        <v>194</v>
      </c>
      <c r="B591" s="258"/>
      <c r="C591" s="258"/>
      <c r="D591" s="258"/>
      <c r="E591" s="258"/>
      <c r="F591" s="258"/>
      <c r="G591" s="258"/>
      <c r="H591" s="259"/>
      <c r="I591" s="266" t="s">
        <v>221</v>
      </c>
      <c r="J591" s="267"/>
      <c r="K591" s="267"/>
      <c r="L591" s="267"/>
      <c r="M591" s="267"/>
      <c r="N591" s="267"/>
      <c r="O591" s="267"/>
      <c r="P591" s="267"/>
      <c r="Q591" s="267"/>
      <c r="R591" s="267"/>
      <c r="S591" s="267"/>
      <c r="T591" s="17"/>
      <c r="V591" s="9"/>
      <c r="W591" s="214"/>
      <c r="X591" s="214"/>
      <c r="Y591" s="214"/>
      <c r="Z591" s="214"/>
      <c r="AA591" s="214"/>
      <c r="AB591" s="214"/>
      <c r="AC591" s="214"/>
      <c r="AD591" s="214"/>
      <c r="AE591" s="216"/>
      <c r="AF591" s="216"/>
      <c r="AG591" s="216"/>
      <c r="AH591" s="216"/>
      <c r="AI591" s="216"/>
      <c r="AJ591" s="25"/>
      <c r="AU591" s="21"/>
    </row>
    <row r="592" spans="1:47" ht="10.7" customHeight="1" x14ac:dyDescent="0.15">
      <c r="A592" s="260"/>
      <c r="B592" s="261"/>
      <c r="C592" s="261"/>
      <c r="D592" s="261"/>
      <c r="E592" s="261"/>
      <c r="F592" s="261"/>
      <c r="G592" s="261"/>
      <c r="H592" s="262"/>
      <c r="I592" s="267"/>
      <c r="J592" s="267"/>
      <c r="K592" s="267"/>
      <c r="L592" s="267"/>
      <c r="M592" s="267"/>
      <c r="N592" s="267"/>
      <c r="O592" s="267"/>
      <c r="P592" s="267"/>
      <c r="Q592" s="267"/>
      <c r="R592" s="267"/>
      <c r="S592" s="267"/>
      <c r="T592" s="17"/>
      <c r="V592" s="9"/>
      <c r="W592" s="214"/>
      <c r="X592" s="214"/>
      <c r="Y592" s="214"/>
      <c r="Z592" s="214"/>
      <c r="AA592" s="214"/>
      <c r="AB592" s="214"/>
      <c r="AC592" s="214"/>
      <c r="AD592" s="214"/>
      <c r="AE592" s="214"/>
      <c r="AF592" s="214"/>
      <c r="AG592" s="214"/>
      <c r="AH592" s="214"/>
      <c r="AI592" s="214"/>
      <c r="AJ592" s="25"/>
      <c r="AU592" s="21"/>
    </row>
    <row r="593" spans="1:47" ht="10.7" customHeight="1" x14ac:dyDescent="0.15">
      <c r="A593" s="260"/>
      <c r="B593" s="261"/>
      <c r="C593" s="261"/>
      <c r="D593" s="261"/>
      <c r="E593" s="261"/>
      <c r="F593" s="261"/>
      <c r="G593" s="261"/>
      <c r="H593" s="262"/>
      <c r="I593" s="267"/>
      <c r="J593" s="267"/>
      <c r="K593" s="267"/>
      <c r="L593" s="267"/>
      <c r="M593" s="267"/>
      <c r="N593" s="267"/>
      <c r="O593" s="267"/>
      <c r="P593" s="267"/>
      <c r="Q593" s="267"/>
      <c r="R593" s="267"/>
      <c r="S593" s="267"/>
      <c r="T593" s="17"/>
      <c r="V593" s="9"/>
      <c r="W593" s="214"/>
      <c r="X593" s="214"/>
      <c r="Y593" s="214"/>
      <c r="Z593" s="214"/>
      <c r="AA593" s="214"/>
      <c r="AB593" s="214"/>
      <c r="AC593" s="214"/>
      <c r="AD593" s="214"/>
      <c r="AE593" s="214"/>
      <c r="AF593" s="214"/>
      <c r="AG593" s="214"/>
      <c r="AH593" s="214"/>
      <c r="AI593" s="214"/>
      <c r="AJ593" s="25"/>
      <c r="AU593" s="21"/>
    </row>
    <row r="594" spans="1:47" ht="10.7" customHeight="1" x14ac:dyDescent="0.15">
      <c r="A594" s="263"/>
      <c r="B594" s="264"/>
      <c r="C594" s="264"/>
      <c r="D594" s="264"/>
      <c r="E594" s="264"/>
      <c r="F594" s="264"/>
      <c r="G594" s="264"/>
      <c r="H594" s="265"/>
      <c r="I594" s="267"/>
      <c r="J594" s="267"/>
      <c r="K594" s="267"/>
      <c r="L594" s="267"/>
      <c r="M594" s="267"/>
      <c r="N594" s="267"/>
      <c r="O594" s="267"/>
      <c r="P594" s="267"/>
      <c r="Q594" s="267"/>
      <c r="R594" s="267"/>
      <c r="S594" s="267"/>
      <c r="T594" s="230" t="s">
        <v>167</v>
      </c>
      <c r="U594" s="225"/>
      <c r="V594" s="226"/>
      <c r="W594" s="222" t="s">
        <v>65</v>
      </c>
      <c r="X594" s="219"/>
      <c r="Y594" s="219"/>
      <c r="Z594" s="219"/>
      <c r="AA594" s="219"/>
      <c r="AB594" s="219"/>
      <c r="AC594" s="219"/>
      <c r="AD594" s="219"/>
      <c r="AE594" s="214"/>
      <c r="AF594" s="214"/>
      <c r="AG594" s="214"/>
      <c r="AH594" s="214"/>
      <c r="AI594" s="214"/>
      <c r="AJ594" s="20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23"/>
    </row>
    <row r="595" spans="1:47" ht="10.7" customHeight="1" x14ac:dyDescent="0.15">
      <c r="A595" s="257" t="s">
        <v>257</v>
      </c>
      <c r="B595" s="258"/>
      <c r="C595" s="258"/>
      <c r="D595" s="258"/>
      <c r="E595" s="258"/>
      <c r="F595" s="258"/>
      <c r="G595" s="258"/>
      <c r="H595" s="259"/>
      <c r="I595" s="266" t="s">
        <v>258</v>
      </c>
      <c r="J595" s="267"/>
      <c r="K595" s="267"/>
      <c r="L595" s="267"/>
      <c r="M595" s="267"/>
      <c r="N595" s="267"/>
      <c r="O595" s="267"/>
      <c r="P595" s="267"/>
      <c r="Q595" s="267"/>
      <c r="R595" s="267"/>
      <c r="S595" s="267"/>
      <c r="T595" s="17"/>
      <c r="V595" s="9"/>
      <c r="W595" s="214"/>
      <c r="X595" s="214"/>
      <c r="Y595" s="214"/>
      <c r="Z595" s="214"/>
      <c r="AA595" s="214"/>
      <c r="AB595" s="214"/>
      <c r="AC595" s="214"/>
      <c r="AD595" s="214"/>
      <c r="AE595" s="216"/>
      <c r="AF595" s="216"/>
      <c r="AG595" s="216"/>
      <c r="AH595" s="216"/>
      <c r="AI595" s="216"/>
      <c r="AJ595" s="25"/>
      <c r="AU595" s="21"/>
    </row>
    <row r="596" spans="1:47" ht="10.7" customHeight="1" x14ac:dyDescent="0.15">
      <c r="A596" s="260"/>
      <c r="B596" s="261"/>
      <c r="C596" s="261"/>
      <c r="D596" s="261"/>
      <c r="E596" s="261"/>
      <c r="F596" s="261"/>
      <c r="G596" s="261"/>
      <c r="H596" s="262"/>
      <c r="I596" s="267"/>
      <c r="J596" s="267"/>
      <c r="K596" s="267"/>
      <c r="L596" s="267"/>
      <c r="M596" s="267"/>
      <c r="N596" s="267"/>
      <c r="O596" s="267"/>
      <c r="P596" s="267"/>
      <c r="Q596" s="267"/>
      <c r="R596" s="267"/>
      <c r="S596" s="267"/>
      <c r="T596" s="17"/>
      <c r="V596" s="9"/>
      <c r="W596" s="214"/>
      <c r="X596" s="214"/>
      <c r="Y596" s="214"/>
      <c r="Z596" s="214"/>
      <c r="AA596" s="214"/>
      <c r="AB596" s="214"/>
      <c r="AC596" s="214"/>
      <c r="AD596" s="214"/>
      <c r="AE596" s="214"/>
      <c r="AF596" s="214"/>
      <c r="AG596" s="214"/>
      <c r="AH596" s="214"/>
      <c r="AI596" s="214"/>
      <c r="AJ596" s="25"/>
      <c r="AU596" s="21"/>
    </row>
    <row r="597" spans="1:47" ht="10.7" customHeight="1" x14ac:dyDescent="0.15">
      <c r="A597" s="260"/>
      <c r="B597" s="261"/>
      <c r="C597" s="261"/>
      <c r="D597" s="261"/>
      <c r="E597" s="261"/>
      <c r="F597" s="261"/>
      <c r="G597" s="261"/>
      <c r="H597" s="262"/>
      <c r="I597" s="267"/>
      <c r="J597" s="267"/>
      <c r="K597" s="267"/>
      <c r="L597" s="267"/>
      <c r="M597" s="267"/>
      <c r="N597" s="267"/>
      <c r="O597" s="267"/>
      <c r="P597" s="267"/>
      <c r="Q597" s="267"/>
      <c r="R597" s="267"/>
      <c r="S597" s="267"/>
      <c r="T597" s="17"/>
      <c r="V597" s="9"/>
      <c r="W597" s="214"/>
      <c r="X597" s="214"/>
      <c r="Y597" s="214"/>
      <c r="Z597" s="214"/>
      <c r="AA597" s="214"/>
      <c r="AB597" s="214"/>
      <c r="AC597" s="214"/>
      <c r="AD597" s="214"/>
      <c r="AE597" s="214"/>
      <c r="AF597" s="214"/>
      <c r="AG597" s="214"/>
      <c r="AH597" s="214"/>
      <c r="AI597" s="214"/>
      <c r="AJ597" s="25"/>
      <c r="AU597" s="21"/>
    </row>
    <row r="598" spans="1:47" ht="10.7" customHeight="1" x14ac:dyDescent="0.15">
      <c r="A598" s="263"/>
      <c r="B598" s="264"/>
      <c r="C598" s="264"/>
      <c r="D598" s="264"/>
      <c r="E598" s="264"/>
      <c r="F598" s="264"/>
      <c r="G598" s="264"/>
      <c r="H598" s="265"/>
      <c r="I598" s="267"/>
      <c r="J598" s="267"/>
      <c r="K598" s="267"/>
      <c r="L598" s="267"/>
      <c r="M598" s="267"/>
      <c r="N598" s="267"/>
      <c r="O598" s="267"/>
      <c r="P598" s="267"/>
      <c r="Q598" s="267"/>
      <c r="R598" s="267"/>
      <c r="S598" s="267"/>
      <c r="T598" s="230" t="s">
        <v>163</v>
      </c>
      <c r="U598" s="225"/>
      <c r="V598" s="226"/>
      <c r="W598" s="222" t="s">
        <v>65</v>
      </c>
      <c r="X598" s="219"/>
      <c r="Y598" s="219"/>
      <c r="Z598" s="219"/>
      <c r="AA598" s="219"/>
      <c r="AB598" s="219"/>
      <c r="AC598" s="219"/>
      <c r="AD598" s="219"/>
      <c r="AE598" s="214"/>
      <c r="AF598" s="214"/>
      <c r="AG598" s="214"/>
      <c r="AH598" s="214"/>
      <c r="AI598" s="214"/>
      <c r="AJ598" s="20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23"/>
    </row>
    <row r="599" spans="1:47" ht="10.7" customHeight="1" x14ac:dyDescent="0.15">
      <c r="A599" s="257" t="s">
        <v>265</v>
      </c>
      <c r="B599" s="258"/>
      <c r="C599" s="258"/>
      <c r="D599" s="258"/>
      <c r="E599" s="258"/>
      <c r="F599" s="258"/>
      <c r="G599" s="258"/>
      <c r="H599" s="259"/>
      <c r="I599" s="266" t="s">
        <v>223</v>
      </c>
      <c r="J599" s="267"/>
      <c r="K599" s="267"/>
      <c r="L599" s="267"/>
      <c r="M599" s="267"/>
      <c r="N599" s="267"/>
      <c r="O599" s="267"/>
      <c r="P599" s="267"/>
      <c r="Q599" s="267"/>
      <c r="R599" s="267"/>
      <c r="S599" s="267"/>
      <c r="T599" s="17"/>
      <c r="V599" s="9"/>
      <c r="W599" s="214"/>
      <c r="X599" s="214"/>
      <c r="Y599" s="214"/>
      <c r="Z599" s="214"/>
      <c r="AA599" s="214"/>
      <c r="AB599" s="214"/>
      <c r="AC599" s="214"/>
      <c r="AD599" s="214"/>
      <c r="AE599" s="216"/>
      <c r="AF599" s="216"/>
      <c r="AG599" s="216"/>
      <c r="AH599" s="216"/>
      <c r="AI599" s="216"/>
      <c r="AJ599" s="25"/>
      <c r="AU599" s="21"/>
    </row>
    <row r="600" spans="1:47" ht="10.7" customHeight="1" x14ac:dyDescent="0.15">
      <c r="A600" s="260"/>
      <c r="B600" s="261"/>
      <c r="C600" s="261"/>
      <c r="D600" s="261"/>
      <c r="E600" s="261"/>
      <c r="F600" s="261"/>
      <c r="G600" s="261"/>
      <c r="H600" s="262"/>
      <c r="I600" s="267"/>
      <c r="J600" s="267"/>
      <c r="K600" s="267"/>
      <c r="L600" s="267"/>
      <c r="M600" s="267"/>
      <c r="N600" s="267"/>
      <c r="O600" s="267"/>
      <c r="P600" s="267"/>
      <c r="Q600" s="267"/>
      <c r="R600" s="267"/>
      <c r="S600" s="267"/>
      <c r="T600" s="17"/>
      <c r="V600" s="9"/>
      <c r="W600" s="214"/>
      <c r="X600" s="214"/>
      <c r="Y600" s="214"/>
      <c r="Z600" s="214"/>
      <c r="AA600" s="214"/>
      <c r="AB600" s="214"/>
      <c r="AC600" s="214"/>
      <c r="AD600" s="214"/>
      <c r="AE600" s="214"/>
      <c r="AF600" s="214"/>
      <c r="AG600" s="214"/>
      <c r="AH600" s="214"/>
      <c r="AI600" s="214"/>
      <c r="AJ600" s="25"/>
      <c r="AU600" s="21"/>
    </row>
    <row r="601" spans="1:47" ht="10.7" customHeight="1" x14ac:dyDescent="0.15">
      <c r="A601" s="260"/>
      <c r="B601" s="261"/>
      <c r="C601" s="261"/>
      <c r="D601" s="261"/>
      <c r="E601" s="261"/>
      <c r="F601" s="261"/>
      <c r="G601" s="261"/>
      <c r="H601" s="262"/>
      <c r="I601" s="267"/>
      <c r="J601" s="267"/>
      <c r="K601" s="267"/>
      <c r="L601" s="267"/>
      <c r="M601" s="267"/>
      <c r="N601" s="267"/>
      <c r="O601" s="267"/>
      <c r="P601" s="267"/>
      <c r="Q601" s="267"/>
      <c r="R601" s="267"/>
      <c r="S601" s="267"/>
      <c r="T601" s="17"/>
      <c r="V601" s="9"/>
      <c r="W601" s="214"/>
      <c r="X601" s="214"/>
      <c r="Y601" s="214"/>
      <c r="Z601" s="214"/>
      <c r="AA601" s="214"/>
      <c r="AB601" s="214"/>
      <c r="AC601" s="214"/>
      <c r="AD601" s="214"/>
      <c r="AE601" s="214"/>
      <c r="AF601" s="214"/>
      <c r="AG601" s="214"/>
      <c r="AH601" s="214"/>
      <c r="AI601" s="214"/>
      <c r="AJ601" s="25"/>
      <c r="AU601" s="21"/>
    </row>
    <row r="602" spans="1:47" ht="10.7" customHeight="1" x14ac:dyDescent="0.15">
      <c r="A602" s="263"/>
      <c r="B602" s="264"/>
      <c r="C602" s="264"/>
      <c r="D602" s="264"/>
      <c r="E602" s="264"/>
      <c r="F602" s="264"/>
      <c r="G602" s="264"/>
      <c r="H602" s="265"/>
      <c r="I602" s="267"/>
      <c r="J602" s="267"/>
      <c r="K602" s="267"/>
      <c r="L602" s="267"/>
      <c r="M602" s="267"/>
      <c r="N602" s="267"/>
      <c r="O602" s="267"/>
      <c r="P602" s="267"/>
      <c r="Q602" s="267"/>
      <c r="R602" s="267"/>
      <c r="S602" s="267"/>
      <c r="T602" s="230" t="s">
        <v>167</v>
      </c>
      <c r="U602" s="225"/>
      <c r="V602" s="226"/>
      <c r="W602" s="222" t="s">
        <v>65</v>
      </c>
      <c r="X602" s="219"/>
      <c r="Y602" s="219"/>
      <c r="Z602" s="219"/>
      <c r="AA602" s="219"/>
      <c r="AB602" s="219"/>
      <c r="AC602" s="219"/>
      <c r="AD602" s="219"/>
      <c r="AE602" s="214"/>
      <c r="AF602" s="214"/>
      <c r="AG602" s="214"/>
      <c r="AH602" s="214"/>
      <c r="AI602" s="214"/>
      <c r="AJ602" s="20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23"/>
    </row>
    <row r="603" spans="1:47" ht="10.7" customHeight="1" x14ac:dyDescent="0.15">
      <c r="A603" s="257" t="s">
        <v>266</v>
      </c>
      <c r="B603" s="258"/>
      <c r="C603" s="258"/>
      <c r="D603" s="258"/>
      <c r="E603" s="258"/>
      <c r="F603" s="258"/>
      <c r="G603" s="258"/>
      <c r="H603" s="259"/>
      <c r="I603" s="266" t="s">
        <v>227</v>
      </c>
      <c r="J603" s="267"/>
      <c r="K603" s="267"/>
      <c r="L603" s="267"/>
      <c r="M603" s="267"/>
      <c r="N603" s="267"/>
      <c r="O603" s="267"/>
      <c r="P603" s="267"/>
      <c r="Q603" s="267"/>
      <c r="R603" s="267"/>
      <c r="S603" s="267"/>
      <c r="T603" s="17"/>
      <c r="V603" s="9"/>
      <c r="W603" s="214"/>
      <c r="X603" s="214"/>
      <c r="Y603" s="214"/>
      <c r="Z603" s="214"/>
      <c r="AA603" s="214"/>
      <c r="AB603" s="214"/>
      <c r="AC603" s="214"/>
      <c r="AD603" s="214"/>
      <c r="AE603" s="216"/>
      <c r="AF603" s="216"/>
      <c r="AG603" s="216"/>
      <c r="AH603" s="216"/>
      <c r="AI603" s="216"/>
      <c r="AJ603" s="25"/>
      <c r="AU603" s="21"/>
    </row>
    <row r="604" spans="1:47" ht="10.7" customHeight="1" x14ac:dyDescent="0.15">
      <c r="A604" s="260"/>
      <c r="B604" s="261"/>
      <c r="C604" s="261"/>
      <c r="D604" s="261"/>
      <c r="E604" s="261"/>
      <c r="F604" s="261"/>
      <c r="G604" s="261"/>
      <c r="H604" s="262"/>
      <c r="I604" s="267"/>
      <c r="J604" s="267"/>
      <c r="K604" s="267"/>
      <c r="L604" s="267"/>
      <c r="M604" s="267"/>
      <c r="N604" s="267"/>
      <c r="O604" s="267"/>
      <c r="P604" s="267"/>
      <c r="Q604" s="267"/>
      <c r="R604" s="267"/>
      <c r="S604" s="267"/>
      <c r="T604" s="17"/>
      <c r="V604" s="9"/>
      <c r="W604" s="214"/>
      <c r="X604" s="214"/>
      <c r="Y604" s="214"/>
      <c r="Z604" s="214"/>
      <c r="AA604" s="214"/>
      <c r="AB604" s="214"/>
      <c r="AC604" s="214"/>
      <c r="AD604" s="214"/>
      <c r="AE604" s="214"/>
      <c r="AF604" s="214"/>
      <c r="AG604" s="214"/>
      <c r="AH604" s="214"/>
      <c r="AI604" s="214"/>
      <c r="AJ604" s="25"/>
      <c r="AU604" s="21"/>
    </row>
    <row r="605" spans="1:47" ht="10.7" customHeight="1" x14ac:dyDescent="0.15">
      <c r="A605" s="260"/>
      <c r="B605" s="261"/>
      <c r="C605" s="261"/>
      <c r="D605" s="261"/>
      <c r="E605" s="261"/>
      <c r="F605" s="261"/>
      <c r="G605" s="261"/>
      <c r="H605" s="262"/>
      <c r="I605" s="267"/>
      <c r="J605" s="267"/>
      <c r="K605" s="267"/>
      <c r="L605" s="267"/>
      <c r="M605" s="267"/>
      <c r="N605" s="267"/>
      <c r="O605" s="267"/>
      <c r="P605" s="267"/>
      <c r="Q605" s="267"/>
      <c r="R605" s="267"/>
      <c r="S605" s="267"/>
      <c r="T605" s="17"/>
      <c r="V605" s="9"/>
      <c r="W605" s="214"/>
      <c r="X605" s="214"/>
      <c r="Y605" s="214"/>
      <c r="Z605" s="214"/>
      <c r="AA605" s="214"/>
      <c r="AB605" s="214"/>
      <c r="AC605" s="214"/>
      <c r="AD605" s="214"/>
      <c r="AE605" s="214"/>
      <c r="AF605" s="214"/>
      <c r="AG605" s="214"/>
      <c r="AH605" s="214"/>
      <c r="AI605" s="214"/>
      <c r="AJ605" s="25"/>
      <c r="AU605" s="21"/>
    </row>
    <row r="606" spans="1:47" ht="10.7" customHeight="1" x14ac:dyDescent="0.15">
      <c r="A606" s="263"/>
      <c r="B606" s="264"/>
      <c r="C606" s="264"/>
      <c r="D606" s="264"/>
      <c r="E606" s="264"/>
      <c r="F606" s="264"/>
      <c r="G606" s="264"/>
      <c r="H606" s="265"/>
      <c r="I606" s="267"/>
      <c r="J606" s="267"/>
      <c r="K606" s="267"/>
      <c r="L606" s="267"/>
      <c r="M606" s="267"/>
      <c r="N606" s="267"/>
      <c r="O606" s="267"/>
      <c r="P606" s="267"/>
      <c r="Q606" s="267"/>
      <c r="R606" s="267"/>
      <c r="S606" s="267"/>
      <c r="T606" s="230" t="s">
        <v>167</v>
      </c>
      <c r="U606" s="225"/>
      <c r="V606" s="226"/>
      <c r="W606" s="222" t="s">
        <v>92</v>
      </c>
      <c r="X606" s="219"/>
      <c r="Y606" s="219"/>
      <c r="Z606" s="219"/>
      <c r="AA606" s="219"/>
      <c r="AB606" s="219"/>
      <c r="AC606" s="219"/>
      <c r="AD606" s="219"/>
      <c r="AE606" s="219"/>
      <c r="AF606" s="219"/>
      <c r="AG606" s="219"/>
      <c r="AH606" s="219"/>
      <c r="AI606" s="219"/>
      <c r="AJ606" s="20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23"/>
    </row>
    <row r="607" spans="1:47" ht="10.7" customHeight="1" x14ac:dyDescent="0.15">
      <c r="A607" s="274" t="s">
        <v>73</v>
      </c>
      <c r="B607" s="275"/>
      <c r="C607" s="275"/>
      <c r="D607" s="275"/>
      <c r="E607" s="275"/>
      <c r="F607" s="275"/>
      <c r="G607" s="275"/>
      <c r="H607" s="276"/>
      <c r="I607" s="267"/>
      <c r="J607" s="267"/>
      <c r="K607" s="267"/>
      <c r="L607" s="267"/>
      <c r="M607" s="267"/>
      <c r="N607" s="267"/>
      <c r="O607" s="267"/>
      <c r="P607" s="267"/>
      <c r="Q607" s="267"/>
      <c r="R607" s="267"/>
      <c r="S607" s="267"/>
      <c r="T607" s="17"/>
      <c r="V607" s="9"/>
      <c r="W607" s="214"/>
      <c r="X607" s="214"/>
      <c r="Y607" s="214"/>
      <c r="Z607" s="214"/>
      <c r="AA607" s="214"/>
      <c r="AB607" s="214"/>
      <c r="AC607" s="214"/>
      <c r="AD607" s="214"/>
      <c r="AE607" s="214"/>
      <c r="AF607" s="214"/>
      <c r="AG607" s="214"/>
      <c r="AH607" s="214"/>
      <c r="AI607" s="214"/>
      <c r="AJ607" s="25"/>
      <c r="AU607" s="21"/>
    </row>
    <row r="608" spans="1:47" ht="10.7" customHeight="1" x14ac:dyDescent="0.15">
      <c r="A608" s="277"/>
      <c r="B608" s="278"/>
      <c r="C608" s="278"/>
      <c r="D608" s="278"/>
      <c r="E608" s="278"/>
      <c r="F608" s="278"/>
      <c r="G608" s="278"/>
      <c r="H608" s="279"/>
      <c r="I608" s="267"/>
      <c r="J608" s="267"/>
      <c r="K608" s="267"/>
      <c r="L608" s="267"/>
      <c r="M608" s="267"/>
      <c r="N608" s="267"/>
      <c r="O608" s="267"/>
      <c r="P608" s="267"/>
      <c r="Q608" s="267"/>
      <c r="R608" s="267"/>
      <c r="S608" s="267"/>
      <c r="T608" s="17"/>
      <c r="V608" s="9"/>
      <c r="W608" s="214"/>
      <c r="X608" s="214"/>
      <c r="Y608" s="214"/>
      <c r="Z608" s="214"/>
      <c r="AA608" s="214"/>
      <c r="AB608" s="214"/>
      <c r="AC608" s="214"/>
      <c r="AD608" s="214"/>
      <c r="AE608" s="214"/>
      <c r="AF608" s="214"/>
      <c r="AG608" s="214"/>
      <c r="AH608" s="214"/>
      <c r="AI608" s="214"/>
      <c r="AJ608" s="25"/>
      <c r="AU608" s="21"/>
    </row>
    <row r="609" spans="1:47" ht="10.7" customHeight="1" x14ac:dyDescent="0.15">
      <c r="A609" s="277"/>
      <c r="B609" s="278"/>
      <c r="C609" s="278"/>
      <c r="D609" s="278"/>
      <c r="E609" s="278"/>
      <c r="F609" s="278"/>
      <c r="G609" s="278"/>
      <c r="H609" s="279"/>
      <c r="I609" s="267"/>
      <c r="J609" s="267"/>
      <c r="K609" s="267"/>
      <c r="L609" s="267"/>
      <c r="M609" s="267"/>
      <c r="N609" s="267"/>
      <c r="O609" s="267"/>
      <c r="P609" s="267"/>
      <c r="Q609" s="267"/>
      <c r="R609" s="267"/>
      <c r="S609" s="267"/>
      <c r="T609" s="17"/>
      <c r="V609" s="9"/>
      <c r="W609" s="214"/>
      <c r="X609" s="214"/>
      <c r="Y609" s="214"/>
      <c r="Z609" s="214"/>
      <c r="AA609" s="214"/>
      <c r="AB609" s="214"/>
      <c r="AC609" s="214"/>
      <c r="AD609" s="214"/>
      <c r="AE609" s="214"/>
      <c r="AF609" s="214"/>
      <c r="AG609" s="214"/>
      <c r="AH609" s="214"/>
      <c r="AI609" s="214"/>
      <c r="AJ609" s="25"/>
      <c r="AU609" s="21"/>
    </row>
    <row r="610" spans="1:47" ht="10.7" customHeight="1" x14ac:dyDescent="0.15">
      <c r="A610" s="310"/>
      <c r="B610" s="311"/>
      <c r="C610" s="311"/>
      <c r="D610" s="311"/>
      <c r="E610" s="311"/>
      <c r="F610" s="311"/>
      <c r="G610" s="311"/>
      <c r="H610" s="312"/>
      <c r="I610" s="301"/>
      <c r="J610" s="301"/>
      <c r="K610" s="301"/>
      <c r="L610" s="301"/>
      <c r="M610" s="301"/>
      <c r="N610" s="301"/>
      <c r="O610" s="301"/>
      <c r="P610" s="301"/>
      <c r="Q610" s="301"/>
      <c r="R610" s="301"/>
      <c r="S610" s="301"/>
      <c r="T610" s="299"/>
      <c r="U610" s="236"/>
      <c r="V610" s="237"/>
      <c r="W610" s="220"/>
      <c r="X610" s="220"/>
      <c r="Y610" s="220"/>
      <c r="Z610" s="220"/>
      <c r="AA610" s="220"/>
      <c r="AB610" s="220"/>
      <c r="AC610" s="220"/>
      <c r="AD610" s="220"/>
      <c r="AE610" s="220"/>
      <c r="AF610" s="220"/>
      <c r="AG610" s="220"/>
      <c r="AH610" s="220"/>
      <c r="AI610" s="220"/>
      <c r="AJ610" s="26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24"/>
    </row>
    <row r="612" spans="1:47" ht="10.7" customHeight="1" x14ac:dyDescent="0.15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  <c r="AA612" s="10"/>
      <c r="AB612" s="10"/>
      <c r="AC612" s="10"/>
      <c r="AD612" s="10"/>
      <c r="AE612" s="10"/>
      <c r="AF612" s="10"/>
      <c r="AG612" s="10"/>
      <c r="AH612" s="10"/>
      <c r="AI612" s="10"/>
      <c r="AJ612" s="10"/>
      <c r="AK612" s="10"/>
      <c r="AL612" s="10"/>
      <c r="AM612" s="10"/>
      <c r="AN612" s="10"/>
      <c r="AO612" s="10"/>
      <c r="AP612" s="250"/>
      <c r="AQ612" s="251"/>
      <c r="AR612" s="251"/>
      <c r="AS612" s="251"/>
      <c r="AT612" s="251"/>
      <c r="AU612" s="252"/>
    </row>
    <row r="613" spans="1:47" ht="10.7" customHeight="1" x14ac:dyDescent="0.15">
      <c r="A613" s="32" t="s">
        <v>120</v>
      </c>
      <c r="AE613" s="253" t="s">
        <v>65</v>
      </c>
      <c r="AF613" s="254"/>
      <c r="AG613" s="254"/>
      <c r="AH613" s="254"/>
      <c r="AI613" s="254"/>
      <c r="AJ613" s="33" t="s">
        <v>66</v>
      </c>
      <c r="AU613" s="28" t="s">
        <v>160</v>
      </c>
    </row>
    <row r="614" spans="1:47" ht="10.7" customHeight="1" x14ac:dyDescent="0.15">
      <c r="A614" s="13"/>
      <c r="E614" s="33" t="s">
        <v>89</v>
      </c>
      <c r="AU614" s="4"/>
    </row>
    <row r="615" spans="1:47" ht="10.7" customHeight="1" x14ac:dyDescent="0.15">
      <c r="A615" s="14"/>
      <c r="B615" s="10"/>
      <c r="C615" s="10"/>
      <c r="D615" s="10"/>
      <c r="E615" s="10"/>
      <c r="F615" s="10"/>
      <c r="G615" s="10"/>
      <c r="H615" s="10"/>
      <c r="I615" s="34" t="s">
        <v>85</v>
      </c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  <c r="AA615" s="10"/>
      <c r="AB615" s="10"/>
      <c r="AC615" s="10"/>
      <c r="AD615" s="10"/>
      <c r="AE615" s="10"/>
      <c r="AF615" s="10"/>
      <c r="AG615" s="10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1"/>
    </row>
    <row r="616" spans="1:47" ht="10.7" customHeight="1" x14ac:dyDescent="0.15">
      <c r="A616" s="210" t="s">
        <v>11</v>
      </c>
      <c r="B616" s="211"/>
      <c r="C616" s="211"/>
      <c r="D616" s="211"/>
      <c r="E616" s="211"/>
      <c r="F616" s="211"/>
      <c r="G616" s="211"/>
      <c r="H616" s="211"/>
      <c r="I616" s="211" t="s">
        <v>10</v>
      </c>
      <c r="J616" s="211"/>
      <c r="K616" s="211"/>
      <c r="L616" s="211"/>
      <c r="M616" s="211"/>
      <c r="N616" s="211"/>
      <c r="O616" s="211"/>
      <c r="P616" s="211"/>
      <c r="Q616" s="211"/>
      <c r="R616" s="211"/>
      <c r="S616" s="255"/>
      <c r="T616" s="208" t="s">
        <v>4</v>
      </c>
      <c r="U616" s="208"/>
      <c r="V616" s="208"/>
      <c r="W616" s="208" t="s">
        <v>5</v>
      </c>
      <c r="X616" s="208"/>
      <c r="Y616" s="208"/>
      <c r="Z616" s="208" t="s">
        <v>6</v>
      </c>
      <c r="AA616" s="208"/>
      <c r="AB616" s="208"/>
      <c r="AC616" s="208"/>
      <c r="AD616" s="208"/>
      <c r="AE616" s="208" t="s">
        <v>7</v>
      </c>
      <c r="AF616" s="208"/>
      <c r="AG616" s="208"/>
      <c r="AH616" s="208"/>
      <c r="AI616" s="208"/>
      <c r="AJ616" s="211" t="s">
        <v>9</v>
      </c>
      <c r="AK616" s="211"/>
      <c r="AL616" s="211"/>
      <c r="AM616" s="211"/>
      <c r="AN616" s="211"/>
      <c r="AO616" s="211"/>
      <c r="AP616" s="211"/>
      <c r="AQ616" s="211"/>
      <c r="AR616" s="211"/>
      <c r="AS616" s="211"/>
      <c r="AT616" s="211"/>
      <c r="AU616" s="217"/>
    </row>
    <row r="617" spans="1:47" ht="10.7" customHeight="1" x14ac:dyDescent="0.15">
      <c r="A617" s="212"/>
      <c r="B617" s="213"/>
      <c r="C617" s="213"/>
      <c r="D617" s="213"/>
      <c r="E617" s="213"/>
      <c r="F617" s="213"/>
      <c r="G617" s="213"/>
      <c r="H617" s="213"/>
      <c r="I617" s="213"/>
      <c r="J617" s="213"/>
      <c r="K617" s="213"/>
      <c r="L617" s="213"/>
      <c r="M617" s="213"/>
      <c r="N617" s="213"/>
      <c r="O617" s="213"/>
      <c r="P617" s="213"/>
      <c r="Q617" s="213"/>
      <c r="R617" s="213"/>
      <c r="S617" s="256"/>
      <c r="T617" s="209"/>
      <c r="U617" s="209"/>
      <c r="V617" s="209"/>
      <c r="W617" s="209"/>
      <c r="X617" s="209"/>
      <c r="Y617" s="209"/>
      <c r="Z617" s="209"/>
      <c r="AA617" s="209"/>
      <c r="AB617" s="209"/>
      <c r="AC617" s="209"/>
      <c r="AD617" s="209"/>
      <c r="AE617" s="209"/>
      <c r="AF617" s="209"/>
      <c r="AG617" s="209"/>
      <c r="AH617" s="209"/>
      <c r="AI617" s="209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8"/>
    </row>
    <row r="618" spans="1:47" ht="10.7" customHeight="1" x14ac:dyDescent="0.15">
      <c r="A618" s="268" t="s">
        <v>187</v>
      </c>
      <c r="B618" s="269"/>
      <c r="C618" s="269"/>
      <c r="D618" s="269"/>
      <c r="E618" s="269"/>
      <c r="F618" s="269"/>
      <c r="G618" s="269"/>
      <c r="H618" s="270"/>
      <c r="I618" s="271" t="s">
        <v>219</v>
      </c>
      <c r="J618" s="272"/>
      <c r="K618" s="272"/>
      <c r="L618" s="272"/>
      <c r="M618" s="272"/>
      <c r="N618" s="272"/>
      <c r="O618" s="272"/>
      <c r="P618" s="272"/>
      <c r="Q618" s="272"/>
      <c r="R618" s="272"/>
      <c r="S618" s="272"/>
      <c r="T618" s="15"/>
      <c r="U618" s="1"/>
      <c r="V618" s="16"/>
      <c r="W618" s="214"/>
      <c r="X618" s="214"/>
      <c r="Y618" s="214"/>
      <c r="Z618" s="214"/>
      <c r="AA618" s="214"/>
      <c r="AB618" s="214"/>
      <c r="AC618" s="214"/>
      <c r="AD618" s="214"/>
      <c r="AE618" s="214"/>
      <c r="AF618" s="214"/>
      <c r="AG618" s="214"/>
      <c r="AH618" s="214"/>
      <c r="AI618" s="214"/>
      <c r="AJ618" s="25"/>
      <c r="AU618" s="21"/>
    </row>
    <row r="619" spans="1:47" ht="10.7" customHeight="1" x14ac:dyDescent="0.15">
      <c r="A619" s="260"/>
      <c r="B619" s="261"/>
      <c r="C619" s="261"/>
      <c r="D619" s="261"/>
      <c r="E619" s="261"/>
      <c r="F619" s="261"/>
      <c r="G619" s="261"/>
      <c r="H619" s="262"/>
      <c r="I619" s="267"/>
      <c r="J619" s="267"/>
      <c r="K619" s="267"/>
      <c r="L619" s="267"/>
      <c r="M619" s="267"/>
      <c r="N619" s="267"/>
      <c r="O619" s="267"/>
      <c r="P619" s="267"/>
      <c r="Q619" s="267"/>
      <c r="R619" s="267"/>
      <c r="S619" s="267"/>
      <c r="T619" s="17"/>
      <c r="V619" s="9"/>
      <c r="W619" s="214"/>
      <c r="X619" s="214"/>
      <c r="Y619" s="214"/>
      <c r="Z619" s="214"/>
      <c r="AA619" s="214"/>
      <c r="AB619" s="214"/>
      <c r="AC619" s="214"/>
      <c r="AD619" s="214"/>
      <c r="AE619" s="214"/>
      <c r="AF619" s="214"/>
      <c r="AG619" s="214"/>
      <c r="AH619" s="214"/>
      <c r="AI619" s="214"/>
      <c r="AJ619" s="25"/>
      <c r="AU619" s="21"/>
    </row>
    <row r="620" spans="1:47" ht="10.7" customHeight="1" x14ac:dyDescent="0.15">
      <c r="A620" s="260"/>
      <c r="B620" s="261"/>
      <c r="C620" s="261"/>
      <c r="D620" s="261"/>
      <c r="E620" s="261"/>
      <c r="F620" s="261"/>
      <c r="G620" s="261"/>
      <c r="H620" s="262"/>
      <c r="I620" s="267"/>
      <c r="J620" s="267"/>
      <c r="K620" s="267"/>
      <c r="L620" s="267"/>
      <c r="M620" s="267"/>
      <c r="N620" s="267"/>
      <c r="O620" s="267"/>
      <c r="P620" s="267"/>
      <c r="Q620" s="267"/>
      <c r="R620" s="267"/>
      <c r="S620" s="267"/>
      <c r="T620" s="17"/>
      <c r="V620" s="9"/>
      <c r="W620" s="214"/>
      <c r="X620" s="214"/>
      <c r="Y620" s="214"/>
      <c r="Z620" s="214"/>
      <c r="AA620" s="214"/>
      <c r="AB620" s="214"/>
      <c r="AC620" s="214"/>
      <c r="AD620" s="214"/>
      <c r="AE620" s="214"/>
      <c r="AF620" s="214"/>
      <c r="AG620" s="214"/>
      <c r="AH620" s="214"/>
      <c r="AI620" s="214"/>
      <c r="AJ620" s="25"/>
      <c r="AU620" s="21"/>
    </row>
    <row r="621" spans="1:47" ht="10.7" customHeight="1" x14ac:dyDescent="0.15">
      <c r="A621" s="263"/>
      <c r="B621" s="264"/>
      <c r="C621" s="264"/>
      <c r="D621" s="264"/>
      <c r="E621" s="264"/>
      <c r="F621" s="264"/>
      <c r="G621" s="264"/>
      <c r="H621" s="265"/>
      <c r="I621" s="267"/>
      <c r="J621" s="267"/>
      <c r="K621" s="267"/>
      <c r="L621" s="267"/>
      <c r="M621" s="267"/>
      <c r="N621" s="267"/>
      <c r="O621" s="267"/>
      <c r="P621" s="267"/>
      <c r="Q621" s="267"/>
      <c r="R621" s="267"/>
      <c r="S621" s="267"/>
      <c r="T621" s="230" t="s">
        <v>189</v>
      </c>
      <c r="U621" s="225"/>
      <c r="V621" s="226"/>
      <c r="W621" s="221" t="s">
        <v>65</v>
      </c>
      <c r="X621" s="214"/>
      <c r="Y621" s="214"/>
      <c r="Z621" s="214"/>
      <c r="AA621" s="214"/>
      <c r="AB621" s="214"/>
      <c r="AC621" s="214"/>
      <c r="AD621" s="214"/>
      <c r="AE621" s="214"/>
      <c r="AF621" s="214"/>
      <c r="AG621" s="214"/>
      <c r="AH621" s="214"/>
      <c r="AI621" s="214"/>
      <c r="AJ621" s="25"/>
      <c r="AU621" s="21"/>
    </row>
    <row r="622" spans="1:47" ht="10.7" customHeight="1" x14ac:dyDescent="0.15">
      <c r="A622" s="257" t="s">
        <v>191</v>
      </c>
      <c r="B622" s="258"/>
      <c r="C622" s="258"/>
      <c r="D622" s="258"/>
      <c r="E622" s="258"/>
      <c r="F622" s="258"/>
      <c r="G622" s="258"/>
      <c r="H622" s="259"/>
      <c r="I622" s="266" t="s">
        <v>221</v>
      </c>
      <c r="J622" s="267"/>
      <c r="K622" s="267"/>
      <c r="L622" s="267"/>
      <c r="M622" s="267"/>
      <c r="N622" s="267"/>
      <c r="O622" s="267"/>
      <c r="P622" s="267"/>
      <c r="Q622" s="267"/>
      <c r="R622" s="267"/>
      <c r="S622" s="267"/>
      <c r="T622" s="8"/>
      <c r="U622" s="5"/>
      <c r="V622" s="7"/>
      <c r="W622" s="216"/>
      <c r="X622" s="216"/>
      <c r="Y622" s="216"/>
      <c r="Z622" s="216"/>
      <c r="AA622" s="216"/>
      <c r="AB622" s="216"/>
      <c r="AC622" s="216"/>
      <c r="AD622" s="216"/>
      <c r="AE622" s="216"/>
      <c r="AF622" s="216"/>
      <c r="AG622" s="216"/>
      <c r="AH622" s="216"/>
      <c r="AI622" s="216"/>
      <c r="AJ622" s="19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22"/>
    </row>
    <row r="623" spans="1:47" ht="10.7" customHeight="1" x14ac:dyDescent="0.15">
      <c r="A623" s="260"/>
      <c r="B623" s="261"/>
      <c r="C623" s="261"/>
      <c r="D623" s="261"/>
      <c r="E623" s="261"/>
      <c r="F623" s="261"/>
      <c r="G623" s="261"/>
      <c r="H623" s="262"/>
      <c r="I623" s="267"/>
      <c r="J623" s="267"/>
      <c r="K623" s="267"/>
      <c r="L623" s="267"/>
      <c r="M623" s="267"/>
      <c r="N623" s="267"/>
      <c r="O623" s="267"/>
      <c r="P623" s="267"/>
      <c r="Q623" s="267"/>
      <c r="R623" s="267"/>
      <c r="S623" s="267"/>
      <c r="T623" s="17"/>
      <c r="V623" s="9"/>
      <c r="W623" s="214"/>
      <c r="X623" s="214"/>
      <c r="Y623" s="214"/>
      <c r="Z623" s="214"/>
      <c r="AA623" s="214"/>
      <c r="AB623" s="214"/>
      <c r="AC623" s="214"/>
      <c r="AD623" s="214"/>
      <c r="AE623" s="214"/>
      <c r="AF623" s="214"/>
      <c r="AG623" s="214"/>
      <c r="AH623" s="214"/>
      <c r="AI623" s="214"/>
      <c r="AJ623" s="25"/>
      <c r="AU623" s="21"/>
    </row>
    <row r="624" spans="1:47" ht="10.7" customHeight="1" x14ac:dyDescent="0.15">
      <c r="A624" s="260"/>
      <c r="B624" s="261"/>
      <c r="C624" s="261"/>
      <c r="D624" s="261"/>
      <c r="E624" s="261"/>
      <c r="F624" s="261"/>
      <c r="G624" s="261"/>
      <c r="H624" s="262"/>
      <c r="I624" s="267"/>
      <c r="J624" s="267"/>
      <c r="K624" s="267"/>
      <c r="L624" s="267"/>
      <c r="M624" s="267"/>
      <c r="N624" s="267"/>
      <c r="O624" s="267"/>
      <c r="P624" s="267"/>
      <c r="Q624" s="267"/>
      <c r="R624" s="267"/>
      <c r="S624" s="267"/>
      <c r="T624" s="17"/>
      <c r="V624" s="9"/>
      <c r="W624" s="214"/>
      <c r="X624" s="214"/>
      <c r="Y624" s="214"/>
      <c r="Z624" s="214"/>
      <c r="AA624" s="214"/>
      <c r="AB624" s="214"/>
      <c r="AC624" s="214"/>
      <c r="AD624" s="214"/>
      <c r="AE624" s="214"/>
      <c r="AF624" s="214"/>
      <c r="AG624" s="214"/>
      <c r="AH624" s="214"/>
      <c r="AI624" s="214"/>
      <c r="AJ624" s="25"/>
      <c r="AU624" s="21"/>
    </row>
    <row r="625" spans="1:47" ht="10.7" customHeight="1" x14ac:dyDescent="0.15">
      <c r="A625" s="263"/>
      <c r="B625" s="264"/>
      <c r="C625" s="264"/>
      <c r="D625" s="264"/>
      <c r="E625" s="264"/>
      <c r="F625" s="264"/>
      <c r="G625" s="264"/>
      <c r="H625" s="265"/>
      <c r="I625" s="267"/>
      <c r="J625" s="267"/>
      <c r="K625" s="267"/>
      <c r="L625" s="267"/>
      <c r="M625" s="267"/>
      <c r="N625" s="267"/>
      <c r="O625" s="267"/>
      <c r="P625" s="267"/>
      <c r="Q625" s="267"/>
      <c r="R625" s="267"/>
      <c r="S625" s="267"/>
      <c r="T625" s="227" t="s">
        <v>167</v>
      </c>
      <c r="U625" s="228"/>
      <c r="V625" s="229"/>
      <c r="W625" s="221" t="s">
        <v>65</v>
      </c>
      <c r="X625" s="214"/>
      <c r="Y625" s="214"/>
      <c r="Z625" s="214"/>
      <c r="AA625" s="214"/>
      <c r="AB625" s="214"/>
      <c r="AC625" s="214"/>
      <c r="AD625" s="214"/>
      <c r="AE625" s="214"/>
      <c r="AF625" s="214"/>
      <c r="AG625" s="214"/>
      <c r="AH625" s="214"/>
      <c r="AI625" s="214"/>
      <c r="AJ625" s="25"/>
      <c r="AU625" s="21"/>
    </row>
    <row r="626" spans="1:47" ht="10.7" customHeight="1" x14ac:dyDescent="0.15">
      <c r="A626" s="257" t="s">
        <v>194</v>
      </c>
      <c r="B626" s="258"/>
      <c r="C626" s="258"/>
      <c r="D626" s="258"/>
      <c r="E626" s="258"/>
      <c r="F626" s="258"/>
      <c r="G626" s="258"/>
      <c r="H626" s="259"/>
      <c r="I626" s="302" t="s">
        <v>221</v>
      </c>
      <c r="J626" s="246"/>
      <c r="K626" s="246"/>
      <c r="L626" s="246"/>
      <c r="M626" s="246"/>
      <c r="N626" s="246"/>
      <c r="O626" s="246"/>
      <c r="P626" s="246"/>
      <c r="Q626" s="246"/>
      <c r="R626" s="246"/>
      <c r="S626" s="284"/>
      <c r="T626" s="8"/>
      <c r="U626" s="5"/>
      <c r="V626" s="7"/>
      <c r="W626" s="216"/>
      <c r="X626" s="216"/>
      <c r="Y626" s="216"/>
      <c r="Z626" s="216"/>
      <c r="AA626" s="216"/>
      <c r="AB626" s="216"/>
      <c r="AC626" s="216"/>
      <c r="AD626" s="216"/>
      <c r="AE626" s="216"/>
      <c r="AF626" s="216"/>
      <c r="AG626" s="216"/>
      <c r="AH626" s="216"/>
      <c r="AI626" s="216"/>
      <c r="AJ626" s="19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22"/>
    </row>
    <row r="627" spans="1:47" ht="10.7" customHeight="1" x14ac:dyDescent="0.15">
      <c r="A627" s="260"/>
      <c r="B627" s="261"/>
      <c r="C627" s="261"/>
      <c r="D627" s="261"/>
      <c r="E627" s="261"/>
      <c r="F627" s="261"/>
      <c r="G627" s="261"/>
      <c r="H627" s="262"/>
      <c r="I627" s="285"/>
      <c r="J627" s="239"/>
      <c r="K627" s="239"/>
      <c r="L627" s="239"/>
      <c r="M627" s="239"/>
      <c r="N627" s="239"/>
      <c r="O627" s="239"/>
      <c r="P627" s="239"/>
      <c r="Q627" s="239"/>
      <c r="R627" s="239"/>
      <c r="S627" s="286"/>
      <c r="T627" s="17"/>
      <c r="V627" s="9"/>
      <c r="W627" s="214"/>
      <c r="X627" s="214"/>
      <c r="Y627" s="214"/>
      <c r="Z627" s="214"/>
      <c r="AA627" s="214"/>
      <c r="AB627" s="214"/>
      <c r="AC627" s="214"/>
      <c r="AD627" s="214"/>
      <c r="AE627" s="214"/>
      <c r="AF627" s="214"/>
      <c r="AG627" s="214"/>
      <c r="AH627" s="214"/>
      <c r="AI627" s="214"/>
      <c r="AJ627" s="25"/>
      <c r="AU627" s="21"/>
    </row>
    <row r="628" spans="1:47" ht="10.7" customHeight="1" x14ac:dyDescent="0.15">
      <c r="A628" s="260"/>
      <c r="B628" s="261"/>
      <c r="C628" s="261"/>
      <c r="D628" s="261"/>
      <c r="E628" s="261"/>
      <c r="F628" s="261"/>
      <c r="G628" s="261"/>
      <c r="H628" s="262"/>
      <c r="I628" s="285"/>
      <c r="J628" s="239"/>
      <c r="K628" s="239"/>
      <c r="L628" s="239"/>
      <c r="M628" s="239"/>
      <c r="N628" s="239"/>
      <c r="O628" s="239"/>
      <c r="P628" s="239"/>
      <c r="Q628" s="239"/>
      <c r="R628" s="239"/>
      <c r="S628" s="286"/>
      <c r="T628" s="17"/>
      <c r="V628" s="9"/>
      <c r="W628" s="214"/>
      <c r="X628" s="214"/>
      <c r="Y628" s="214"/>
      <c r="Z628" s="214"/>
      <c r="AA628" s="214"/>
      <c r="AB628" s="214"/>
      <c r="AC628" s="214"/>
      <c r="AD628" s="214"/>
      <c r="AE628" s="214"/>
      <c r="AF628" s="214"/>
      <c r="AG628" s="214"/>
      <c r="AH628" s="214"/>
      <c r="AI628" s="214"/>
      <c r="AJ628" s="25"/>
      <c r="AU628" s="21"/>
    </row>
    <row r="629" spans="1:47" ht="10.7" customHeight="1" x14ac:dyDescent="0.15">
      <c r="A629" s="263"/>
      <c r="B629" s="264"/>
      <c r="C629" s="264"/>
      <c r="D629" s="264"/>
      <c r="E629" s="264"/>
      <c r="F629" s="264"/>
      <c r="G629" s="264"/>
      <c r="H629" s="265"/>
      <c r="I629" s="287"/>
      <c r="J629" s="248"/>
      <c r="K629" s="248"/>
      <c r="L629" s="248"/>
      <c r="M629" s="248"/>
      <c r="N629" s="248"/>
      <c r="O629" s="248"/>
      <c r="P629" s="248"/>
      <c r="Q629" s="248"/>
      <c r="R629" s="248"/>
      <c r="S629" s="288"/>
      <c r="T629" s="227" t="s">
        <v>167</v>
      </c>
      <c r="U629" s="228"/>
      <c r="V629" s="229"/>
      <c r="W629" s="221" t="s">
        <v>65</v>
      </c>
      <c r="X629" s="214"/>
      <c r="Y629" s="214"/>
      <c r="Z629" s="214"/>
      <c r="AA629" s="214"/>
      <c r="AB629" s="214"/>
      <c r="AC629" s="214"/>
      <c r="AD629" s="214"/>
      <c r="AE629" s="214"/>
      <c r="AF629" s="214"/>
      <c r="AG629" s="214"/>
      <c r="AH629" s="214"/>
      <c r="AI629" s="214"/>
      <c r="AJ629" s="25"/>
      <c r="AU629" s="21"/>
    </row>
    <row r="630" spans="1:47" ht="10.7" customHeight="1" x14ac:dyDescent="0.15">
      <c r="A630" s="257" t="s">
        <v>257</v>
      </c>
      <c r="B630" s="258"/>
      <c r="C630" s="258"/>
      <c r="D630" s="258"/>
      <c r="E630" s="258"/>
      <c r="F630" s="258"/>
      <c r="G630" s="258"/>
      <c r="H630" s="259"/>
      <c r="I630" s="303" t="s">
        <v>267</v>
      </c>
      <c r="J630" s="291"/>
      <c r="K630" s="291"/>
      <c r="L630" s="291"/>
      <c r="M630" s="291"/>
      <c r="N630" s="291"/>
      <c r="O630" s="291"/>
      <c r="P630" s="291"/>
      <c r="Q630" s="291"/>
      <c r="R630" s="291"/>
      <c r="S630" s="292"/>
      <c r="T630" s="8"/>
      <c r="U630" s="5"/>
      <c r="V630" s="7"/>
      <c r="W630" s="216"/>
      <c r="X630" s="216"/>
      <c r="Y630" s="216"/>
      <c r="Z630" s="216"/>
      <c r="AA630" s="216"/>
      <c r="AB630" s="216"/>
      <c r="AC630" s="216"/>
      <c r="AD630" s="216"/>
      <c r="AE630" s="216"/>
      <c r="AF630" s="216"/>
      <c r="AG630" s="216"/>
      <c r="AH630" s="216"/>
      <c r="AI630" s="216"/>
      <c r="AJ630" s="19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22"/>
    </row>
    <row r="631" spans="1:47" ht="10.7" customHeight="1" x14ac:dyDescent="0.15">
      <c r="A631" s="260"/>
      <c r="B631" s="261"/>
      <c r="C631" s="261"/>
      <c r="D631" s="261"/>
      <c r="E631" s="261"/>
      <c r="F631" s="261"/>
      <c r="G631" s="261"/>
      <c r="H631" s="262"/>
      <c r="I631" s="293"/>
      <c r="J631" s="294"/>
      <c r="K631" s="294"/>
      <c r="L631" s="294"/>
      <c r="M631" s="294"/>
      <c r="N631" s="294"/>
      <c r="O631" s="294"/>
      <c r="P631" s="294"/>
      <c r="Q631" s="294"/>
      <c r="R631" s="294"/>
      <c r="S631" s="295"/>
      <c r="T631" s="17"/>
      <c r="V631" s="9"/>
      <c r="W631" s="214"/>
      <c r="X631" s="214"/>
      <c r="Y631" s="214"/>
      <c r="Z631" s="214"/>
      <c r="AA631" s="214"/>
      <c r="AB631" s="214"/>
      <c r="AC631" s="214"/>
      <c r="AD631" s="214"/>
      <c r="AE631" s="214"/>
      <c r="AF631" s="214"/>
      <c r="AG631" s="214"/>
      <c r="AH631" s="214"/>
      <c r="AI631" s="214"/>
      <c r="AJ631" s="25"/>
      <c r="AU631" s="21"/>
    </row>
    <row r="632" spans="1:47" ht="10.7" customHeight="1" x14ac:dyDescent="0.15">
      <c r="A632" s="260"/>
      <c r="B632" s="261"/>
      <c r="C632" s="261"/>
      <c r="D632" s="261"/>
      <c r="E632" s="261"/>
      <c r="F632" s="261"/>
      <c r="G632" s="261"/>
      <c r="H632" s="262"/>
      <c r="I632" s="293"/>
      <c r="J632" s="294"/>
      <c r="K632" s="294"/>
      <c r="L632" s="294"/>
      <c r="M632" s="294"/>
      <c r="N632" s="294"/>
      <c r="O632" s="294"/>
      <c r="P632" s="294"/>
      <c r="Q632" s="294"/>
      <c r="R632" s="294"/>
      <c r="S632" s="295"/>
      <c r="T632" s="17"/>
      <c r="V632" s="9"/>
      <c r="W632" s="214"/>
      <c r="X632" s="214"/>
      <c r="Y632" s="214"/>
      <c r="Z632" s="214"/>
      <c r="AA632" s="214"/>
      <c r="AB632" s="214"/>
      <c r="AC632" s="214"/>
      <c r="AD632" s="214"/>
      <c r="AE632" s="214"/>
      <c r="AF632" s="214"/>
      <c r="AG632" s="214"/>
      <c r="AH632" s="214"/>
      <c r="AI632" s="214"/>
      <c r="AJ632" s="25"/>
      <c r="AU632" s="21"/>
    </row>
    <row r="633" spans="1:47" ht="10.7" customHeight="1" x14ac:dyDescent="0.15">
      <c r="A633" s="263"/>
      <c r="B633" s="264"/>
      <c r="C633" s="264"/>
      <c r="D633" s="264"/>
      <c r="E633" s="264"/>
      <c r="F633" s="264"/>
      <c r="G633" s="264"/>
      <c r="H633" s="265"/>
      <c r="I633" s="296"/>
      <c r="J633" s="297"/>
      <c r="K633" s="297"/>
      <c r="L633" s="297"/>
      <c r="M633" s="297"/>
      <c r="N633" s="297"/>
      <c r="O633" s="297"/>
      <c r="P633" s="297"/>
      <c r="Q633" s="297"/>
      <c r="R633" s="297"/>
      <c r="S633" s="298"/>
      <c r="T633" s="227" t="s">
        <v>163</v>
      </c>
      <c r="U633" s="228"/>
      <c r="V633" s="229"/>
      <c r="W633" s="221" t="s">
        <v>175</v>
      </c>
      <c r="X633" s="214"/>
      <c r="Y633" s="214"/>
      <c r="Z633" s="214"/>
      <c r="AA633" s="214"/>
      <c r="AB633" s="214"/>
      <c r="AC633" s="214"/>
      <c r="AD633" s="214"/>
      <c r="AE633" s="214"/>
      <c r="AF633" s="214"/>
      <c r="AG633" s="214"/>
      <c r="AH633" s="214"/>
      <c r="AI633" s="214"/>
      <c r="AJ633" s="25"/>
      <c r="AU633" s="21"/>
    </row>
    <row r="634" spans="1:47" ht="10.7" customHeight="1" x14ac:dyDescent="0.15">
      <c r="A634" s="257" t="s">
        <v>268</v>
      </c>
      <c r="B634" s="258"/>
      <c r="C634" s="258"/>
      <c r="D634" s="258"/>
      <c r="E634" s="258"/>
      <c r="F634" s="258"/>
      <c r="G634" s="258"/>
      <c r="H634" s="259"/>
      <c r="I634" s="266" t="s">
        <v>269</v>
      </c>
      <c r="J634" s="267"/>
      <c r="K634" s="267"/>
      <c r="L634" s="267"/>
      <c r="M634" s="267"/>
      <c r="N634" s="267"/>
      <c r="O634" s="267"/>
      <c r="P634" s="267"/>
      <c r="Q634" s="267"/>
      <c r="R634" s="267"/>
      <c r="S634" s="267"/>
      <c r="T634" s="8"/>
      <c r="U634" s="5"/>
      <c r="V634" s="7"/>
      <c r="W634" s="216"/>
      <c r="X634" s="216"/>
      <c r="Y634" s="216"/>
      <c r="Z634" s="216"/>
      <c r="AA634" s="216"/>
      <c r="AB634" s="216"/>
      <c r="AC634" s="216"/>
      <c r="AD634" s="216"/>
      <c r="AE634" s="216"/>
      <c r="AF634" s="216"/>
      <c r="AG634" s="216"/>
      <c r="AH634" s="216"/>
      <c r="AI634" s="216"/>
      <c r="AJ634" s="19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22"/>
    </row>
    <row r="635" spans="1:47" ht="10.7" customHeight="1" x14ac:dyDescent="0.15">
      <c r="A635" s="260"/>
      <c r="B635" s="261"/>
      <c r="C635" s="261"/>
      <c r="D635" s="261"/>
      <c r="E635" s="261"/>
      <c r="F635" s="261"/>
      <c r="G635" s="261"/>
      <c r="H635" s="262"/>
      <c r="I635" s="267"/>
      <c r="J635" s="267"/>
      <c r="K635" s="267"/>
      <c r="L635" s="267"/>
      <c r="M635" s="267"/>
      <c r="N635" s="267"/>
      <c r="O635" s="267"/>
      <c r="P635" s="267"/>
      <c r="Q635" s="267"/>
      <c r="R635" s="267"/>
      <c r="S635" s="267"/>
      <c r="T635" s="17"/>
      <c r="V635" s="9"/>
      <c r="W635" s="214"/>
      <c r="X635" s="214"/>
      <c r="Y635" s="214"/>
      <c r="Z635" s="214"/>
      <c r="AA635" s="214"/>
      <c r="AB635" s="214"/>
      <c r="AC635" s="214"/>
      <c r="AD635" s="214"/>
      <c r="AE635" s="214"/>
      <c r="AF635" s="214"/>
      <c r="AG635" s="214"/>
      <c r="AH635" s="214"/>
      <c r="AI635" s="214"/>
      <c r="AJ635" s="25"/>
      <c r="AU635" s="21"/>
    </row>
    <row r="636" spans="1:47" ht="10.7" customHeight="1" x14ac:dyDescent="0.15">
      <c r="A636" s="260"/>
      <c r="B636" s="261"/>
      <c r="C636" s="261"/>
      <c r="D636" s="261"/>
      <c r="E636" s="261"/>
      <c r="F636" s="261"/>
      <c r="G636" s="261"/>
      <c r="H636" s="262"/>
      <c r="I636" s="267"/>
      <c r="J636" s="267"/>
      <c r="K636" s="267"/>
      <c r="L636" s="267"/>
      <c r="M636" s="267"/>
      <c r="N636" s="267"/>
      <c r="O636" s="267"/>
      <c r="P636" s="267"/>
      <c r="Q636" s="267"/>
      <c r="R636" s="267"/>
      <c r="S636" s="267"/>
      <c r="T636" s="17"/>
      <c r="V636" s="9"/>
      <c r="W636" s="214"/>
      <c r="X636" s="214"/>
      <c r="Y636" s="214"/>
      <c r="Z636" s="214"/>
      <c r="AA636" s="214"/>
      <c r="AB636" s="214"/>
      <c r="AC636" s="214"/>
      <c r="AD636" s="214"/>
      <c r="AE636" s="214"/>
      <c r="AF636" s="214"/>
      <c r="AG636" s="214"/>
      <c r="AH636" s="214"/>
      <c r="AI636" s="214"/>
      <c r="AJ636" s="25"/>
      <c r="AU636" s="21"/>
    </row>
    <row r="637" spans="1:47" ht="10.7" customHeight="1" x14ac:dyDescent="0.15">
      <c r="A637" s="263"/>
      <c r="B637" s="264"/>
      <c r="C637" s="264"/>
      <c r="D637" s="264"/>
      <c r="E637" s="264"/>
      <c r="F637" s="264"/>
      <c r="G637" s="264"/>
      <c r="H637" s="265"/>
      <c r="I637" s="267"/>
      <c r="J637" s="267"/>
      <c r="K637" s="267"/>
      <c r="L637" s="267"/>
      <c r="M637" s="267"/>
      <c r="N637" s="267"/>
      <c r="O637" s="267"/>
      <c r="P637" s="267"/>
      <c r="Q637" s="267"/>
      <c r="R637" s="267"/>
      <c r="S637" s="267"/>
      <c r="T637" s="230" t="s">
        <v>167</v>
      </c>
      <c r="U637" s="225"/>
      <c r="V637" s="226"/>
      <c r="W637" s="222" t="s">
        <v>65</v>
      </c>
      <c r="X637" s="219"/>
      <c r="Y637" s="219"/>
      <c r="Z637" s="219"/>
      <c r="AA637" s="219"/>
      <c r="AB637" s="219"/>
      <c r="AC637" s="219"/>
      <c r="AD637" s="219"/>
      <c r="AE637" s="214"/>
      <c r="AF637" s="214"/>
      <c r="AG637" s="214"/>
      <c r="AH637" s="214"/>
      <c r="AI637" s="214"/>
      <c r="AJ637" s="20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23"/>
    </row>
    <row r="638" spans="1:47" ht="10.7" customHeight="1" x14ac:dyDescent="0.15">
      <c r="A638" s="257" t="s">
        <v>266</v>
      </c>
      <c r="B638" s="258"/>
      <c r="C638" s="258"/>
      <c r="D638" s="258"/>
      <c r="E638" s="258"/>
      <c r="F638" s="258"/>
      <c r="G638" s="258"/>
      <c r="H638" s="259"/>
      <c r="I638" s="266" t="s">
        <v>270</v>
      </c>
      <c r="J638" s="267"/>
      <c r="K638" s="267"/>
      <c r="L638" s="267"/>
      <c r="M638" s="267"/>
      <c r="N638" s="267"/>
      <c r="O638" s="267"/>
      <c r="P638" s="267"/>
      <c r="Q638" s="267"/>
      <c r="R638" s="267"/>
      <c r="S638" s="267"/>
      <c r="T638" s="17"/>
      <c r="V638" s="9"/>
      <c r="W638" s="214"/>
      <c r="X638" s="214"/>
      <c r="Y638" s="214"/>
      <c r="Z638" s="214"/>
      <c r="AA638" s="214"/>
      <c r="AB638" s="214"/>
      <c r="AC638" s="214"/>
      <c r="AD638" s="214"/>
      <c r="AE638" s="216"/>
      <c r="AF638" s="216"/>
      <c r="AG638" s="216"/>
      <c r="AH638" s="216"/>
      <c r="AI638" s="216"/>
      <c r="AJ638" s="25"/>
      <c r="AU638" s="21"/>
    </row>
    <row r="639" spans="1:47" ht="10.7" customHeight="1" x14ac:dyDescent="0.15">
      <c r="A639" s="260"/>
      <c r="B639" s="261"/>
      <c r="C639" s="261"/>
      <c r="D639" s="261"/>
      <c r="E639" s="261"/>
      <c r="F639" s="261"/>
      <c r="G639" s="261"/>
      <c r="H639" s="262"/>
      <c r="I639" s="267"/>
      <c r="J639" s="267"/>
      <c r="K639" s="267"/>
      <c r="L639" s="267"/>
      <c r="M639" s="267"/>
      <c r="N639" s="267"/>
      <c r="O639" s="267"/>
      <c r="P639" s="267"/>
      <c r="Q639" s="267"/>
      <c r="R639" s="267"/>
      <c r="S639" s="267"/>
      <c r="T639" s="17"/>
      <c r="V639" s="9"/>
      <c r="W639" s="214"/>
      <c r="X639" s="214"/>
      <c r="Y639" s="214"/>
      <c r="Z639" s="214"/>
      <c r="AA639" s="214"/>
      <c r="AB639" s="214"/>
      <c r="AC639" s="214"/>
      <c r="AD639" s="214"/>
      <c r="AE639" s="214"/>
      <c r="AF639" s="214"/>
      <c r="AG639" s="214"/>
      <c r="AH639" s="214"/>
      <c r="AI639" s="214"/>
      <c r="AJ639" s="25"/>
      <c r="AU639" s="21"/>
    </row>
    <row r="640" spans="1:47" ht="10.7" customHeight="1" x14ac:dyDescent="0.15">
      <c r="A640" s="260"/>
      <c r="B640" s="261"/>
      <c r="C640" s="261"/>
      <c r="D640" s="261"/>
      <c r="E640" s="261"/>
      <c r="F640" s="261"/>
      <c r="G640" s="261"/>
      <c r="H640" s="262"/>
      <c r="I640" s="267"/>
      <c r="J640" s="267"/>
      <c r="K640" s="267"/>
      <c r="L640" s="267"/>
      <c r="M640" s="267"/>
      <c r="N640" s="267"/>
      <c r="O640" s="267"/>
      <c r="P640" s="267"/>
      <c r="Q640" s="267"/>
      <c r="R640" s="267"/>
      <c r="S640" s="267"/>
      <c r="T640" s="17"/>
      <c r="V640" s="9"/>
      <c r="W640" s="214"/>
      <c r="X640" s="214"/>
      <c r="Y640" s="214"/>
      <c r="Z640" s="214"/>
      <c r="AA640" s="214"/>
      <c r="AB640" s="214"/>
      <c r="AC640" s="214"/>
      <c r="AD640" s="214"/>
      <c r="AE640" s="214"/>
      <c r="AF640" s="214"/>
      <c r="AG640" s="214"/>
      <c r="AH640" s="214"/>
      <c r="AI640" s="214"/>
      <c r="AJ640" s="25"/>
      <c r="AU640" s="21"/>
    </row>
    <row r="641" spans="1:47" ht="10.7" customHeight="1" x14ac:dyDescent="0.15">
      <c r="A641" s="263"/>
      <c r="B641" s="264"/>
      <c r="C641" s="264"/>
      <c r="D641" s="264"/>
      <c r="E641" s="264"/>
      <c r="F641" s="264"/>
      <c r="G641" s="264"/>
      <c r="H641" s="265"/>
      <c r="I641" s="267"/>
      <c r="J641" s="267"/>
      <c r="K641" s="267"/>
      <c r="L641" s="267"/>
      <c r="M641" s="267"/>
      <c r="N641" s="267"/>
      <c r="O641" s="267"/>
      <c r="P641" s="267"/>
      <c r="Q641" s="267"/>
      <c r="R641" s="267"/>
      <c r="S641" s="267"/>
      <c r="T641" s="230" t="s">
        <v>167</v>
      </c>
      <c r="U641" s="225"/>
      <c r="V641" s="226"/>
      <c r="W641" s="222" t="s">
        <v>170</v>
      </c>
      <c r="X641" s="219"/>
      <c r="Y641" s="219"/>
      <c r="Z641" s="219"/>
      <c r="AA641" s="219"/>
      <c r="AB641" s="219"/>
      <c r="AC641" s="219"/>
      <c r="AD641" s="219"/>
      <c r="AE641" s="214"/>
      <c r="AF641" s="214"/>
      <c r="AG641" s="214"/>
      <c r="AH641" s="214"/>
      <c r="AI641" s="214"/>
      <c r="AJ641" s="20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23"/>
    </row>
    <row r="642" spans="1:47" ht="10.7" customHeight="1" x14ac:dyDescent="0.15">
      <c r="A642" s="274" t="s">
        <v>73</v>
      </c>
      <c r="B642" s="275"/>
      <c r="C642" s="275"/>
      <c r="D642" s="275"/>
      <c r="E642" s="275"/>
      <c r="F642" s="275"/>
      <c r="G642" s="275"/>
      <c r="H642" s="276"/>
      <c r="I642" s="267"/>
      <c r="J642" s="267"/>
      <c r="K642" s="267"/>
      <c r="L642" s="267"/>
      <c r="M642" s="267"/>
      <c r="N642" s="267"/>
      <c r="O642" s="267"/>
      <c r="P642" s="267"/>
      <c r="Q642" s="267"/>
      <c r="R642" s="267"/>
      <c r="S642" s="267"/>
      <c r="T642" s="17"/>
      <c r="V642" s="9"/>
      <c r="W642" s="214"/>
      <c r="X642" s="214"/>
      <c r="Y642" s="214"/>
      <c r="Z642" s="214"/>
      <c r="AA642" s="214"/>
      <c r="AB642" s="214"/>
      <c r="AC642" s="214"/>
      <c r="AD642" s="214"/>
      <c r="AE642" s="216"/>
      <c r="AF642" s="216"/>
      <c r="AG642" s="216"/>
      <c r="AH642" s="216"/>
      <c r="AI642" s="216"/>
      <c r="AJ642" s="25"/>
      <c r="AU642" s="21"/>
    </row>
    <row r="643" spans="1:47" ht="10.7" customHeight="1" x14ac:dyDescent="0.15">
      <c r="A643" s="277"/>
      <c r="B643" s="278"/>
      <c r="C643" s="278"/>
      <c r="D643" s="278"/>
      <c r="E643" s="278"/>
      <c r="F643" s="278"/>
      <c r="G643" s="278"/>
      <c r="H643" s="279"/>
      <c r="I643" s="267"/>
      <c r="J643" s="267"/>
      <c r="K643" s="267"/>
      <c r="L643" s="267"/>
      <c r="M643" s="267"/>
      <c r="N643" s="267"/>
      <c r="O643" s="267"/>
      <c r="P643" s="267"/>
      <c r="Q643" s="267"/>
      <c r="R643" s="267"/>
      <c r="S643" s="267"/>
      <c r="T643" s="17"/>
      <c r="V643" s="9"/>
      <c r="W643" s="214"/>
      <c r="X643" s="214"/>
      <c r="Y643" s="214"/>
      <c r="Z643" s="214"/>
      <c r="AA643" s="214"/>
      <c r="AB643" s="214"/>
      <c r="AC643" s="214"/>
      <c r="AD643" s="214"/>
      <c r="AE643" s="214"/>
      <c r="AF643" s="214"/>
      <c r="AG643" s="214"/>
      <c r="AH643" s="214"/>
      <c r="AI643" s="214"/>
      <c r="AJ643" s="25"/>
      <c r="AU643" s="21"/>
    </row>
    <row r="644" spans="1:47" ht="10.7" customHeight="1" x14ac:dyDescent="0.15">
      <c r="A644" s="277"/>
      <c r="B644" s="278"/>
      <c r="C644" s="278"/>
      <c r="D644" s="278"/>
      <c r="E644" s="278"/>
      <c r="F644" s="278"/>
      <c r="G644" s="278"/>
      <c r="H644" s="279"/>
      <c r="I644" s="267"/>
      <c r="J644" s="267"/>
      <c r="K644" s="267"/>
      <c r="L644" s="267"/>
      <c r="M644" s="267"/>
      <c r="N644" s="267"/>
      <c r="O644" s="267"/>
      <c r="P644" s="267"/>
      <c r="Q644" s="267"/>
      <c r="R644" s="267"/>
      <c r="S644" s="267"/>
      <c r="T644" s="17"/>
      <c r="V644" s="9"/>
      <c r="W644" s="214"/>
      <c r="X644" s="214"/>
      <c r="Y644" s="214"/>
      <c r="Z644" s="214"/>
      <c r="AA644" s="214"/>
      <c r="AB644" s="214"/>
      <c r="AC644" s="214"/>
      <c r="AD644" s="214"/>
      <c r="AE644" s="214"/>
      <c r="AF644" s="214"/>
      <c r="AG644" s="214"/>
      <c r="AH644" s="214"/>
      <c r="AI644" s="214"/>
      <c r="AJ644" s="25"/>
      <c r="AU644" s="21"/>
    </row>
    <row r="645" spans="1:47" ht="10.7" customHeight="1" x14ac:dyDescent="0.15">
      <c r="A645" s="280"/>
      <c r="B645" s="281"/>
      <c r="C645" s="281"/>
      <c r="D645" s="281"/>
      <c r="E645" s="281"/>
      <c r="F645" s="281"/>
      <c r="G645" s="281"/>
      <c r="H645" s="282"/>
      <c r="I645" s="267"/>
      <c r="J645" s="267"/>
      <c r="K645" s="267"/>
      <c r="L645" s="267"/>
      <c r="M645" s="267"/>
      <c r="N645" s="267"/>
      <c r="O645" s="267"/>
      <c r="P645" s="267"/>
      <c r="Q645" s="267"/>
      <c r="R645" s="267"/>
      <c r="S645" s="267"/>
      <c r="T645" s="224"/>
      <c r="U645" s="225"/>
      <c r="V645" s="226"/>
      <c r="W645" s="219"/>
      <c r="X645" s="219"/>
      <c r="Y645" s="219"/>
      <c r="Z645" s="219"/>
      <c r="AA645" s="219"/>
      <c r="AB645" s="219"/>
      <c r="AC645" s="219"/>
      <c r="AD645" s="219"/>
      <c r="AE645" s="214"/>
      <c r="AF645" s="214"/>
      <c r="AG645" s="214"/>
      <c r="AH645" s="214"/>
      <c r="AI645" s="214"/>
      <c r="AJ645" s="20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23"/>
    </row>
    <row r="646" spans="1:47" ht="10.7" customHeight="1" x14ac:dyDescent="0.15">
      <c r="A646" s="289"/>
      <c r="B646" s="267"/>
      <c r="C646" s="267"/>
      <c r="D646" s="267"/>
      <c r="E646" s="267"/>
      <c r="F646" s="267"/>
      <c r="G646" s="267"/>
      <c r="H646" s="267"/>
      <c r="I646" s="267"/>
      <c r="J646" s="267"/>
      <c r="K646" s="267"/>
      <c r="L646" s="267"/>
      <c r="M646" s="267"/>
      <c r="N646" s="267"/>
      <c r="O646" s="267"/>
      <c r="P646" s="267"/>
      <c r="Q646" s="267"/>
      <c r="R646" s="267"/>
      <c r="S646" s="267"/>
      <c r="T646" s="17"/>
      <c r="V646" s="9"/>
      <c r="W646" s="214"/>
      <c r="X646" s="214"/>
      <c r="Y646" s="214"/>
      <c r="Z646" s="214"/>
      <c r="AA646" s="214"/>
      <c r="AB646" s="214"/>
      <c r="AC646" s="214"/>
      <c r="AD646" s="214"/>
      <c r="AE646" s="216"/>
      <c r="AF646" s="216"/>
      <c r="AG646" s="216"/>
      <c r="AH646" s="216"/>
      <c r="AI646" s="216"/>
      <c r="AJ646" s="25"/>
      <c r="AU646" s="21"/>
    </row>
    <row r="647" spans="1:47" ht="10.7" customHeight="1" x14ac:dyDescent="0.15">
      <c r="A647" s="289"/>
      <c r="B647" s="267"/>
      <c r="C647" s="267"/>
      <c r="D647" s="267"/>
      <c r="E647" s="267"/>
      <c r="F647" s="267"/>
      <c r="G647" s="267"/>
      <c r="H647" s="267"/>
      <c r="I647" s="267"/>
      <c r="J647" s="267"/>
      <c r="K647" s="267"/>
      <c r="L647" s="267"/>
      <c r="M647" s="267"/>
      <c r="N647" s="267"/>
      <c r="O647" s="267"/>
      <c r="P647" s="267"/>
      <c r="Q647" s="267"/>
      <c r="R647" s="267"/>
      <c r="S647" s="267"/>
      <c r="T647" s="17"/>
      <c r="V647" s="9"/>
      <c r="W647" s="214"/>
      <c r="X647" s="214"/>
      <c r="Y647" s="214"/>
      <c r="Z647" s="214"/>
      <c r="AA647" s="214"/>
      <c r="AB647" s="214"/>
      <c r="AC647" s="214"/>
      <c r="AD647" s="214"/>
      <c r="AE647" s="214"/>
      <c r="AF647" s="214"/>
      <c r="AG647" s="214"/>
      <c r="AH647" s="214"/>
      <c r="AI647" s="214"/>
      <c r="AJ647" s="25"/>
      <c r="AU647" s="21"/>
    </row>
    <row r="648" spans="1:47" ht="10.7" customHeight="1" x14ac:dyDescent="0.15">
      <c r="A648" s="289"/>
      <c r="B648" s="267"/>
      <c r="C648" s="267"/>
      <c r="D648" s="267"/>
      <c r="E648" s="267"/>
      <c r="F648" s="267"/>
      <c r="G648" s="267"/>
      <c r="H648" s="267"/>
      <c r="I648" s="267"/>
      <c r="J648" s="267"/>
      <c r="K648" s="267"/>
      <c r="L648" s="267"/>
      <c r="M648" s="267"/>
      <c r="N648" s="267"/>
      <c r="O648" s="267"/>
      <c r="P648" s="267"/>
      <c r="Q648" s="267"/>
      <c r="R648" s="267"/>
      <c r="S648" s="267"/>
      <c r="T648" s="17"/>
      <c r="V648" s="9"/>
      <c r="W648" s="214"/>
      <c r="X648" s="214"/>
      <c r="Y648" s="214"/>
      <c r="Z648" s="214"/>
      <c r="AA648" s="214"/>
      <c r="AB648" s="214"/>
      <c r="AC648" s="214"/>
      <c r="AD648" s="214"/>
      <c r="AE648" s="214"/>
      <c r="AF648" s="214"/>
      <c r="AG648" s="214"/>
      <c r="AH648" s="214"/>
      <c r="AI648" s="214"/>
      <c r="AJ648" s="25"/>
      <c r="AU648" s="21"/>
    </row>
    <row r="649" spans="1:47" ht="10.7" customHeight="1" x14ac:dyDescent="0.15">
      <c r="A649" s="289"/>
      <c r="B649" s="267"/>
      <c r="C649" s="267"/>
      <c r="D649" s="267"/>
      <c r="E649" s="267"/>
      <c r="F649" s="267"/>
      <c r="G649" s="267"/>
      <c r="H649" s="267"/>
      <c r="I649" s="267"/>
      <c r="J649" s="267"/>
      <c r="K649" s="267"/>
      <c r="L649" s="267"/>
      <c r="M649" s="267"/>
      <c r="N649" s="267"/>
      <c r="O649" s="267"/>
      <c r="P649" s="267"/>
      <c r="Q649" s="267"/>
      <c r="R649" s="267"/>
      <c r="S649" s="267"/>
      <c r="T649" s="224"/>
      <c r="U649" s="225"/>
      <c r="V649" s="226"/>
      <c r="W649" s="219"/>
      <c r="X649" s="219"/>
      <c r="Y649" s="219"/>
      <c r="Z649" s="219"/>
      <c r="AA649" s="219"/>
      <c r="AB649" s="219"/>
      <c r="AC649" s="219"/>
      <c r="AD649" s="219"/>
      <c r="AE649" s="214"/>
      <c r="AF649" s="214"/>
      <c r="AG649" s="214"/>
      <c r="AH649" s="214"/>
      <c r="AI649" s="214"/>
      <c r="AJ649" s="20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23"/>
    </row>
    <row r="650" spans="1:47" ht="10.7" customHeight="1" x14ac:dyDescent="0.15">
      <c r="A650" s="289"/>
      <c r="B650" s="267"/>
      <c r="C650" s="267"/>
      <c r="D650" s="267"/>
      <c r="E650" s="267"/>
      <c r="F650" s="267"/>
      <c r="G650" s="267"/>
      <c r="H650" s="267"/>
      <c r="I650" s="267"/>
      <c r="J650" s="267"/>
      <c r="K650" s="267"/>
      <c r="L650" s="267"/>
      <c r="M650" s="267"/>
      <c r="N650" s="267"/>
      <c r="O650" s="267"/>
      <c r="P650" s="267"/>
      <c r="Q650" s="267"/>
      <c r="R650" s="267"/>
      <c r="S650" s="267"/>
      <c r="T650" s="17"/>
      <c r="V650" s="9"/>
      <c r="W650" s="214"/>
      <c r="X650" s="214"/>
      <c r="Y650" s="214"/>
      <c r="Z650" s="214"/>
      <c r="AA650" s="214"/>
      <c r="AB650" s="214"/>
      <c r="AC650" s="214"/>
      <c r="AD650" s="214"/>
      <c r="AE650" s="216"/>
      <c r="AF650" s="216"/>
      <c r="AG650" s="216"/>
      <c r="AH650" s="216"/>
      <c r="AI650" s="216"/>
      <c r="AJ650" s="25"/>
      <c r="AU650" s="21"/>
    </row>
    <row r="651" spans="1:47" ht="10.7" customHeight="1" x14ac:dyDescent="0.15">
      <c r="A651" s="289"/>
      <c r="B651" s="267"/>
      <c r="C651" s="267"/>
      <c r="D651" s="267"/>
      <c r="E651" s="267"/>
      <c r="F651" s="267"/>
      <c r="G651" s="267"/>
      <c r="H651" s="267"/>
      <c r="I651" s="267"/>
      <c r="J651" s="267"/>
      <c r="K651" s="267"/>
      <c r="L651" s="267"/>
      <c r="M651" s="267"/>
      <c r="N651" s="267"/>
      <c r="O651" s="267"/>
      <c r="P651" s="267"/>
      <c r="Q651" s="267"/>
      <c r="R651" s="267"/>
      <c r="S651" s="267"/>
      <c r="T651" s="17"/>
      <c r="V651" s="9"/>
      <c r="W651" s="214"/>
      <c r="X651" s="214"/>
      <c r="Y651" s="214"/>
      <c r="Z651" s="214"/>
      <c r="AA651" s="214"/>
      <c r="AB651" s="214"/>
      <c r="AC651" s="214"/>
      <c r="AD651" s="214"/>
      <c r="AE651" s="214"/>
      <c r="AF651" s="214"/>
      <c r="AG651" s="214"/>
      <c r="AH651" s="214"/>
      <c r="AI651" s="214"/>
      <c r="AJ651" s="25"/>
      <c r="AU651" s="21"/>
    </row>
    <row r="652" spans="1:47" ht="10.7" customHeight="1" x14ac:dyDescent="0.15">
      <c r="A652" s="289"/>
      <c r="B652" s="267"/>
      <c r="C652" s="267"/>
      <c r="D652" s="267"/>
      <c r="E652" s="267"/>
      <c r="F652" s="267"/>
      <c r="G652" s="267"/>
      <c r="H652" s="267"/>
      <c r="I652" s="267"/>
      <c r="J652" s="267"/>
      <c r="K652" s="267"/>
      <c r="L652" s="267"/>
      <c r="M652" s="267"/>
      <c r="N652" s="267"/>
      <c r="O652" s="267"/>
      <c r="P652" s="267"/>
      <c r="Q652" s="267"/>
      <c r="R652" s="267"/>
      <c r="S652" s="267"/>
      <c r="T652" s="17"/>
      <c r="V652" s="9"/>
      <c r="W652" s="214"/>
      <c r="X652" s="214"/>
      <c r="Y652" s="214"/>
      <c r="Z652" s="214"/>
      <c r="AA652" s="214"/>
      <c r="AB652" s="214"/>
      <c r="AC652" s="214"/>
      <c r="AD652" s="214"/>
      <c r="AE652" s="214"/>
      <c r="AF652" s="214"/>
      <c r="AG652" s="214"/>
      <c r="AH652" s="214"/>
      <c r="AI652" s="214"/>
      <c r="AJ652" s="25"/>
      <c r="AU652" s="21"/>
    </row>
    <row r="653" spans="1:47" ht="10.7" customHeight="1" x14ac:dyDescent="0.15">
      <c r="A653" s="289"/>
      <c r="B653" s="267"/>
      <c r="C653" s="267"/>
      <c r="D653" s="267"/>
      <c r="E653" s="267"/>
      <c r="F653" s="267"/>
      <c r="G653" s="267"/>
      <c r="H653" s="267"/>
      <c r="I653" s="267"/>
      <c r="J653" s="267"/>
      <c r="K653" s="267"/>
      <c r="L653" s="267"/>
      <c r="M653" s="267"/>
      <c r="N653" s="267"/>
      <c r="O653" s="267"/>
      <c r="P653" s="267"/>
      <c r="Q653" s="267"/>
      <c r="R653" s="267"/>
      <c r="S653" s="267"/>
      <c r="T653" s="224"/>
      <c r="U653" s="225"/>
      <c r="V653" s="226"/>
      <c r="W653" s="219"/>
      <c r="X653" s="219"/>
      <c r="Y653" s="219"/>
      <c r="Z653" s="219"/>
      <c r="AA653" s="219"/>
      <c r="AB653" s="219"/>
      <c r="AC653" s="219"/>
      <c r="AD653" s="219"/>
      <c r="AE653" s="219"/>
      <c r="AF653" s="219"/>
      <c r="AG653" s="219"/>
      <c r="AH653" s="219"/>
      <c r="AI653" s="219"/>
      <c r="AJ653" s="20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23"/>
    </row>
    <row r="654" spans="1:47" ht="10.7" customHeight="1" x14ac:dyDescent="0.15">
      <c r="A654" s="289"/>
      <c r="B654" s="267"/>
      <c r="C654" s="267"/>
      <c r="D654" s="267"/>
      <c r="E654" s="267"/>
      <c r="F654" s="267"/>
      <c r="G654" s="267"/>
      <c r="H654" s="267"/>
      <c r="I654" s="267"/>
      <c r="J654" s="267"/>
      <c r="K654" s="267"/>
      <c r="L654" s="267"/>
      <c r="M654" s="267"/>
      <c r="N654" s="267"/>
      <c r="O654" s="267"/>
      <c r="P654" s="267"/>
      <c r="Q654" s="267"/>
      <c r="R654" s="267"/>
      <c r="S654" s="267"/>
      <c r="T654" s="17"/>
      <c r="V654" s="9"/>
      <c r="W654" s="214"/>
      <c r="X654" s="214"/>
      <c r="Y654" s="214"/>
      <c r="Z654" s="214"/>
      <c r="AA654" s="214"/>
      <c r="AB654" s="214"/>
      <c r="AC654" s="214"/>
      <c r="AD654" s="214"/>
      <c r="AE654" s="214"/>
      <c r="AF654" s="214"/>
      <c r="AG654" s="214"/>
      <c r="AH654" s="214"/>
      <c r="AI654" s="214"/>
      <c r="AJ654" s="25"/>
      <c r="AU654" s="21"/>
    </row>
    <row r="655" spans="1:47" ht="10.7" customHeight="1" x14ac:dyDescent="0.15">
      <c r="A655" s="289"/>
      <c r="B655" s="267"/>
      <c r="C655" s="267"/>
      <c r="D655" s="267"/>
      <c r="E655" s="267"/>
      <c r="F655" s="267"/>
      <c r="G655" s="267"/>
      <c r="H655" s="267"/>
      <c r="I655" s="267"/>
      <c r="J655" s="267"/>
      <c r="K655" s="267"/>
      <c r="L655" s="267"/>
      <c r="M655" s="267"/>
      <c r="N655" s="267"/>
      <c r="O655" s="267"/>
      <c r="P655" s="267"/>
      <c r="Q655" s="267"/>
      <c r="R655" s="267"/>
      <c r="S655" s="267"/>
      <c r="T655" s="17"/>
      <c r="V655" s="9"/>
      <c r="W655" s="214"/>
      <c r="X655" s="214"/>
      <c r="Y655" s="214"/>
      <c r="Z655" s="214"/>
      <c r="AA655" s="214"/>
      <c r="AB655" s="214"/>
      <c r="AC655" s="214"/>
      <c r="AD655" s="214"/>
      <c r="AE655" s="214"/>
      <c r="AF655" s="214"/>
      <c r="AG655" s="214"/>
      <c r="AH655" s="214"/>
      <c r="AI655" s="214"/>
      <c r="AJ655" s="25"/>
      <c r="AU655" s="21"/>
    </row>
    <row r="656" spans="1:47" ht="10.7" customHeight="1" x14ac:dyDescent="0.15">
      <c r="A656" s="289"/>
      <c r="B656" s="267"/>
      <c r="C656" s="267"/>
      <c r="D656" s="267"/>
      <c r="E656" s="267"/>
      <c r="F656" s="267"/>
      <c r="G656" s="267"/>
      <c r="H656" s="267"/>
      <c r="I656" s="267"/>
      <c r="J656" s="267"/>
      <c r="K656" s="267"/>
      <c r="L656" s="267"/>
      <c r="M656" s="267"/>
      <c r="N656" s="267"/>
      <c r="O656" s="267"/>
      <c r="P656" s="267"/>
      <c r="Q656" s="267"/>
      <c r="R656" s="267"/>
      <c r="S656" s="267"/>
      <c r="T656" s="17"/>
      <c r="V656" s="9"/>
      <c r="W656" s="214"/>
      <c r="X656" s="214"/>
      <c r="Y656" s="214"/>
      <c r="Z656" s="214"/>
      <c r="AA656" s="214"/>
      <c r="AB656" s="214"/>
      <c r="AC656" s="214"/>
      <c r="AD656" s="214"/>
      <c r="AE656" s="214"/>
      <c r="AF656" s="214"/>
      <c r="AG656" s="214"/>
      <c r="AH656" s="214"/>
      <c r="AI656" s="214"/>
      <c r="AJ656" s="25"/>
      <c r="AU656" s="21"/>
    </row>
    <row r="657" spans="1:47" ht="10.7" customHeight="1" x14ac:dyDescent="0.15">
      <c r="A657" s="300"/>
      <c r="B657" s="301"/>
      <c r="C657" s="301"/>
      <c r="D657" s="301"/>
      <c r="E657" s="301"/>
      <c r="F657" s="301"/>
      <c r="G657" s="301"/>
      <c r="H657" s="301"/>
      <c r="I657" s="301"/>
      <c r="J657" s="301"/>
      <c r="K657" s="301"/>
      <c r="L657" s="301"/>
      <c r="M657" s="301"/>
      <c r="N657" s="301"/>
      <c r="O657" s="301"/>
      <c r="P657" s="301"/>
      <c r="Q657" s="301"/>
      <c r="R657" s="301"/>
      <c r="S657" s="301"/>
      <c r="T657" s="299"/>
      <c r="U657" s="236"/>
      <c r="V657" s="237"/>
      <c r="W657" s="220"/>
      <c r="X657" s="220"/>
      <c r="Y657" s="220"/>
      <c r="Z657" s="220"/>
      <c r="AA657" s="220"/>
      <c r="AB657" s="220"/>
      <c r="AC657" s="220"/>
      <c r="AD657" s="220"/>
      <c r="AE657" s="220"/>
      <c r="AF657" s="220"/>
      <c r="AG657" s="220"/>
      <c r="AH657" s="220"/>
      <c r="AI657" s="220"/>
      <c r="AJ657" s="26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24"/>
    </row>
    <row r="659" spans="1:47" ht="10.7" customHeight="1" x14ac:dyDescent="0.15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  <c r="AA659" s="10"/>
      <c r="AB659" s="10"/>
      <c r="AC659" s="10"/>
      <c r="AD659" s="10"/>
      <c r="AE659" s="10"/>
      <c r="AF659" s="10"/>
      <c r="AG659" s="10"/>
      <c r="AH659" s="10"/>
      <c r="AI659" s="10"/>
      <c r="AJ659" s="10"/>
      <c r="AK659" s="10"/>
      <c r="AL659" s="10"/>
      <c r="AM659" s="10"/>
      <c r="AN659" s="10"/>
      <c r="AO659" s="10"/>
      <c r="AP659" s="250"/>
      <c r="AQ659" s="251"/>
      <c r="AR659" s="251"/>
      <c r="AS659" s="251"/>
      <c r="AT659" s="251"/>
      <c r="AU659" s="252"/>
    </row>
    <row r="660" spans="1:47" ht="10.7" customHeight="1" x14ac:dyDescent="0.15">
      <c r="A660" s="32" t="s">
        <v>130</v>
      </c>
      <c r="AE660" s="253" t="s">
        <v>65</v>
      </c>
      <c r="AF660" s="254"/>
      <c r="AG660" s="254"/>
      <c r="AH660" s="254"/>
      <c r="AI660" s="254"/>
      <c r="AJ660" s="33" t="s">
        <v>66</v>
      </c>
      <c r="AU660" s="28" t="s">
        <v>160</v>
      </c>
    </row>
    <row r="661" spans="1:47" ht="10.7" customHeight="1" x14ac:dyDescent="0.15">
      <c r="A661" s="13"/>
      <c r="E661" s="33" t="s">
        <v>91</v>
      </c>
      <c r="AU661" s="4"/>
    </row>
    <row r="662" spans="1:47" ht="10.7" customHeight="1" x14ac:dyDescent="0.15">
      <c r="A662" s="14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1"/>
    </row>
    <row r="663" spans="1:47" ht="10.7" customHeight="1" x14ac:dyDescent="0.15">
      <c r="A663" s="210" t="s">
        <v>11</v>
      </c>
      <c r="B663" s="211"/>
      <c r="C663" s="211"/>
      <c r="D663" s="211"/>
      <c r="E663" s="211"/>
      <c r="F663" s="211"/>
      <c r="G663" s="211"/>
      <c r="H663" s="211"/>
      <c r="I663" s="211" t="s">
        <v>10</v>
      </c>
      <c r="J663" s="211"/>
      <c r="K663" s="211"/>
      <c r="L663" s="211"/>
      <c r="M663" s="211"/>
      <c r="N663" s="211"/>
      <c r="O663" s="211"/>
      <c r="P663" s="211"/>
      <c r="Q663" s="211"/>
      <c r="R663" s="211"/>
      <c r="S663" s="255"/>
      <c r="T663" s="208" t="s">
        <v>4</v>
      </c>
      <c r="U663" s="208"/>
      <c r="V663" s="208"/>
      <c r="W663" s="208" t="s">
        <v>5</v>
      </c>
      <c r="X663" s="208"/>
      <c r="Y663" s="208"/>
      <c r="Z663" s="208" t="s">
        <v>6</v>
      </c>
      <c r="AA663" s="208"/>
      <c r="AB663" s="208"/>
      <c r="AC663" s="208"/>
      <c r="AD663" s="208"/>
      <c r="AE663" s="208" t="s">
        <v>7</v>
      </c>
      <c r="AF663" s="208"/>
      <c r="AG663" s="208"/>
      <c r="AH663" s="208"/>
      <c r="AI663" s="208"/>
      <c r="AJ663" s="211" t="s">
        <v>9</v>
      </c>
      <c r="AK663" s="211"/>
      <c r="AL663" s="211"/>
      <c r="AM663" s="211"/>
      <c r="AN663" s="211"/>
      <c r="AO663" s="211"/>
      <c r="AP663" s="211"/>
      <c r="AQ663" s="211"/>
      <c r="AR663" s="211"/>
      <c r="AS663" s="211"/>
      <c r="AT663" s="211"/>
      <c r="AU663" s="217"/>
    </row>
    <row r="664" spans="1:47" ht="10.7" customHeight="1" x14ac:dyDescent="0.15">
      <c r="A664" s="212"/>
      <c r="B664" s="213"/>
      <c r="C664" s="213"/>
      <c r="D664" s="213"/>
      <c r="E664" s="213"/>
      <c r="F664" s="213"/>
      <c r="G664" s="213"/>
      <c r="H664" s="213"/>
      <c r="I664" s="213"/>
      <c r="J664" s="213"/>
      <c r="K664" s="213"/>
      <c r="L664" s="213"/>
      <c r="M664" s="213"/>
      <c r="N664" s="213"/>
      <c r="O664" s="213"/>
      <c r="P664" s="213"/>
      <c r="Q664" s="213"/>
      <c r="R664" s="213"/>
      <c r="S664" s="256"/>
      <c r="T664" s="209"/>
      <c r="U664" s="209"/>
      <c r="V664" s="209"/>
      <c r="W664" s="209"/>
      <c r="X664" s="209"/>
      <c r="Y664" s="209"/>
      <c r="Z664" s="209"/>
      <c r="AA664" s="209"/>
      <c r="AB664" s="209"/>
      <c r="AC664" s="209"/>
      <c r="AD664" s="209"/>
      <c r="AE664" s="209"/>
      <c r="AF664" s="209"/>
      <c r="AG664" s="209"/>
      <c r="AH664" s="209"/>
      <c r="AI664" s="209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8"/>
    </row>
    <row r="665" spans="1:47" ht="10.7" customHeight="1" x14ac:dyDescent="0.15">
      <c r="A665" s="268" t="s">
        <v>271</v>
      </c>
      <c r="B665" s="269"/>
      <c r="C665" s="269"/>
      <c r="D665" s="269"/>
      <c r="E665" s="269"/>
      <c r="F665" s="269"/>
      <c r="G665" s="269"/>
      <c r="H665" s="270"/>
      <c r="I665" s="271" t="s">
        <v>272</v>
      </c>
      <c r="J665" s="272"/>
      <c r="K665" s="272"/>
      <c r="L665" s="272"/>
      <c r="M665" s="272"/>
      <c r="N665" s="272"/>
      <c r="O665" s="272"/>
      <c r="P665" s="272"/>
      <c r="Q665" s="272"/>
      <c r="R665" s="272"/>
      <c r="S665" s="272"/>
      <c r="T665" s="15"/>
      <c r="U665" s="1"/>
      <c r="V665" s="16"/>
      <c r="W665" s="214"/>
      <c r="X665" s="214"/>
      <c r="Y665" s="214"/>
      <c r="Z665" s="214"/>
      <c r="AA665" s="214"/>
      <c r="AB665" s="214"/>
      <c r="AC665" s="214"/>
      <c r="AD665" s="214"/>
      <c r="AE665" s="214"/>
      <c r="AF665" s="214"/>
      <c r="AG665" s="214"/>
      <c r="AH665" s="214"/>
      <c r="AI665" s="214"/>
      <c r="AJ665" s="25"/>
      <c r="AU665" s="21"/>
    </row>
    <row r="666" spans="1:47" ht="10.7" customHeight="1" x14ac:dyDescent="0.15">
      <c r="A666" s="260"/>
      <c r="B666" s="261"/>
      <c r="C666" s="261"/>
      <c r="D666" s="261"/>
      <c r="E666" s="261"/>
      <c r="F666" s="261"/>
      <c r="G666" s="261"/>
      <c r="H666" s="262"/>
      <c r="I666" s="267"/>
      <c r="J666" s="267"/>
      <c r="K666" s="267"/>
      <c r="L666" s="267"/>
      <c r="M666" s="267"/>
      <c r="N666" s="267"/>
      <c r="O666" s="267"/>
      <c r="P666" s="267"/>
      <c r="Q666" s="267"/>
      <c r="R666" s="267"/>
      <c r="S666" s="267"/>
      <c r="T666" s="17"/>
      <c r="V666" s="9"/>
      <c r="W666" s="214"/>
      <c r="X666" s="214"/>
      <c r="Y666" s="214"/>
      <c r="Z666" s="214"/>
      <c r="AA666" s="214"/>
      <c r="AB666" s="214"/>
      <c r="AC666" s="214"/>
      <c r="AD666" s="214"/>
      <c r="AE666" s="214"/>
      <c r="AF666" s="214"/>
      <c r="AG666" s="214"/>
      <c r="AH666" s="214"/>
      <c r="AI666" s="214"/>
      <c r="AJ666" s="25"/>
      <c r="AU666" s="21"/>
    </row>
    <row r="667" spans="1:47" ht="10.7" customHeight="1" x14ac:dyDescent="0.15">
      <c r="A667" s="260"/>
      <c r="B667" s="261"/>
      <c r="C667" s="261"/>
      <c r="D667" s="261"/>
      <c r="E667" s="261"/>
      <c r="F667" s="261"/>
      <c r="G667" s="261"/>
      <c r="H667" s="262"/>
      <c r="I667" s="267"/>
      <c r="J667" s="267"/>
      <c r="K667" s="267"/>
      <c r="L667" s="267"/>
      <c r="M667" s="267"/>
      <c r="N667" s="267"/>
      <c r="O667" s="267"/>
      <c r="P667" s="267"/>
      <c r="Q667" s="267"/>
      <c r="R667" s="267"/>
      <c r="S667" s="267"/>
      <c r="T667" s="17"/>
      <c r="V667" s="9"/>
      <c r="W667" s="214"/>
      <c r="X667" s="214"/>
      <c r="Y667" s="214"/>
      <c r="Z667" s="214"/>
      <c r="AA667" s="214"/>
      <c r="AB667" s="214"/>
      <c r="AC667" s="214"/>
      <c r="AD667" s="214"/>
      <c r="AE667" s="214"/>
      <c r="AF667" s="214"/>
      <c r="AG667" s="214"/>
      <c r="AH667" s="214"/>
      <c r="AI667" s="214"/>
      <c r="AJ667" s="25"/>
      <c r="AU667" s="21"/>
    </row>
    <row r="668" spans="1:47" ht="10.7" customHeight="1" x14ac:dyDescent="0.15">
      <c r="A668" s="263"/>
      <c r="B668" s="264"/>
      <c r="C668" s="264"/>
      <c r="D668" s="264"/>
      <c r="E668" s="264"/>
      <c r="F668" s="264"/>
      <c r="G668" s="264"/>
      <c r="H668" s="265"/>
      <c r="I668" s="267"/>
      <c r="J668" s="267"/>
      <c r="K668" s="267"/>
      <c r="L668" s="267"/>
      <c r="M668" s="267"/>
      <c r="N668" s="267"/>
      <c r="O668" s="267"/>
      <c r="P668" s="267"/>
      <c r="Q668" s="267"/>
      <c r="R668" s="267"/>
      <c r="S668" s="267"/>
      <c r="T668" s="230" t="s">
        <v>167</v>
      </c>
      <c r="U668" s="225"/>
      <c r="V668" s="226"/>
      <c r="W668" s="221" t="s">
        <v>65</v>
      </c>
      <c r="X668" s="214"/>
      <c r="Y668" s="214"/>
      <c r="Z668" s="214"/>
      <c r="AA668" s="214"/>
      <c r="AB668" s="214"/>
      <c r="AC668" s="214"/>
      <c r="AD668" s="214"/>
      <c r="AE668" s="214"/>
      <c r="AF668" s="214"/>
      <c r="AG668" s="214"/>
      <c r="AH668" s="214"/>
      <c r="AI668" s="214"/>
      <c r="AJ668" s="25"/>
      <c r="AU668" s="21"/>
    </row>
    <row r="669" spans="1:47" ht="10.7" customHeight="1" x14ac:dyDescent="0.15">
      <c r="A669" s="257" t="s">
        <v>239</v>
      </c>
      <c r="B669" s="258"/>
      <c r="C669" s="258"/>
      <c r="D669" s="258"/>
      <c r="E669" s="258"/>
      <c r="F669" s="258"/>
      <c r="G669" s="258"/>
      <c r="H669" s="259"/>
      <c r="I669" s="266" t="s">
        <v>273</v>
      </c>
      <c r="J669" s="267"/>
      <c r="K669" s="267"/>
      <c r="L669" s="267"/>
      <c r="M669" s="267"/>
      <c r="N669" s="267"/>
      <c r="O669" s="267"/>
      <c r="P669" s="267"/>
      <c r="Q669" s="267"/>
      <c r="R669" s="267"/>
      <c r="S669" s="267"/>
      <c r="T669" s="8"/>
      <c r="U669" s="5"/>
      <c r="V669" s="7"/>
      <c r="W669" s="216"/>
      <c r="X669" s="216"/>
      <c r="Y669" s="216"/>
      <c r="Z669" s="216"/>
      <c r="AA669" s="216"/>
      <c r="AB669" s="216"/>
      <c r="AC669" s="216"/>
      <c r="AD669" s="216"/>
      <c r="AE669" s="216"/>
      <c r="AF669" s="216"/>
      <c r="AG669" s="216"/>
      <c r="AH669" s="216"/>
      <c r="AI669" s="216"/>
      <c r="AJ669" s="19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22"/>
    </row>
    <row r="670" spans="1:47" ht="10.7" customHeight="1" x14ac:dyDescent="0.15">
      <c r="A670" s="260"/>
      <c r="B670" s="261"/>
      <c r="C670" s="261"/>
      <c r="D670" s="261"/>
      <c r="E670" s="261"/>
      <c r="F670" s="261"/>
      <c r="G670" s="261"/>
      <c r="H670" s="262"/>
      <c r="I670" s="267"/>
      <c r="J670" s="267"/>
      <c r="K670" s="267"/>
      <c r="L670" s="267"/>
      <c r="M670" s="267"/>
      <c r="N670" s="267"/>
      <c r="O670" s="267"/>
      <c r="P670" s="267"/>
      <c r="Q670" s="267"/>
      <c r="R670" s="267"/>
      <c r="S670" s="267"/>
      <c r="T670" s="17"/>
      <c r="V670" s="9"/>
      <c r="W670" s="214"/>
      <c r="X670" s="214"/>
      <c r="Y670" s="214"/>
      <c r="Z670" s="214"/>
      <c r="AA670" s="214"/>
      <c r="AB670" s="214"/>
      <c r="AC670" s="214"/>
      <c r="AD670" s="214"/>
      <c r="AE670" s="214"/>
      <c r="AF670" s="214"/>
      <c r="AG670" s="214"/>
      <c r="AH670" s="214"/>
      <c r="AI670" s="214"/>
      <c r="AJ670" s="25"/>
      <c r="AU670" s="21"/>
    </row>
    <row r="671" spans="1:47" ht="10.7" customHeight="1" x14ac:dyDescent="0.15">
      <c r="A671" s="260"/>
      <c r="B671" s="261"/>
      <c r="C671" s="261"/>
      <c r="D671" s="261"/>
      <c r="E671" s="261"/>
      <c r="F671" s="261"/>
      <c r="G671" s="261"/>
      <c r="H671" s="262"/>
      <c r="I671" s="267"/>
      <c r="J671" s="267"/>
      <c r="K671" s="267"/>
      <c r="L671" s="267"/>
      <c r="M671" s="267"/>
      <c r="N671" s="267"/>
      <c r="O671" s="267"/>
      <c r="P671" s="267"/>
      <c r="Q671" s="267"/>
      <c r="R671" s="267"/>
      <c r="S671" s="267"/>
      <c r="T671" s="17"/>
      <c r="V671" s="9"/>
      <c r="W671" s="214"/>
      <c r="X671" s="214"/>
      <c r="Y671" s="214"/>
      <c r="Z671" s="214"/>
      <c r="AA671" s="214"/>
      <c r="AB671" s="214"/>
      <c r="AC671" s="214"/>
      <c r="AD671" s="214"/>
      <c r="AE671" s="214"/>
      <c r="AF671" s="214"/>
      <c r="AG671" s="214"/>
      <c r="AH671" s="214"/>
      <c r="AI671" s="214"/>
      <c r="AJ671" s="25"/>
      <c r="AU671" s="21"/>
    </row>
    <row r="672" spans="1:47" ht="10.7" customHeight="1" x14ac:dyDescent="0.15">
      <c r="A672" s="263"/>
      <c r="B672" s="264"/>
      <c r="C672" s="264"/>
      <c r="D672" s="264"/>
      <c r="E672" s="264"/>
      <c r="F672" s="264"/>
      <c r="G672" s="264"/>
      <c r="H672" s="265"/>
      <c r="I672" s="267"/>
      <c r="J672" s="267"/>
      <c r="K672" s="267"/>
      <c r="L672" s="267"/>
      <c r="M672" s="267"/>
      <c r="N672" s="267"/>
      <c r="O672" s="267"/>
      <c r="P672" s="267"/>
      <c r="Q672" s="267"/>
      <c r="R672" s="267"/>
      <c r="S672" s="267"/>
      <c r="T672" s="227" t="s">
        <v>167</v>
      </c>
      <c r="U672" s="228"/>
      <c r="V672" s="229"/>
      <c r="W672" s="221" t="s">
        <v>65</v>
      </c>
      <c r="X672" s="214"/>
      <c r="Y672" s="214"/>
      <c r="Z672" s="214"/>
      <c r="AA672" s="214"/>
      <c r="AB672" s="214"/>
      <c r="AC672" s="214"/>
      <c r="AD672" s="214"/>
      <c r="AE672" s="214"/>
      <c r="AF672" s="214"/>
      <c r="AG672" s="214"/>
      <c r="AH672" s="214"/>
      <c r="AI672" s="214"/>
      <c r="AJ672" s="25"/>
      <c r="AU672" s="21"/>
    </row>
    <row r="673" spans="1:47" ht="10.7" customHeight="1" x14ac:dyDescent="0.15">
      <c r="A673" s="274" t="s">
        <v>73</v>
      </c>
      <c r="B673" s="275"/>
      <c r="C673" s="275"/>
      <c r="D673" s="275"/>
      <c r="E673" s="275"/>
      <c r="F673" s="275"/>
      <c r="G673" s="275"/>
      <c r="H673" s="276"/>
      <c r="I673" s="283"/>
      <c r="J673" s="246"/>
      <c r="K673" s="246"/>
      <c r="L673" s="246"/>
      <c r="M673" s="246"/>
      <c r="N673" s="246"/>
      <c r="O673" s="246"/>
      <c r="P673" s="246"/>
      <c r="Q673" s="246"/>
      <c r="R673" s="246"/>
      <c r="S673" s="284"/>
      <c r="T673" s="8"/>
      <c r="U673" s="5"/>
      <c r="V673" s="7"/>
      <c r="W673" s="216"/>
      <c r="X673" s="216"/>
      <c r="Y673" s="216"/>
      <c r="Z673" s="216"/>
      <c r="AA673" s="216"/>
      <c r="AB673" s="216"/>
      <c r="AC673" s="216"/>
      <c r="AD673" s="216"/>
      <c r="AE673" s="216"/>
      <c r="AF673" s="216"/>
      <c r="AG673" s="216"/>
      <c r="AH673" s="216"/>
      <c r="AI673" s="216"/>
      <c r="AJ673" s="19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22"/>
    </row>
    <row r="674" spans="1:47" ht="10.7" customHeight="1" x14ac:dyDescent="0.15">
      <c r="A674" s="277"/>
      <c r="B674" s="278"/>
      <c r="C674" s="278"/>
      <c r="D674" s="278"/>
      <c r="E674" s="278"/>
      <c r="F674" s="278"/>
      <c r="G674" s="278"/>
      <c r="H674" s="279"/>
      <c r="I674" s="285"/>
      <c r="J674" s="239"/>
      <c r="K674" s="239"/>
      <c r="L674" s="239"/>
      <c r="M674" s="239"/>
      <c r="N674" s="239"/>
      <c r="O674" s="239"/>
      <c r="P674" s="239"/>
      <c r="Q674" s="239"/>
      <c r="R674" s="239"/>
      <c r="S674" s="286"/>
      <c r="T674" s="17"/>
      <c r="V674" s="9"/>
      <c r="W674" s="214"/>
      <c r="X674" s="214"/>
      <c r="Y674" s="214"/>
      <c r="Z674" s="214"/>
      <c r="AA674" s="214"/>
      <c r="AB674" s="214"/>
      <c r="AC674" s="214"/>
      <c r="AD674" s="214"/>
      <c r="AE674" s="214"/>
      <c r="AF674" s="214"/>
      <c r="AG674" s="214"/>
      <c r="AH674" s="214"/>
      <c r="AI674" s="214"/>
      <c r="AJ674" s="25"/>
      <c r="AU674" s="21"/>
    </row>
    <row r="675" spans="1:47" ht="10.7" customHeight="1" x14ac:dyDescent="0.15">
      <c r="A675" s="277"/>
      <c r="B675" s="278"/>
      <c r="C675" s="278"/>
      <c r="D675" s="278"/>
      <c r="E675" s="278"/>
      <c r="F675" s="278"/>
      <c r="G675" s="278"/>
      <c r="H675" s="279"/>
      <c r="I675" s="285"/>
      <c r="J675" s="239"/>
      <c r="K675" s="239"/>
      <c r="L675" s="239"/>
      <c r="M675" s="239"/>
      <c r="N675" s="239"/>
      <c r="O675" s="239"/>
      <c r="P675" s="239"/>
      <c r="Q675" s="239"/>
      <c r="R675" s="239"/>
      <c r="S675" s="286"/>
      <c r="T675" s="17"/>
      <c r="V675" s="9"/>
      <c r="W675" s="214"/>
      <c r="X675" s="214"/>
      <c r="Y675" s="214"/>
      <c r="Z675" s="214"/>
      <c r="AA675" s="214"/>
      <c r="AB675" s="214"/>
      <c r="AC675" s="214"/>
      <c r="AD675" s="214"/>
      <c r="AE675" s="214"/>
      <c r="AF675" s="214"/>
      <c r="AG675" s="214"/>
      <c r="AH675" s="214"/>
      <c r="AI675" s="214"/>
      <c r="AJ675" s="25"/>
      <c r="AU675" s="21"/>
    </row>
    <row r="676" spans="1:47" ht="10.7" customHeight="1" x14ac:dyDescent="0.15">
      <c r="A676" s="280"/>
      <c r="B676" s="281"/>
      <c r="C676" s="281"/>
      <c r="D676" s="281"/>
      <c r="E676" s="281"/>
      <c r="F676" s="281"/>
      <c r="G676" s="281"/>
      <c r="H676" s="282"/>
      <c r="I676" s="287"/>
      <c r="J676" s="248"/>
      <c r="K676" s="248"/>
      <c r="L676" s="248"/>
      <c r="M676" s="248"/>
      <c r="N676" s="248"/>
      <c r="O676" s="248"/>
      <c r="P676" s="248"/>
      <c r="Q676" s="248"/>
      <c r="R676" s="248"/>
      <c r="S676" s="288"/>
      <c r="T676" s="273"/>
      <c r="U676" s="228"/>
      <c r="V676" s="229"/>
      <c r="W676" s="214"/>
      <c r="X676" s="214"/>
      <c r="Y676" s="214"/>
      <c r="Z676" s="214"/>
      <c r="AA676" s="214"/>
      <c r="AB676" s="214"/>
      <c r="AC676" s="214"/>
      <c r="AD676" s="214"/>
      <c r="AE676" s="214"/>
      <c r="AF676" s="214"/>
      <c r="AG676" s="214"/>
      <c r="AH676" s="214"/>
      <c r="AI676" s="214"/>
      <c r="AJ676" s="25"/>
      <c r="AU676" s="21"/>
    </row>
    <row r="677" spans="1:47" ht="10.7" customHeight="1" x14ac:dyDescent="0.15">
      <c r="A677" s="289"/>
      <c r="B677" s="267"/>
      <c r="C677" s="267"/>
      <c r="D677" s="267"/>
      <c r="E677" s="267"/>
      <c r="F677" s="267"/>
      <c r="G677" s="267"/>
      <c r="H677" s="267"/>
      <c r="I677" s="290"/>
      <c r="J677" s="291"/>
      <c r="K677" s="291"/>
      <c r="L677" s="291"/>
      <c r="M677" s="291"/>
      <c r="N677" s="291"/>
      <c r="O677" s="291"/>
      <c r="P677" s="291"/>
      <c r="Q677" s="291"/>
      <c r="R677" s="291"/>
      <c r="S677" s="292"/>
      <c r="T677" s="8"/>
      <c r="U677" s="5"/>
      <c r="V677" s="7"/>
      <c r="W677" s="216"/>
      <c r="X677" s="216"/>
      <c r="Y677" s="216"/>
      <c r="Z677" s="216"/>
      <c r="AA677" s="216"/>
      <c r="AB677" s="216"/>
      <c r="AC677" s="216"/>
      <c r="AD677" s="216"/>
      <c r="AE677" s="216"/>
      <c r="AF677" s="216"/>
      <c r="AG677" s="216"/>
      <c r="AH677" s="216"/>
      <c r="AI677" s="216"/>
      <c r="AJ677" s="19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22"/>
    </row>
    <row r="678" spans="1:47" ht="10.7" customHeight="1" x14ac:dyDescent="0.15">
      <c r="A678" s="289"/>
      <c r="B678" s="267"/>
      <c r="C678" s="267"/>
      <c r="D678" s="267"/>
      <c r="E678" s="267"/>
      <c r="F678" s="267"/>
      <c r="G678" s="267"/>
      <c r="H678" s="267"/>
      <c r="I678" s="293"/>
      <c r="J678" s="294"/>
      <c r="K678" s="294"/>
      <c r="L678" s="294"/>
      <c r="M678" s="294"/>
      <c r="N678" s="294"/>
      <c r="O678" s="294"/>
      <c r="P678" s="294"/>
      <c r="Q678" s="294"/>
      <c r="R678" s="294"/>
      <c r="S678" s="295"/>
      <c r="T678" s="17"/>
      <c r="V678" s="9"/>
      <c r="W678" s="214"/>
      <c r="X678" s="214"/>
      <c r="Y678" s="214"/>
      <c r="Z678" s="214"/>
      <c r="AA678" s="214"/>
      <c r="AB678" s="214"/>
      <c r="AC678" s="214"/>
      <c r="AD678" s="214"/>
      <c r="AE678" s="214"/>
      <c r="AF678" s="214"/>
      <c r="AG678" s="214"/>
      <c r="AH678" s="214"/>
      <c r="AI678" s="214"/>
      <c r="AJ678" s="25"/>
      <c r="AU678" s="21"/>
    </row>
    <row r="679" spans="1:47" ht="10.7" customHeight="1" x14ac:dyDescent="0.15">
      <c r="A679" s="289"/>
      <c r="B679" s="267"/>
      <c r="C679" s="267"/>
      <c r="D679" s="267"/>
      <c r="E679" s="267"/>
      <c r="F679" s="267"/>
      <c r="G679" s="267"/>
      <c r="H679" s="267"/>
      <c r="I679" s="293"/>
      <c r="J679" s="294"/>
      <c r="K679" s="294"/>
      <c r="L679" s="294"/>
      <c r="M679" s="294"/>
      <c r="N679" s="294"/>
      <c r="O679" s="294"/>
      <c r="P679" s="294"/>
      <c r="Q679" s="294"/>
      <c r="R679" s="294"/>
      <c r="S679" s="295"/>
      <c r="T679" s="17"/>
      <c r="V679" s="9"/>
      <c r="W679" s="214"/>
      <c r="X679" s="214"/>
      <c r="Y679" s="214"/>
      <c r="Z679" s="214"/>
      <c r="AA679" s="214"/>
      <c r="AB679" s="214"/>
      <c r="AC679" s="214"/>
      <c r="AD679" s="214"/>
      <c r="AE679" s="214"/>
      <c r="AF679" s="214"/>
      <c r="AG679" s="214"/>
      <c r="AH679" s="214"/>
      <c r="AI679" s="214"/>
      <c r="AJ679" s="25"/>
      <c r="AU679" s="21"/>
    </row>
    <row r="680" spans="1:47" ht="10.7" customHeight="1" x14ac:dyDescent="0.15">
      <c r="A680" s="289"/>
      <c r="B680" s="267"/>
      <c r="C680" s="267"/>
      <c r="D680" s="267"/>
      <c r="E680" s="267"/>
      <c r="F680" s="267"/>
      <c r="G680" s="267"/>
      <c r="H680" s="267"/>
      <c r="I680" s="296"/>
      <c r="J680" s="297"/>
      <c r="K680" s="297"/>
      <c r="L680" s="297"/>
      <c r="M680" s="297"/>
      <c r="N680" s="297"/>
      <c r="O680" s="297"/>
      <c r="P680" s="297"/>
      <c r="Q680" s="297"/>
      <c r="R680" s="297"/>
      <c r="S680" s="298"/>
      <c r="T680" s="273"/>
      <c r="U680" s="228"/>
      <c r="V680" s="229"/>
      <c r="W680" s="214"/>
      <c r="X680" s="214"/>
      <c r="Y680" s="214"/>
      <c r="Z680" s="214"/>
      <c r="AA680" s="214"/>
      <c r="AB680" s="214"/>
      <c r="AC680" s="214"/>
      <c r="AD680" s="214"/>
      <c r="AE680" s="214"/>
      <c r="AF680" s="214"/>
      <c r="AG680" s="214"/>
      <c r="AH680" s="214"/>
      <c r="AI680" s="214"/>
      <c r="AJ680" s="25"/>
      <c r="AU680" s="21"/>
    </row>
    <row r="681" spans="1:47" ht="10.7" customHeight="1" x14ac:dyDescent="0.15">
      <c r="A681" s="289"/>
      <c r="B681" s="267"/>
      <c r="C681" s="267"/>
      <c r="D681" s="267"/>
      <c r="E681" s="267"/>
      <c r="F681" s="267"/>
      <c r="G681" s="267"/>
      <c r="H681" s="267"/>
      <c r="I681" s="267"/>
      <c r="J681" s="267"/>
      <c r="K681" s="267"/>
      <c r="L681" s="267"/>
      <c r="M681" s="267"/>
      <c r="N681" s="267"/>
      <c r="O681" s="267"/>
      <c r="P681" s="267"/>
      <c r="Q681" s="267"/>
      <c r="R681" s="267"/>
      <c r="S681" s="267"/>
      <c r="T681" s="8"/>
      <c r="U681" s="5"/>
      <c r="V681" s="7"/>
      <c r="W681" s="216"/>
      <c r="X681" s="216"/>
      <c r="Y681" s="216"/>
      <c r="Z681" s="216"/>
      <c r="AA681" s="216"/>
      <c r="AB681" s="216"/>
      <c r="AC681" s="216"/>
      <c r="AD681" s="216"/>
      <c r="AE681" s="216"/>
      <c r="AF681" s="216"/>
      <c r="AG681" s="216"/>
      <c r="AH681" s="216"/>
      <c r="AI681" s="216"/>
      <c r="AJ681" s="19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22"/>
    </row>
    <row r="682" spans="1:47" ht="10.7" customHeight="1" x14ac:dyDescent="0.15">
      <c r="A682" s="289"/>
      <c r="B682" s="267"/>
      <c r="C682" s="267"/>
      <c r="D682" s="267"/>
      <c r="E682" s="267"/>
      <c r="F682" s="267"/>
      <c r="G682" s="267"/>
      <c r="H682" s="267"/>
      <c r="I682" s="267"/>
      <c r="J682" s="267"/>
      <c r="K682" s="267"/>
      <c r="L682" s="267"/>
      <c r="M682" s="267"/>
      <c r="N682" s="267"/>
      <c r="O682" s="267"/>
      <c r="P682" s="267"/>
      <c r="Q682" s="267"/>
      <c r="R682" s="267"/>
      <c r="S682" s="267"/>
      <c r="T682" s="17"/>
      <c r="V682" s="9"/>
      <c r="W682" s="214"/>
      <c r="X682" s="214"/>
      <c r="Y682" s="214"/>
      <c r="Z682" s="214"/>
      <c r="AA682" s="214"/>
      <c r="AB682" s="214"/>
      <c r="AC682" s="214"/>
      <c r="AD682" s="214"/>
      <c r="AE682" s="214"/>
      <c r="AF682" s="214"/>
      <c r="AG682" s="214"/>
      <c r="AH682" s="214"/>
      <c r="AI682" s="214"/>
      <c r="AJ682" s="25"/>
      <c r="AU682" s="21"/>
    </row>
    <row r="683" spans="1:47" ht="10.7" customHeight="1" x14ac:dyDescent="0.15">
      <c r="A683" s="289"/>
      <c r="B683" s="267"/>
      <c r="C683" s="267"/>
      <c r="D683" s="267"/>
      <c r="E683" s="267"/>
      <c r="F683" s="267"/>
      <c r="G683" s="267"/>
      <c r="H683" s="267"/>
      <c r="I683" s="267"/>
      <c r="J683" s="267"/>
      <c r="K683" s="267"/>
      <c r="L683" s="267"/>
      <c r="M683" s="267"/>
      <c r="N683" s="267"/>
      <c r="O683" s="267"/>
      <c r="P683" s="267"/>
      <c r="Q683" s="267"/>
      <c r="R683" s="267"/>
      <c r="S683" s="267"/>
      <c r="T683" s="17"/>
      <c r="V683" s="9"/>
      <c r="W683" s="214"/>
      <c r="X683" s="214"/>
      <c r="Y683" s="214"/>
      <c r="Z683" s="214"/>
      <c r="AA683" s="214"/>
      <c r="AB683" s="214"/>
      <c r="AC683" s="214"/>
      <c r="AD683" s="214"/>
      <c r="AE683" s="214"/>
      <c r="AF683" s="214"/>
      <c r="AG683" s="214"/>
      <c r="AH683" s="214"/>
      <c r="AI683" s="214"/>
      <c r="AJ683" s="25"/>
      <c r="AU683" s="21"/>
    </row>
    <row r="684" spans="1:47" ht="10.7" customHeight="1" x14ac:dyDescent="0.15">
      <c r="A684" s="289"/>
      <c r="B684" s="267"/>
      <c r="C684" s="267"/>
      <c r="D684" s="267"/>
      <c r="E684" s="267"/>
      <c r="F684" s="267"/>
      <c r="G684" s="267"/>
      <c r="H684" s="267"/>
      <c r="I684" s="267"/>
      <c r="J684" s="267"/>
      <c r="K684" s="267"/>
      <c r="L684" s="267"/>
      <c r="M684" s="267"/>
      <c r="N684" s="267"/>
      <c r="O684" s="267"/>
      <c r="P684" s="267"/>
      <c r="Q684" s="267"/>
      <c r="R684" s="267"/>
      <c r="S684" s="267"/>
      <c r="T684" s="224"/>
      <c r="U684" s="225"/>
      <c r="V684" s="226"/>
      <c r="W684" s="219"/>
      <c r="X684" s="219"/>
      <c r="Y684" s="219"/>
      <c r="Z684" s="219"/>
      <c r="AA684" s="219"/>
      <c r="AB684" s="219"/>
      <c r="AC684" s="219"/>
      <c r="AD684" s="219"/>
      <c r="AE684" s="214"/>
      <c r="AF684" s="214"/>
      <c r="AG684" s="214"/>
      <c r="AH684" s="214"/>
      <c r="AI684" s="214"/>
      <c r="AJ684" s="20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23"/>
    </row>
    <row r="685" spans="1:47" ht="10.7" customHeight="1" x14ac:dyDescent="0.15">
      <c r="A685" s="289"/>
      <c r="B685" s="267"/>
      <c r="C685" s="267"/>
      <c r="D685" s="267"/>
      <c r="E685" s="267"/>
      <c r="F685" s="267"/>
      <c r="G685" s="267"/>
      <c r="H685" s="267"/>
      <c r="I685" s="267"/>
      <c r="J685" s="267"/>
      <c r="K685" s="267"/>
      <c r="L685" s="267"/>
      <c r="M685" s="267"/>
      <c r="N685" s="267"/>
      <c r="O685" s="267"/>
      <c r="P685" s="267"/>
      <c r="Q685" s="267"/>
      <c r="R685" s="267"/>
      <c r="S685" s="267"/>
      <c r="T685" s="17"/>
      <c r="V685" s="9"/>
      <c r="W685" s="214"/>
      <c r="X685" s="214"/>
      <c r="Y685" s="214"/>
      <c r="Z685" s="214"/>
      <c r="AA685" s="214"/>
      <c r="AB685" s="214"/>
      <c r="AC685" s="214"/>
      <c r="AD685" s="214"/>
      <c r="AE685" s="216"/>
      <c r="AF685" s="216"/>
      <c r="AG685" s="216"/>
      <c r="AH685" s="216"/>
      <c r="AI685" s="216"/>
      <c r="AJ685" s="25"/>
      <c r="AU685" s="21"/>
    </row>
    <row r="686" spans="1:47" ht="10.7" customHeight="1" x14ac:dyDescent="0.15">
      <c r="A686" s="289"/>
      <c r="B686" s="267"/>
      <c r="C686" s="267"/>
      <c r="D686" s="267"/>
      <c r="E686" s="267"/>
      <c r="F686" s="267"/>
      <c r="G686" s="267"/>
      <c r="H686" s="267"/>
      <c r="I686" s="267"/>
      <c r="J686" s="267"/>
      <c r="K686" s="267"/>
      <c r="L686" s="267"/>
      <c r="M686" s="267"/>
      <c r="N686" s="267"/>
      <c r="O686" s="267"/>
      <c r="P686" s="267"/>
      <c r="Q686" s="267"/>
      <c r="R686" s="267"/>
      <c r="S686" s="267"/>
      <c r="T686" s="17"/>
      <c r="V686" s="9"/>
      <c r="W686" s="214"/>
      <c r="X686" s="214"/>
      <c r="Y686" s="214"/>
      <c r="Z686" s="214"/>
      <c r="AA686" s="214"/>
      <c r="AB686" s="214"/>
      <c r="AC686" s="214"/>
      <c r="AD686" s="214"/>
      <c r="AE686" s="214"/>
      <c r="AF686" s="214"/>
      <c r="AG686" s="214"/>
      <c r="AH686" s="214"/>
      <c r="AI686" s="214"/>
      <c r="AJ686" s="25"/>
      <c r="AU686" s="21"/>
    </row>
    <row r="687" spans="1:47" ht="10.7" customHeight="1" x14ac:dyDescent="0.15">
      <c r="A687" s="289"/>
      <c r="B687" s="267"/>
      <c r="C687" s="267"/>
      <c r="D687" s="267"/>
      <c r="E687" s="267"/>
      <c r="F687" s="267"/>
      <c r="G687" s="267"/>
      <c r="H687" s="267"/>
      <c r="I687" s="267"/>
      <c r="J687" s="267"/>
      <c r="K687" s="267"/>
      <c r="L687" s="267"/>
      <c r="M687" s="267"/>
      <c r="N687" s="267"/>
      <c r="O687" s="267"/>
      <c r="P687" s="267"/>
      <c r="Q687" s="267"/>
      <c r="R687" s="267"/>
      <c r="S687" s="267"/>
      <c r="T687" s="17"/>
      <c r="V687" s="9"/>
      <c r="W687" s="214"/>
      <c r="X687" s="214"/>
      <c r="Y687" s="214"/>
      <c r="Z687" s="214"/>
      <c r="AA687" s="214"/>
      <c r="AB687" s="214"/>
      <c r="AC687" s="214"/>
      <c r="AD687" s="214"/>
      <c r="AE687" s="214"/>
      <c r="AF687" s="214"/>
      <c r="AG687" s="214"/>
      <c r="AH687" s="214"/>
      <c r="AI687" s="214"/>
      <c r="AJ687" s="25"/>
      <c r="AU687" s="21"/>
    </row>
    <row r="688" spans="1:47" ht="10.7" customHeight="1" x14ac:dyDescent="0.15">
      <c r="A688" s="289"/>
      <c r="B688" s="267"/>
      <c r="C688" s="267"/>
      <c r="D688" s="267"/>
      <c r="E688" s="267"/>
      <c r="F688" s="267"/>
      <c r="G688" s="267"/>
      <c r="H688" s="267"/>
      <c r="I688" s="267"/>
      <c r="J688" s="267"/>
      <c r="K688" s="267"/>
      <c r="L688" s="267"/>
      <c r="M688" s="267"/>
      <c r="N688" s="267"/>
      <c r="O688" s="267"/>
      <c r="P688" s="267"/>
      <c r="Q688" s="267"/>
      <c r="R688" s="267"/>
      <c r="S688" s="267"/>
      <c r="T688" s="224"/>
      <c r="U688" s="225"/>
      <c r="V688" s="226"/>
      <c r="W688" s="219"/>
      <c r="X688" s="219"/>
      <c r="Y688" s="219"/>
      <c r="Z688" s="219"/>
      <c r="AA688" s="219"/>
      <c r="AB688" s="219"/>
      <c r="AC688" s="219"/>
      <c r="AD688" s="219"/>
      <c r="AE688" s="214"/>
      <c r="AF688" s="214"/>
      <c r="AG688" s="214"/>
      <c r="AH688" s="214"/>
      <c r="AI688" s="214"/>
      <c r="AJ688" s="20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23"/>
    </row>
    <row r="689" spans="1:47" ht="10.7" customHeight="1" x14ac:dyDescent="0.15">
      <c r="A689" s="289"/>
      <c r="B689" s="267"/>
      <c r="C689" s="267"/>
      <c r="D689" s="267"/>
      <c r="E689" s="267"/>
      <c r="F689" s="267"/>
      <c r="G689" s="267"/>
      <c r="H689" s="267"/>
      <c r="I689" s="267"/>
      <c r="J689" s="267"/>
      <c r="K689" s="267"/>
      <c r="L689" s="267"/>
      <c r="M689" s="267"/>
      <c r="N689" s="267"/>
      <c r="O689" s="267"/>
      <c r="P689" s="267"/>
      <c r="Q689" s="267"/>
      <c r="R689" s="267"/>
      <c r="S689" s="267"/>
      <c r="T689" s="17"/>
      <c r="V689" s="9"/>
      <c r="W689" s="214"/>
      <c r="X689" s="214"/>
      <c r="Y689" s="214"/>
      <c r="Z689" s="214"/>
      <c r="AA689" s="214"/>
      <c r="AB689" s="214"/>
      <c r="AC689" s="214"/>
      <c r="AD689" s="214"/>
      <c r="AE689" s="216"/>
      <c r="AF689" s="216"/>
      <c r="AG689" s="216"/>
      <c r="AH689" s="216"/>
      <c r="AI689" s="216"/>
      <c r="AJ689" s="25"/>
      <c r="AU689" s="21"/>
    </row>
    <row r="690" spans="1:47" ht="10.7" customHeight="1" x14ac:dyDescent="0.15">
      <c r="A690" s="289"/>
      <c r="B690" s="267"/>
      <c r="C690" s="267"/>
      <c r="D690" s="267"/>
      <c r="E690" s="267"/>
      <c r="F690" s="267"/>
      <c r="G690" s="267"/>
      <c r="H690" s="267"/>
      <c r="I690" s="267"/>
      <c r="J690" s="267"/>
      <c r="K690" s="267"/>
      <c r="L690" s="267"/>
      <c r="M690" s="267"/>
      <c r="N690" s="267"/>
      <c r="O690" s="267"/>
      <c r="P690" s="267"/>
      <c r="Q690" s="267"/>
      <c r="R690" s="267"/>
      <c r="S690" s="267"/>
      <c r="T690" s="17"/>
      <c r="V690" s="9"/>
      <c r="W690" s="214"/>
      <c r="X690" s="214"/>
      <c r="Y690" s="214"/>
      <c r="Z690" s="214"/>
      <c r="AA690" s="214"/>
      <c r="AB690" s="214"/>
      <c r="AC690" s="214"/>
      <c r="AD690" s="214"/>
      <c r="AE690" s="214"/>
      <c r="AF690" s="214"/>
      <c r="AG690" s="214"/>
      <c r="AH690" s="214"/>
      <c r="AI690" s="214"/>
      <c r="AJ690" s="25"/>
      <c r="AU690" s="21"/>
    </row>
    <row r="691" spans="1:47" ht="10.7" customHeight="1" x14ac:dyDescent="0.15">
      <c r="A691" s="289"/>
      <c r="B691" s="267"/>
      <c r="C691" s="267"/>
      <c r="D691" s="267"/>
      <c r="E691" s="267"/>
      <c r="F691" s="267"/>
      <c r="G691" s="267"/>
      <c r="H691" s="267"/>
      <c r="I691" s="267"/>
      <c r="J691" s="267"/>
      <c r="K691" s="267"/>
      <c r="L691" s="267"/>
      <c r="M691" s="267"/>
      <c r="N691" s="267"/>
      <c r="O691" s="267"/>
      <c r="P691" s="267"/>
      <c r="Q691" s="267"/>
      <c r="R691" s="267"/>
      <c r="S691" s="267"/>
      <c r="T691" s="17"/>
      <c r="V691" s="9"/>
      <c r="W691" s="214"/>
      <c r="X691" s="214"/>
      <c r="Y691" s="214"/>
      <c r="Z691" s="214"/>
      <c r="AA691" s="214"/>
      <c r="AB691" s="214"/>
      <c r="AC691" s="214"/>
      <c r="AD691" s="214"/>
      <c r="AE691" s="214"/>
      <c r="AF691" s="214"/>
      <c r="AG691" s="214"/>
      <c r="AH691" s="214"/>
      <c r="AI691" s="214"/>
      <c r="AJ691" s="25"/>
      <c r="AU691" s="21"/>
    </row>
    <row r="692" spans="1:47" ht="10.7" customHeight="1" x14ac:dyDescent="0.15">
      <c r="A692" s="289"/>
      <c r="B692" s="267"/>
      <c r="C692" s="267"/>
      <c r="D692" s="267"/>
      <c r="E692" s="267"/>
      <c r="F692" s="267"/>
      <c r="G692" s="267"/>
      <c r="H692" s="267"/>
      <c r="I692" s="267"/>
      <c r="J692" s="267"/>
      <c r="K692" s="267"/>
      <c r="L692" s="267"/>
      <c r="M692" s="267"/>
      <c r="N692" s="267"/>
      <c r="O692" s="267"/>
      <c r="P692" s="267"/>
      <c r="Q692" s="267"/>
      <c r="R692" s="267"/>
      <c r="S692" s="267"/>
      <c r="T692" s="224"/>
      <c r="U692" s="225"/>
      <c r="V692" s="226"/>
      <c r="W692" s="219"/>
      <c r="X692" s="219"/>
      <c r="Y692" s="219"/>
      <c r="Z692" s="219"/>
      <c r="AA692" s="219"/>
      <c r="AB692" s="219"/>
      <c r="AC692" s="219"/>
      <c r="AD692" s="219"/>
      <c r="AE692" s="214"/>
      <c r="AF692" s="214"/>
      <c r="AG692" s="214"/>
      <c r="AH692" s="214"/>
      <c r="AI692" s="214"/>
      <c r="AJ692" s="20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23"/>
    </row>
    <row r="693" spans="1:47" ht="10.7" customHeight="1" x14ac:dyDescent="0.15">
      <c r="A693" s="289"/>
      <c r="B693" s="267"/>
      <c r="C693" s="267"/>
      <c r="D693" s="267"/>
      <c r="E693" s="267"/>
      <c r="F693" s="267"/>
      <c r="G693" s="267"/>
      <c r="H693" s="267"/>
      <c r="I693" s="267"/>
      <c r="J693" s="267"/>
      <c r="K693" s="267"/>
      <c r="L693" s="267"/>
      <c r="M693" s="267"/>
      <c r="N693" s="267"/>
      <c r="O693" s="267"/>
      <c r="P693" s="267"/>
      <c r="Q693" s="267"/>
      <c r="R693" s="267"/>
      <c r="S693" s="267"/>
      <c r="T693" s="17"/>
      <c r="V693" s="9"/>
      <c r="W693" s="214"/>
      <c r="X693" s="214"/>
      <c r="Y693" s="214"/>
      <c r="Z693" s="214"/>
      <c r="AA693" s="214"/>
      <c r="AB693" s="214"/>
      <c r="AC693" s="214"/>
      <c r="AD693" s="214"/>
      <c r="AE693" s="216"/>
      <c r="AF693" s="216"/>
      <c r="AG693" s="216"/>
      <c r="AH693" s="216"/>
      <c r="AI693" s="216"/>
      <c r="AJ693" s="25"/>
      <c r="AU693" s="21"/>
    </row>
    <row r="694" spans="1:47" ht="10.7" customHeight="1" x14ac:dyDescent="0.15">
      <c r="A694" s="289"/>
      <c r="B694" s="267"/>
      <c r="C694" s="267"/>
      <c r="D694" s="267"/>
      <c r="E694" s="267"/>
      <c r="F694" s="267"/>
      <c r="G694" s="267"/>
      <c r="H694" s="267"/>
      <c r="I694" s="267"/>
      <c r="J694" s="267"/>
      <c r="K694" s="267"/>
      <c r="L694" s="267"/>
      <c r="M694" s="267"/>
      <c r="N694" s="267"/>
      <c r="O694" s="267"/>
      <c r="P694" s="267"/>
      <c r="Q694" s="267"/>
      <c r="R694" s="267"/>
      <c r="S694" s="267"/>
      <c r="T694" s="17"/>
      <c r="V694" s="9"/>
      <c r="W694" s="214"/>
      <c r="X694" s="214"/>
      <c r="Y694" s="214"/>
      <c r="Z694" s="214"/>
      <c r="AA694" s="214"/>
      <c r="AB694" s="214"/>
      <c r="AC694" s="214"/>
      <c r="AD694" s="214"/>
      <c r="AE694" s="214"/>
      <c r="AF694" s="214"/>
      <c r="AG694" s="214"/>
      <c r="AH694" s="214"/>
      <c r="AI694" s="214"/>
      <c r="AJ694" s="25"/>
      <c r="AU694" s="21"/>
    </row>
    <row r="695" spans="1:47" ht="10.7" customHeight="1" x14ac:dyDescent="0.15">
      <c r="A695" s="289"/>
      <c r="B695" s="267"/>
      <c r="C695" s="267"/>
      <c r="D695" s="267"/>
      <c r="E695" s="267"/>
      <c r="F695" s="267"/>
      <c r="G695" s="267"/>
      <c r="H695" s="267"/>
      <c r="I695" s="267"/>
      <c r="J695" s="267"/>
      <c r="K695" s="267"/>
      <c r="L695" s="267"/>
      <c r="M695" s="267"/>
      <c r="N695" s="267"/>
      <c r="O695" s="267"/>
      <c r="P695" s="267"/>
      <c r="Q695" s="267"/>
      <c r="R695" s="267"/>
      <c r="S695" s="267"/>
      <c r="T695" s="17"/>
      <c r="V695" s="9"/>
      <c r="W695" s="214"/>
      <c r="X695" s="214"/>
      <c r="Y695" s="214"/>
      <c r="Z695" s="214"/>
      <c r="AA695" s="214"/>
      <c r="AB695" s="214"/>
      <c r="AC695" s="214"/>
      <c r="AD695" s="214"/>
      <c r="AE695" s="214"/>
      <c r="AF695" s="214"/>
      <c r="AG695" s="214"/>
      <c r="AH695" s="214"/>
      <c r="AI695" s="214"/>
      <c r="AJ695" s="25"/>
      <c r="AU695" s="21"/>
    </row>
    <row r="696" spans="1:47" ht="10.7" customHeight="1" x14ac:dyDescent="0.15">
      <c r="A696" s="289"/>
      <c r="B696" s="267"/>
      <c r="C696" s="267"/>
      <c r="D696" s="267"/>
      <c r="E696" s="267"/>
      <c r="F696" s="267"/>
      <c r="G696" s="267"/>
      <c r="H696" s="267"/>
      <c r="I696" s="267"/>
      <c r="J696" s="267"/>
      <c r="K696" s="267"/>
      <c r="L696" s="267"/>
      <c r="M696" s="267"/>
      <c r="N696" s="267"/>
      <c r="O696" s="267"/>
      <c r="P696" s="267"/>
      <c r="Q696" s="267"/>
      <c r="R696" s="267"/>
      <c r="S696" s="267"/>
      <c r="T696" s="224"/>
      <c r="U696" s="225"/>
      <c r="V696" s="226"/>
      <c r="W696" s="219"/>
      <c r="X696" s="219"/>
      <c r="Y696" s="219"/>
      <c r="Z696" s="219"/>
      <c r="AA696" s="219"/>
      <c r="AB696" s="219"/>
      <c r="AC696" s="219"/>
      <c r="AD696" s="219"/>
      <c r="AE696" s="214"/>
      <c r="AF696" s="214"/>
      <c r="AG696" s="214"/>
      <c r="AH696" s="214"/>
      <c r="AI696" s="214"/>
      <c r="AJ696" s="20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23"/>
    </row>
    <row r="697" spans="1:47" ht="10.7" customHeight="1" x14ac:dyDescent="0.15">
      <c r="A697" s="289"/>
      <c r="B697" s="267"/>
      <c r="C697" s="267"/>
      <c r="D697" s="267"/>
      <c r="E697" s="267"/>
      <c r="F697" s="267"/>
      <c r="G697" s="267"/>
      <c r="H697" s="267"/>
      <c r="I697" s="267"/>
      <c r="J697" s="267"/>
      <c r="K697" s="267"/>
      <c r="L697" s="267"/>
      <c r="M697" s="267"/>
      <c r="N697" s="267"/>
      <c r="O697" s="267"/>
      <c r="P697" s="267"/>
      <c r="Q697" s="267"/>
      <c r="R697" s="267"/>
      <c r="S697" s="267"/>
      <c r="T697" s="17"/>
      <c r="V697" s="9"/>
      <c r="W697" s="214"/>
      <c r="X697" s="214"/>
      <c r="Y697" s="214"/>
      <c r="Z697" s="214"/>
      <c r="AA697" s="214"/>
      <c r="AB697" s="214"/>
      <c r="AC697" s="214"/>
      <c r="AD697" s="214"/>
      <c r="AE697" s="216"/>
      <c r="AF697" s="216"/>
      <c r="AG697" s="216"/>
      <c r="AH697" s="216"/>
      <c r="AI697" s="216"/>
      <c r="AJ697" s="25"/>
      <c r="AU697" s="21"/>
    </row>
    <row r="698" spans="1:47" ht="10.7" customHeight="1" x14ac:dyDescent="0.15">
      <c r="A698" s="289"/>
      <c r="B698" s="267"/>
      <c r="C698" s="267"/>
      <c r="D698" s="267"/>
      <c r="E698" s="267"/>
      <c r="F698" s="267"/>
      <c r="G698" s="267"/>
      <c r="H698" s="267"/>
      <c r="I698" s="267"/>
      <c r="J698" s="267"/>
      <c r="K698" s="267"/>
      <c r="L698" s="267"/>
      <c r="M698" s="267"/>
      <c r="N698" s="267"/>
      <c r="O698" s="267"/>
      <c r="P698" s="267"/>
      <c r="Q698" s="267"/>
      <c r="R698" s="267"/>
      <c r="S698" s="267"/>
      <c r="T698" s="17"/>
      <c r="V698" s="9"/>
      <c r="W698" s="214"/>
      <c r="X698" s="214"/>
      <c r="Y698" s="214"/>
      <c r="Z698" s="214"/>
      <c r="AA698" s="214"/>
      <c r="AB698" s="214"/>
      <c r="AC698" s="214"/>
      <c r="AD698" s="214"/>
      <c r="AE698" s="214"/>
      <c r="AF698" s="214"/>
      <c r="AG698" s="214"/>
      <c r="AH698" s="214"/>
      <c r="AI698" s="214"/>
      <c r="AJ698" s="25"/>
      <c r="AU698" s="21"/>
    </row>
    <row r="699" spans="1:47" ht="10.7" customHeight="1" x14ac:dyDescent="0.15">
      <c r="A699" s="289"/>
      <c r="B699" s="267"/>
      <c r="C699" s="267"/>
      <c r="D699" s="267"/>
      <c r="E699" s="267"/>
      <c r="F699" s="267"/>
      <c r="G699" s="267"/>
      <c r="H699" s="267"/>
      <c r="I699" s="267"/>
      <c r="J699" s="267"/>
      <c r="K699" s="267"/>
      <c r="L699" s="267"/>
      <c r="M699" s="267"/>
      <c r="N699" s="267"/>
      <c r="O699" s="267"/>
      <c r="P699" s="267"/>
      <c r="Q699" s="267"/>
      <c r="R699" s="267"/>
      <c r="S699" s="267"/>
      <c r="T699" s="17"/>
      <c r="V699" s="9"/>
      <c r="W699" s="214"/>
      <c r="X699" s="214"/>
      <c r="Y699" s="214"/>
      <c r="Z699" s="214"/>
      <c r="AA699" s="214"/>
      <c r="AB699" s="214"/>
      <c r="AC699" s="214"/>
      <c r="AD699" s="214"/>
      <c r="AE699" s="214"/>
      <c r="AF699" s="214"/>
      <c r="AG699" s="214"/>
      <c r="AH699" s="214"/>
      <c r="AI699" s="214"/>
      <c r="AJ699" s="25"/>
      <c r="AU699" s="21"/>
    </row>
    <row r="700" spans="1:47" ht="10.7" customHeight="1" x14ac:dyDescent="0.15">
      <c r="A700" s="289"/>
      <c r="B700" s="267"/>
      <c r="C700" s="267"/>
      <c r="D700" s="267"/>
      <c r="E700" s="267"/>
      <c r="F700" s="267"/>
      <c r="G700" s="267"/>
      <c r="H700" s="267"/>
      <c r="I700" s="267"/>
      <c r="J700" s="267"/>
      <c r="K700" s="267"/>
      <c r="L700" s="267"/>
      <c r="M700" s="267"/>
      <c r="N700" s="267"/>
      <c r="O700" s="267"/>
      <c r="P700" s="267"/>
      <c r="Q700" s="267"/>
      <c r="R700" s="267"/>
      <c r="S700" s="267"/>
      <c r="T700" s="224"/>
      <c r="U700" s="225"/>
      <c r="V700" s="226"/>
      <c r="W700" s="219"/>
      <c r="X700" s="219"/>
      <c r="Y700" s="219"/>
      <c r="Z700" s="219"/>
      <c r="AA700" s="219"/>
      <c r="AB700" s="219"/>
      <c r="AC700" s="219"/>
      <c r="AD700" s="219"/>
      <c r="AE700" s="219"/>
      <c r="AF700" s="219"/>
      <c r="AG700" s="219"/>
      <c r="AH700" s="219"/>
      <c r="AI700" s="219"/>
      <c r="AJ700" s="20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23"/>
    </row>
    <row r="701" spans="1:47" ht="10.7" customHeight="1" x14ac:dyDescent="0.15">
      <c r="A701" s="289"/>
      <c r="B701" s="267"/>
      <c r="C701" s="267"/>
      <c r="D701" s="267"/>
      <c r="E701" s="267"/>
      <c r="F701" s="267"/>
      <c r="G701" s="267"/>
      <c r="H701" s="267"/>
      <c r="I701" s="267"/>
      <c r="J701" s="267"/>
      <c r="K701" s="267"/>
      <c r="L701" s="267"/>
      <c r="M701" s="267"/>
      <c r="N701" s="267"/>
      <c r="O701" s="267"/>
      <c r="P701" s="267"/>
      <c r="Q701" s="267"/>
      <c r="R701" s="267"/>
      <c r="S701" s="267"/>
      <c r="T701" s="17"/>
      <c r="V701" s="9"/>
      <c r="W701" s="214"/>
      <c r="X701" s="214"/>
      <c r="Y701" s="214"/>
      <c r="Z701" s="214"/>
      <c r="AA701" s="214"/>
      <c r="AB701" s="214"/>
      <c r="AC701" s="214"/>
      <c r="AD701" s="214"/>
      <c r="AE701" s="214"/>
      <c r="AF701" s="214"/>
      <c r="AG701" s="214"/>
      <c r="AH701" s="214"/>
      <c r="AI701" s="214"/>
      <c r="AJ701" s="25"/>
      <c r="AU701" s="21"/>
    </row>
    <row r="702" spans="1:47" ht="10.7" customHeight="1" x14ac:dyDescent="0.15">
      <c r="A702" s="289"/>
      <c r="B702" s="267"/>
      <c r="C702" s="267"/>
      <c r="D702" s="267"/>
      <c r="E702" s="267"/>
      <c r="F702" s="267"/>
      <c r="G702" s="267"/>
      <c r="H702" s="267"/>
      <c r="I702" s="267"/>
      <c r="J702" s="267"/>
      <c r="K702" s="267"/>
      <c r="L702" s="267"/>
      <c r="M702" s="267"/>
      <c r="N702" s="267"/>
      <c r="O702" s="267"/>
      <c r="P702" s="267"/>
      <c r="Q702" s="267"/>
      <c r="R702" s="267"/>
      <c r="S702" s="267"/>
      <c r="T702" s="17"/>
      <c r="V702" s="9"/>
      <c r="W702" s="214"/>
      <c r="X702" s="214"/>
      <c r="Y702" s="214"/>
      <c r="Z702" s="214"/>
      <c r="AA702" s="214"/>
      <c r="AB702" s="214"/>
      <c r="AC702" s="214"/>
      <c r="AD702" s="214"/>
      <c r="AE702" s="214"/>
      <c r="AF702" s="214"/>
      <c r="AG702" s="214"/>
      <c r="AH702" s="214"/>
      <c r="AI702" s="214"/>
      <c r="AJ702" s="25"/>
      <c r="AU702" s="21"/>
    </row>
    <row r="703" spans="1:47" ht="10.7" customHeight="1" x14ac:dyDescent="0.15">
      <c r="A703" s="289"/>
      <c r="B703" s="267"/>
      <c r="C703" s="267"/>
      <c r="D703" s="267"/>
      <c r="E703" s="267"/>
      <c r="F703" s="267"/>
      <c r="G703" s="267"/>
      <c r="H703" s="267"/>
      <c r="I703" s="267"/>
      <c r="J703" s="267"/>
      <c r="K703" s="267"/>
      <c r="L703" s="267"/>
      <c r="M703" s="267"/>
      <c r="N703" s="267"/>
      <c r="O703" s="267"/>
      <c r="P703" s="267"/>
      <c r="Q703" s="267"/>
      <c r="R703" s="267"/>
      <c r="S703" s="267"/>
      <c r="T703" s="17"/>
      <c r="V703" s="9"/>
      <c r="W703" s="214"/>
      <c r="X703" s="214"/>
      <c r="Y703" s="214"/>
      <c r="Z703" s="214"/>
      <c r="AA703" s="214"/>
      <c r="AB703" s="214"/>
      <c r="AC703" s="214"/>
      <c r="AD703" s="214"/>
      <c r="AE703" s="214"/>
      <c r="AF703" s="214"/>
      <c r="AG703" s="214"/>
      <c r="AH703" s="214"/>
      <c r="AI703" s="214"/>
      <c r="AJ703" s="25"/>
      <c r="AU703" s="21"/>
    </row>
    <row r="704" spans="1:47" ht="10.7" customHeight="1" x14ac:dyDescent="0.15">
      <c r="A704" s="300"/>
      <c r="B704" s="301"/>
      <c r="C704" s="301"/>
      <c r="D704" s="301"/>
      <c r="E704" s="301"/>
      <c r="F704" s="301"/>
      <c r="G704" s="301"/>
      <c r="H704" s="301"/>
      <c r="I704" s="301"/>
      <c r="J704" s="301"/>
      <c r="K704" s="301"/>
      <c r="L704" s="301"/>
      <c r="M704" s="301"/>
      <c r="N704" s="301"/>
      <c r="O704" s="301"/>
      <c r="P704" s="301"/>
      <c r="Q704" s="301"/>
      <c r="R704" s="301"/>
      <c r="S704" s="301"/>
      <c r="T704" s="299"/>
      <c r="U704" s="236"/>
      <c r="V704" s="237"/>
      <c r="W704" s="220"/>
      <c r="X704" s="220"/>
      <c r="Y704" s="220"/>
      <c r="Z704" s="220"/>
      <c r="AA704" s="220"/>
      <c r="AB704" s="220"/>
      <c r="AC704" s="220"/>
      <c r="AD704" s="220"/>
      <c r="AE704" s="220"/>
      <c r="AF704" s="220"/>
      <c r="AG704" s="220"/>
      <c r="AH704" s="220"/>
      <c r="AI704" s="220"/>
      <c r="AJ704" s="26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24"/>
    </row>
    <row r="706" spans="1:47" ht="10.7" customHeight="1" x14ac:dyDescent="0.15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  <c r="AK706" s="10"/>
      <c r="AL706" s="10"/>
      <c r="AM706" s="10"/>
      <c r="AN706" s="10"/>
      <c r="AO706" s="10"/>
      <c r="AP706" s="250"/>
      <c r="AQ706" s="251"/>
      <c r="AR706" s="251"/>
      <c r="AS706" s="251"/>
      <c r="AT706" s="251"/>
      <c r="AU706" s="252"/>
    </row>
    <row r="707" spans="1:47" ht="10.7" customHeight="1" x14ac:dyDescent="0.15">
      <c r="A707" s="32" t="s">
        <v>136</v>
      </c>
      <c r="AE707" s="253" t="s">
        <v>65</v>
      </c>
      <c r="AF707" s="254"/>
      <c r="AG707" s="254"/>
      <c r="AH707" s="254"/>
      <c r="AI707" s="254"/>
      <c r="AJ707" s="33" t="s">
        <v>66</v>
      </c>
      <c r="AU707" s="28" t="s">
        <v>160</v>
      </c>
    </row>
    <row r="708" spans="1:47" ht="10.7" customHeight="1" x14ac:dyDescent="0.15">
      <c r="A708" s="13"/>
      <c r="E708" s="33" t="s">
        <v>68</v>
      </c>
      <c r="AU708" s="4"/>
    </row>
    <row r="709" spans="1:47" ht="10.7" customHeight="1" x14ac:dyDescent="0.15">
      <c r="A709" s="14"/>
      <c r="B709" s="10"/>
      <c r="C709" s="10"/>
      <c r="D709" s="10"/>
      <c r="E709" s="10"/>
      <c r="F709" s="10"/>
      <c r="G709" s="10"/>
      <c r="H709" s="10"/>
      <c r="I709" s="34" t="s">
        <v>69</v>
      </c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1"/>
    </row>
    <row r="710" spans="1:47" ht="10.7" customHeight="1" x14ac:dyDescent="0.15">
      <c r="A710" s="210" t="s">
        <v>11</v>
      </c>
      <c r="B710" s="211"/>
      <c r="C710" s="211"/>
      <c r="D710" s="211"/>
      <c r="E710" s="211"/>
      <c r="F710" s="211"/>
      <c r="G710" s="211"/>
      <c r="H710" s="211"/>
      <c r="I710" s="211" t="s">
        <v>10</v>
      </c>
      <c r="J710" s="211"/>
      <c r="K710" s="211"/>
      <c r="L710" s="211"/>
      <c r="M710" s="211"/>
      <c r="N710" s="211"/>
      <c r="O710" s="211"/>
      <c r="P710" s="211"/>
      <c r="Q710" s="211"/>
      <c r="R710" s="211"/>
      <c r="S710" s="255"/>
      <c r="T710" s="208" t="s">
        <v>4</v>
      </c>
      <c r="U710" s="208"/>
      <c r="V710" s="208"/>
      <c r="W710" s="208" t="s">
        <v>5</v>
      </c>
      <c r="X710" s="208"/>
      <c r="Y710" s="208"/>
      <c r="Z710" s="208" t="s">
        <v>6</v>
      </c>
      <c r="AA710" s="208"/>
      <c r="AB710" s="208"/>
      <c r="AC710" s="208"/>
      <c r="AD710" s="208"/>
      <c r="AE710" s="208" t="s">
        <v>7</v>
      </c>
      <c r="AF710" s="208"/>
      <c r="AG710" s="208"/>
      <c r="AH710" s="208"/>
      <c r="AI710" s="208"/>
      <c r="AJ710" s="211" t="s">
        <v>9</v>
      </c>
      <c r="AK710" s="211"/>
      <c r="AL710" s="211"/>
      <c r="AM710" s="211"/>
      <c r="AN710" s="211"/>
      <c r="AO710" s="211"/>
      <c r="AP710" s="211"/>
      <c r="AQ710" s="211"/>
      <c r="AR710" s="211"/>
      <c r="AS710" s="211"/>
      <c r="AT710" s="211"/>
      <c r="AU710" s="217"/>
    </row>
    <row r="711" spans="1:47" ht="10.7" customHeight="1" x14ac:dyDescent="0.15">
      <c r="A711" s="212"/>
      <c r="B711" s="213"/>
      <c r="C711" s="213"/>
      <c r="D711" s="213"/>
      <c r="E711" s="213"/>
      <c r="F711" s="213"/>
      <c r="G711" s="213"/>
      <c r="H711" s="213"/>
      <c r="I711" s="213"/>
      <c r="J711" s="213"/>
      <c r="K711" s="213"/>
      <c r="L711" s="213"/>
      <c r="M711" s="213"/>
      <c r="N711" s="213"/>
      <c r="O711" s="213"/>
      <c r="P711" s="213"/>
      <c r="Q711" s="213"/>
      <c r="R711" s="213"/>
      <c r="S711" s="256"/>
      <c r="T711" s="209"/>
      <c r="U711" s="209"/>
      <c r="V711" s="209"/>
      <c r="W711" s="209"/>
      <c r="X711" s="209"/>
      <c r="Y711" s="209"/>
      <c r="Z711" s="209"/>
      <c r="AA711" s="209"/>
      <c r="AB711" s="209"/>
      <c r="AC711" s="209"/>
      <c r="AD711" s="209"/>
      <c r="AE711" s="209"/>
      <c r="AF711" s="209"/>
      <c r="AG711" s="209"/>
      <c r="AH711" s="209"/>
      <c r="AI711" s="209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8"/>
    </row>
    <row r="712" spans="1:47" ht="10.7" customHeight="1" x14ac:dyDescent="0.15">
      <c r="A712" s="268" t="s">
        <v>274</v>
      </c>
      <c r="B712" s="269"/>
      <c r="C712" s="269"/>
      <c r="D712" s="269"/>
      <c r="E712" s="269"/>
      <c r="F712" s="269"/>
      <c r="G712" s="269"/>
      <c r="H712" s="270"/>
      <c r="I712" s="271" t="s">
        <v>275</v>
      </c>
      <c r="J712" s="272"/>
      <c r="K712" s="272"/>
      <c r="L712" s="272"/>
      <c r="M712" s="272"/>
      <c r="N712" s="272"/>
      <c r="O712" s="272"/>
      <c r="P712" s="272"/>
      <c r="Q712" s="272"/>
      <c r="R712" s="272"/>
      <c r="S712" s="272"/>
      <c r="T712" s="15"/>
      <c r="U712" s="1"/>
      <c r="V712" s="16"/>
      <c r="W712" s="214"/>
      <c r="X712" s="214"/>
      <c r="Y712" s="214"/>
      <c r="Z712" s="214"/>
      <c r="AA712" s="214"/>
      <c r="AB712" s="214"/>
      <c r="AC712" s="214"/>
      <c r="AD712" s="214"/>
      <c r="AE712" s="214"/>
      <c r="AF712" s="214"/>
      <c r="AG712" s="214"/>
      <c r="AH712" s="214"/>
      <c r="AI712" s="214"/>
      <c r="AJ712" s="25"/>
      <c r="AU712" s="21"/>
    </row>
    <row r="713" spans="1:47" ht="10.7" customHeight="1" x14ac:dyDescent="0.15">
      <c r="A713" s="260"/>
      <c r="B713" s="261"/>
      <c r="C713" s="261"/>
      <c r="D713" s="261"/>
      <c r="E713" s="261"/>
      <c r="F713" s="261"/>
      <c r="G713" s="261"/>
      <c r="H713" s="262"/>
      <c r="I713" s="267"/>
      <c r="J713" s="267"/>
      <c r="K713" s="267"/>
      <c r="L713" s="267"/>
      <c r="M713" s="267"/>
      <c r="N713" s="267"/>
      <c r="O713" s="267"/>
      <c r="P713" s="267"/>
      <c r="Q713" s="267"/>
      <c r="R713" s="267"/>
      <c r="S713" s="267"/>
      <c r="T713" s="17"/>
      <c r="V713" s="9"/>
      <c r="W713" s="214"/>
      <c r="X713" s="214"/>
      <c r="Y713" s="214"/>
      <c r="Z713" s="214"/>
      <c r="AA713" s="214"/>
      <c r="AB713" s="214"/>
      <c r="AC713" s="214"/>
      <c r="AD713" s="214"/>
      <c r="AE713" s="214"/>
      <c r="AF713" s="214"/>
      <c r="AG713" s="214"/>
      <c r="AH713" s="214"/>
      <c r="AI713" s="214"/>
      <c r="AJ713" s="25"/>
      <c r="AU713" s="21"/>
    </row>
    <row r="714" spans="1:47" ht="10.7" customHeight="1" x14ac:dyDescent="0.15">
      <c r="A714" s="260"/>
      <c r="B714" s="261"/>
      <c r="C714" s="261"/>
      <c r="D714" s="261"/>
      <c r="E714" s="261"/>
      <c r="F714" s="261"/>
      <c r="G714" s="261"/>
      <c r="H714" s="262"/>
      <c r="I714" s="267"/>
      <c r="J714" s="267"/>
      <c r="K714" s="267"/>
      <c r="L714" s="267"/>
      <c r="M714" s="267"/>
      <c r="N714" s="267"/>
      <c r="O714" s="267"/>
      <c r="P714" s="267"/>
      <c r="Q714" s="267"/>
      <c r="R714" s="267"/>
      <c r="S714" s="267"/>
      <c r="T714" s="17"/>
      <c r="V714" s="9"/>
      <c r="W714" s="214"/>
      <c r="X714" s="214"/>
      <c r="Y714" s="214"/>
      <c r="Z714" s="214"/>
      <c r="AA714" s="214"/>
      <c r="AB714" s="214"/>
      <c r="AC714" s="214"/>
      <c r="AD714" s="214"/>
      <c r="AE714" s="214"/>
      <c r="AF714" s="214"/>
      <c r="AG714" s="214"/>
      <c r="AH714" s="214"/>
      <c r="AI714" s="214"/>
      <c r="AJ714" s="25"/>
      <c r="AU714" s="21"/>
    </row>
    <row r="715" spans="1:47" ht="10.7" customHeight="1" x14ac:dyDescent="0.15">
      <c r="A715" s="263"/>
      <c r="B715" s="264"/>
      <c r="C715" s="264"/>
      <c r="D715" s="264"/>
      <c r="E715" s="264"/>
      <c r="F715" s="264"/>
      <c r="G715" s="264"/>
      <c r="H715" s="265"/>
      <c r="I715" s="267"/>
      <c r="J715" s="267"/>
      <c r="K715" s="267"/>
      <c r="L715" s="267"/>
      <c r="M715" s="267"/>
      <c r="N715" s="267"/>
      <c r="O715" s="267"/>
      <c r="P715" s="267"/>
      <c r="Q715" s="267"/>
      <c r="R715" s="267"/>
      <c r="S715" s="267"/>
      <c r="T715" s="230" t="s">
        <v>207</v>
      </c>
      <c r="U715" s="225"/>
      <c r="V715" s="226"/>
      <c r="W715" s="221" t="s">
        <v>175</v>
      </c>
      <c r="X715" s="214"/>
      <c r="Y715" s="214"/>
      <c r="Z715" s="214"/>
      <c r="AA715" s="214"/>
      <c r="AB715" s="214"/>
      <c r="AC715" s="214"/>
      <c r="AD715" s="214"/>
      <c r="AE715" s="214"/>
      <c r="AF715" s="214"/>
      <c r="AG715" s="214"/>
      <c r="AH715" s="214"/>
      <c r="AI715" s="214"/>
      <c r="AJ715" s="25"/>
      <c r="AU715" s="21"/>
    </row>
    <row r="716" spans="1:47" ht="10.7" customHeight="1" x14ac:dyDescent="0.15">
      <c r="A716" s="257" t="s">
        <v>276</v>
      </c>
      <c r="B716" s="258"/>
      <c r="C716" s="258"/>
      <c r="D716" s="258"/>
      <c r="E716" s="258"/>
      <c r="F716" s="258"/>
      <c r="G716" s="258"/>
      <c r="H716" s="259"/>
      <c r="I716" s="266" t="s">
        <v>273</v>
      </c>
      <c r="J716" s="267"/>
      <c r="K716" s="267"/>
      <c r="L716" s="267"/>
      <c r="M716" s="267"/>
      <c r="N716" s="267"/>
      <c r="O716" s="267"/>
      <c r="P716" s="267"/>
      <c r="Q716" s="267"/>
      <c r="R716" s="267"/>
      <c r="S716" s="267"/>
      <c r="T716" s="8"/>
      <c r="U716" s="5"/>
      <c r="V716" s="7"/>
      <c r="W716" s="216"/>
      <c r="X716" s="216"/>
      <c r="Y716" s="216"/>
      <c r="Z716" s="216"/>
      <c r="AA716" s="216"/>
      <c r="AB716" s="216"/>
      <c r="AC716" s="216"/>
      <c r="AD716" s="216"/>
      <c r="AE716" s="216"/>
      <c r="AF716" s="216"/>
      <c r="AG716" s="216"/>
      <c r="AH716" s="216"/>
      <c r="AI716" s="216"/>
      <c r="AJ716" s="19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22"/>
    </row>
    <row r="717" spans="1:47" ht="10.7" customHeight="1" x14ac:dyDescent="0.15">
      <c r="A717" s="260"/>
      <c r="B717" s="261"/>
      <c r="C717" s="261"/>
      <c r="D717" s="261"/>
      <c r="E717" s="261"/>
      <c r="F717" s="261"/>
      <c r="G717" s="261"/>
      <c r="H717" s="262"/>
      <c r="I717" s="267"/>
      <c r="J717" s="267"/>
      <c r="K717" s="267"/>
      <c r="L717" s="267"/>
      <c r="M717" s="267"/>
      <c r="N717" s="267"/>
      <c r="O717" s="267"/>
      <c r="P717" s="267"/>
      <c r="Q717" s="267"/>
      <c r="R717" s="267"/>
      <c r="S717" s="267"/>
      <c r="T717" s="17"/>
      <c r="V717" s="9"/>
      <c r="W717" s="214"/>
      <c r="X717" s="214"/>
      <c r="Y717" s="214"/>
      <c r="Z717" s="214"/>
      <c r="AA717" s="214"/>
      <c r="AB717" s="214"/>
      <c r="AC717" s="214"/>
      <c r="AD717" s="214"/>
      <c r="AE717" s="214"/>
      <c r="AF717" s="214"/>
      <c r="AG717" s="214"/>
      <c r="AH717" s="214"/>
      <c r="AI717" s="214"/>
      <c r="AJ717" s="25"/>
      <c r="AU717" s="21"/>
    </row>
    <row r="718" spans="1:47" ht="10.7" customHeight="1" x14ac:dyDescent="0.15">
      <c r="A718" s="260"/>
      <c r="B718" s="261"/>
      <c r="C718" s="261"/>
      <c r="D718" s="261"/>
      <c r="E718" s="261"/>
      <c r="F718" s="261"/>
      <c r="G718" s="261"/>
      <c r="H718" s="262"/>
      <c r="I718" s="267"/>
      <c r="J718" s="267"/>
      <c r="K718" s="267"/>
      <c r="L718" s="267"/>
      <c r="M718" s="267"/>
      <c r="N718" s="267"/>
      <c r="O718" s="267"/>
      <c r="P718" s="267"/>
      <c r="Q718" s="267"/>
      <c r="R718" s="267"/>
      <c r="S718" s="267"/>
      <c r="T718" s="17"/>
      <c r="V718" s="9"/>
      <c r="W718" s="214"/>
      <c r="X718" s="214"/>
      <c r="Y718" s="214"/>
      <c r="Z718" s="214"/>
      <c r="AA718" s="214"/>
      <c r="AB718" s="214"/>
      <c r="AC718" s="214"/>
      <c r="AD718" s="214"/>
      <c r="AE718" s="214"/>
      <c r="AF718" s="214"/>
      <c r="AG718" s="214"/>
      <c r="AH718" s="214"/>
      <c r="AI718" s="214"/>
      <c r="AJ718" s="25"/>
      <c r="AU718" s="21"/>
    </row>
    <row r="719" spans="1:47" ht="10.7" customHeight="1" x14ac:dyDescent="0.15">
      <c r="A719" s="263"/>
      <c r="B719" s="264"/>
      <c r="C719" s="264"/>
      <c r="D719" s="264"/>
      <c r="E719" s="264"/>
      <c r="F719" s="264"/>
      <c r="G719" s="264"/>
      <c r="H719" s="265"/>
      <c r="I719" s="267"/>
      <c r="J719" s="267"/>
      <c r="K719" s="267"/>
      <c r="L719" s="267"/>
      <c r="M719" s="267"/>
      <c r="N719" s="267"/>
      <c r="O719" s="267"/>
      <c r="P719" s="267"/>
      <c r="Q719" s="267"/>
      <c r="R719" s="267"/>
      <c r="S719" s="267"/>
      <c r="T719" s="227" t="s">
        <v>277</v>
      </c>
      <c r="U719" s="228"/>
      <c r="V719" s="229"/>
      <c r="W719" s="221" t="s">
        <v>278</v>
      </c>
      <c r="X719" s="214"/>
      <c r="Y719" s="214"/>
      <c r="Z719" s="214"/>
      <c r="AA719" s="214"/>
      <c r="AB719" s="214"/>
      <c r="AC719" s="214"/>
      <c r="AD719" s="214"/>
      <c r="AE719" s="214"/>
      <c r="AF719" s="214"/>
      <c r="AG719" s="214"/>
      <c r="AH719" s="214"/>
      <c r="AI719" s="214"/>
      <c r="AJ719" s="25"/>
      <c r="AU719" s="21"/>
    </row>
    <row r="720" spans="1:47" ht="10.7" customHeight="1" x14ac:dyDescent="0.15">
      <c r="A720" s="257" t="s">
        <v>279</v>
      </c>
      <c r="B720" s="258"/>
      <c r="C720" s="258"/>
      <c r="D720" s="258"/>
      <c r="E720" s="258"/>
      <c r="F720" s="258"/>
      <c r="G720" s="258"/>
      <c r="H720" s="259"/>
      <c r="I720" s="302" t="s">
        <v>273</v>
      </c>
      <c r="J720" s="246"/>
      <c r="K720" s="246"/>
      <c r="L720" s="246"/>
      <c r="M720" s="246"/>
      <c r="N720" s="246"/>
      <c r="O720" s="246"/>
      <c r="P720" s="246"/>
      <c r="Q720" s="246"/>
      <c r="R720" s="246"/>
      <c r="S720" s="284"/>
      <c r="T720" s="8"/>
      <c r="U720" s="5"/>
      <c r="V720" s="7"/>
      <c r="W720" s="216"/>
      <c r="X720" s="216"/>
      <c r="Y720" s="216"/>
      <c r="Z720" s="216"/>
      <c r="AA720" s="216"/>
      <c r="AB720" s="216"/>
      <c r="AC720" s="216"/>
      <c r="AD720" s="216"/>
      <c r="AE720" s="216"/>
      <c r="AF720" s="216"/>
      <c r="AG720" s="216"/>
      <c r="AH720" s="216"/>
      <c r="AI720" s="216"/>
      <c r="AJ720" s="19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22"/>
    </row>
    <row r="721" spans="1:47" ht="10.7" customHeight="1" x14ac:dyDescent="0.15">
      <c r="A721" s="260"/>
      <c r="B721" s="261"/>
      <c r="C721" s="261"/>
      <c r="D721" s="261"/>
      <c r="E721" s="261"/>
      <c r="F721" s="261"/>
      <c r="G721" s="261"/>
      <c r="H721" s="262"/>
      <c r="I721" s="285"/>
      <c r="J721" s="239"/>
      <c r="K721" s="239"/>
      <c r="L721" s="239"/>
      <c r="M721" s="239"/>
      <c r="N721" s="239"/>
      <c r="O721" s="239"/>
      <c r="P721" s="239"/>
      <c r="Q721" s="239"/>
      <c r="R721" s="239"/>
      <c r="S721" s="286"/>
      <c r="T721" s="17"/>
      <c r="V721" s="9"/>
      <c r="W721" s="214"/>
      <c r="X721" s="214"/>
      <c r="Y721" s="214"/>
      <c r="Z721" s="214"/>
      <c r="AA721" s="214"/>
      <c r="AB721" s="214"/>
      <c r="AC721" s="214"/>
      <c r="AD721" s="214"/>
      <c r="AE721" s="214"/>
      <c r="AF721" s="214"/>
      <c r="AG721" s="214"/>
      <c r="AH721" s="214"/>
      <c r="AI721" s="214"/>
      <c r="AJ721" s="25"/>
      <c r="AU721" s="21"/>
    </row>
    <row r="722" spans="1:47" ht="10.7" customHeight="1" x14ac:dyDescent="0.15">
      <c r="A722" s="260"/>
      <c r="B722" s="261"/>
      <c r="C722" s="261"/>
      <c r="D722" s="261"/>
      <c r="E722" s="261"/>
      <c r="F722" s="261"/>
      <c r="G722" s="261"/>
      <c r="H722" s="262"/>
      <c r="I722" s="285"/>
      <c r="J722" s="239"/>
      <c r="K722" s="239"/>
      <c r="L722" s="239"/>
      <c r="M722" s="239"/>
      <c r="N722" s="239"/>
      <c r="O722" s="239"/>
      <c r="P722" s="239"/>
      <c r="Q722" s="239"/>
      <c r="R722" s="239"/>
      <c r="S722" s="286"/>
      <c r="T722" s="17"/>
      <c r="V722" s="9"/>
      <c r="W722" s="214"/>
      <c r="X722" s="214"/>
      <c r="Y722" s="214"/>
      <c r="Z722" s="214"/>
      <c r="AA722" s="214"/>
      <c r="AB722" s="214"/>
      <c r="AC722" s="214"/>
      <c r="AD722" s="214"/>
      <c r="AE722" s="214"/>
      <c r="AF722" s="214"/>
      <c r="AG722" s="214"/>
      <c r="AH722" s="214"/>
      <c r="AI722" s="214"/>
      <c r="AJ722" s="25"/>
      <c r="AU722" s="21"/>
    </row>
    <row r="723" spans="1:47" ht="10.7" customHeight="1" x14ac:dyDescent="0.15">
      <c r="A723" s="263"/>
      <c r="B723" s="264"/>
      <c r="C723" s="264"/>
      <c r="D723" s="264"/>
      <c r="E723" s="264"/>
      <c r="F723" s="264"/>
      <c r="G723" s="264"/>
      <c r="H723" s="265"/>
      <c r="I723" s="287"/>
      <c r="J723" s="248"/>
      <c r="K723" s="248"/>
      <c r="L723" s="248"/>
      <c r="M723" s="248"/>
      <c r="N723" s="248"/>
      <c r="O723" s="248"/>
      <c r="P723" s="248"/>
      <c r="Q723" s="248"/>
      <c r="R723" s="248"/>
      <c r="S723" s="288"/>
      <c r="T723" s="227" t="s">
        <v>163</v>
      </c>
      <c r="U723" s="228"/>
      <c r="V723" s="229"/>
      <c r="W723" s="221" t="s">
        <v>280</v>
      </c>
      <c r="X723" s="214"/>
      <c r="Y723" s="214"/>
      <c r="Z723" s="214"/>
      <c r="AA723" s="214"/>
      <c r="AB723" s="214"/>
      <c r="AC723" s="214"/>
      <c r="AD723" s="214"/>
      <c r="AE723" s="214"/>
      <c r="AF723" s="214"/>
      <c r="AG723" s="214"/>
      <c r="AH723" s="214"/>
      <c r="AI723" s="214"/>
      <c r="AJ723" s="25"/>
      <c r="AU723" s="21"/>
    </row>
    <row r="724" spans="1:47" ht="10.7" customHeight="1" x14ac:dyDescent="0.15">
      <c r="A724" s="257" t="s">
        <v>281</v>
      </c>
      <c r="B724" s="258"/>
      <c r="C724" s="258"/>
      <c r="D724" s="258"/>
      <c r="E724" s="258"/>
      <c r="F724" s="258"/>
      <c r="G724" s="258"/>
      <c r="H724" s="259"/>
      <c r="I724" s="303" t="s">
        <v>282</v>
      </c>
      <c r="J724" s="291"/>
      <c r="K724" s="291"/>
      <c r="L724" s="291"/>
      <c r="M724" s="291"/>
      <c r="N724" s="291"/>
      <c r="O724" s="291"/>
      <c r="P724" s="291"/>
      <c r="Q724" s="291"/>
      <c r="R724" s="291"/>
      <c r="S724" s="292"/>
      <c r="T724" s="8"/>
      <c r="U724" s="5"/>
      <c r="V724" s="7"/>
      <c r="W724" s="216"/>
      <c r="X724" s="216"/>
      <c r="Y724" s="216"/>
      <c r="Z724" s="216"/>
      <c r="AA724" s="216"/>
      <c r="AB724" s="216"/>
      <c r="AC724" s="216"/>
      <c r="AD724" s="216"/>
      <c r="AE724" s="216"/>
      <c r="AF724" s="216"/>
      <c r="AG724" s="216"/>
      <c r="AH724" s="216"/>
      <c r="AI724" s="216"/>
      <c r="AJ724" s="19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22"/>
    </row>
    <row r="725" spans="1:47" ht="10.7" customHeight="1" x14ac:dyDescent="0.15">
      <c r="A725" s="260"/>
      <c r="B725" s="261"/>
      <c r="C725" s="261"/>
      <c r="D725" s="261"/>
      <c r="E725" s="261"/>
      <c r="F725" s="261"/>
      <c r="G725" s="261"/>
      <c r="H725" s="262"/>
      <c r="I725" s="293"/>
      <c r="J725" s="294"/>
      <c r="K725" s="294"/>
      <c r="L725" s="294"/>
      <c r="M725" s="294"/>
      <c r="N725" s="294"/>
      <c r="O725" s="294"/>
      <c r="P725" s="294"/>
      <c r="Q725" s="294"/>
      <c r="R725" s="294"/>
      <c r="S725" s="295"/>
      <c r="T725" s="17"/>
      <c r="V725" s="9"/>
      <c r="W725" s="214"/>
      <c r="X725" s="214"/>
      <c r="Y725" s="214"/>
      <c r="Z725" s="214"/>
      <c r="AA725" s="214"/>
      <c r="AB725" s="214"/>
      <c r="AC725" s="214"/>
      <c r="AD725" s="214"/>
      <c r="AE725" s="214"/>
      <c r="AF725" s="214"/>
      <c r="AG725" s="214"/>
      <c r="AH725" s="214"/>
      <c r="AI725" s="214"/>
      <c r="AJ725" s="25"/>
      <c r="AU725" s="21"/>
    </row>
    <row r="726" spans="1:47" ht="10.7" customHeight="1" x14ac:dyDescent="0.15">
      <c r="A726" s="260"/>
      <c r="B726" s="261"/>
      <c r="C726" s="261"/>
      <c r="D726" s="261"/>
      <c r="E726" s="261"/>
      <c r="F726" s="261"/>
      <c r="G726" s="261"/>
      <c r="H726" s="262"/>
      <c r="I726" s="293"/>
      <c r="J726" s="294"/>
      <c r="K726" s="294"/>
      <c r="L726" s="294"/>
      <c r="M726" s="294"/>
      <c r="N726" s="294"/>
      <c r="O726" s="294"/>
      <c r="P726" s="294"/>
      <c r="Q726" s="294"/>
      <c r="R726" s="294"/>
      <c r="S726" s="295"/>
      <c r="T726" s="17"/>
      <c r="V726" s="9"/>
      <c r="W726" s="214"/>
      <c r="X726" s="214"/>
      <c r="Y726" s="214"/>
      <c r="Z726" s="214"/>
      <c r="AA726" s="214"/>
      <c r="AB726" s="214"/>
      <c r="AC726" s="214"/>
      <c r="AD726" s="214"/>
      <c r="AE726" s="214"/>
      <c r="AF726" s="214"/>
      <c r="AG726" s="214"/>
      <c r="AH726" s="214"/>
      <c r="AI726" s="214"/>
      <c r="AJ726" s="25"/>
      <c r="AU726" s="21"/>
    </row>
    <row r="727" spans="1:47" ht="10.7" customHeight="1" x14ac:dyDescent="0.15">
      <c r="A727" s="263"/>
      <c r="B727" s="264"/>
      <c r="C727" s="264"/>
      <c r="D727" s="264"/>
      <c r="E727" s="264"/>
      <c r="F727" s="264"/>
      <c r="G727" s="264"/>
      <c r="H727" s="265"/>
      <c r="I727" s="296"/>
      <c r="J727" s="297"/>
      <c r="K727" s="297"/>
      <c r="L727" s="297"/>
      <c r="M727" s="297"/>
      <c r="N727" s="297"/>
      <c r="O727" s="297"/>
      <c r="P727" s="297"/>
      <c r="Q727" s="297"/>
      <c r="R727" s="297"/>
      <c r="S727" s="298"/>
      <c r="T727" s="227" t="s">
        <v>277</v>
      </c>
      <c r="U727" s="228"/>
      <c r="V727" s="229"/>
      <c r="W727" s="221" t="s">
        <v>283</v>
      </c>
      <c r="X727" s="214"/>
      <c r="Y727" s="214"/>
      <c r="Z727" s="214"/>
      <c r="AA727" s="214"/>
      <c r="AB727" s="214"/>
      <c r="AC727" s="214"/>
      <c r="AD727" s="214"/>
      <c r="AE727" s="214"/>
      <c r="AF727" s="214"/>
      <c r="AG727" s="214"/>
      <c r="AH727" s="214"/>
      <c r="AI727" s="214"/>
      <c r="AJ727" s="25"/>
      <c r="AU727" s="21"/>
    </row>
    <row r="728" spans="1:47" ht="10.7" customHeight="1" x14ac:dyDescent="0.15">
      <c r="A728" s="257" t="s">
        <v>284</v>
      </c>
      <c r="B728" s="258"/>
      <c r="C728" s="258"/>
      <c r="D728" s="258"/>
      <c r="E728" s="258"/>
      <c r="F728" s="258"/>
      <c r="G728" s="258"/>
      <c r="H728" s="259"/>
      <c r="I728" s="266" t="s">
        <v>282</v>
      </c>
      <c r="J728" s="267"/>
      <c r="K728" s="267"/>
      <c r="L728" s="267"/>
      <c r="M728" s="267"/>
      <c r="N728" s="267"/>
      <c r="O728" s="267"/>
      <c r="P728" s="267"/>
      <c r="Q728" s="267"/>
      <c r="R728" s="267"/>
      <c r="S728" s="267"/>
      <c r="T728" s="8"/>
      <c r="U728" s="5"/>
      <c r="V728" s="7"/>
      <c r="W728" s="216"/>
      <c r="X728" s="216"/>
      <c r="Y728" s="216"/>
      <c r="Z728" s="216"/>
      <c r="AA728" s="216"/>
      <c r="AB728" s="216"/>
      <c r="AC728" s="216"/>
      <c r="AD728" s="216"/>
      <c r="AE728" s="216"/>
      <c r="AF728" s="216"/>
      <c r="AG728" s="216"/>
      <c r="AH728" s="216"/>
      <c r="AI728" s="216"/>
      <c r="AJ728" s="19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22"/>
    </row>
    <row r="729" spans="1:47" ht="10.7" customHeight="1" x14ac:dyDescent="0.15">
      <c r="A729" s="260"/>
      <c r="B729" s="261"/>
      <c r="C729" s="261"/>
      <c r="D729" s="261"/>
      <c r="E729" s="261"/>
      <c r="F729" s="261"/>
      <c r="G729" s="261"/>
      <c r="H729" s="262"/>
      <c r="I729" s="267"/>
      <c r="J729" s="267"/>
      <c r="K729" s="267"/>
      <c r="L729" s="267"/>
      <c r="M729" s="267"/>
      <c r="N729" s="267"/>
      <c r="O729" s="267"/>
      <c r="P729" s="267"/>
      <c r="Q729" s="267"/>
      <c r="R729" s="267"/>
      <c r="S729" s="267"/>
      <c r="T729" s="17"/>
      <c r="V729" s="9"/>
      <c r="W729" s="214"/>
      <c r="X729" s="214"/>
      <c r="Y729" s="214"/>
      <c r="Z729" s="214"/>
      <c r="AA729" s="214"/>
      <c r="AB729" s="214"/>
      <c r="AC729" s="214"/>
      <c r="AD729" s="214"/>
      <c r="AE729" s="214"/>
      <c r="AF729" s="214"/>
      <c r="AG729" s="214"/>
      <c r="AH729" s="214"/>
      <c r="AI729" s="214"/>
      <c r="AJ729" s="25"/>
      <c r="AU729" s="21"/>
    </row>
    <row r="730" spans="1:47" ht="10.7" customHeight="1" x14ac:dyDescent="0.15">
      <c r="A730" s="260"/>
      <c r="B730" s="261"/>
      <c r="C730" s="261"/>
      <c r="D730" s="261"/>
      <c r="E730" s="261"/>
      <c r="F730" s="261"/>
      <c r="G730" s="261"/>
      <c r="H730" s="262"/>
      <c r="I730" s="267"/>
      <c r="J730" s="267"/>
      <c r="K730" s="267"/>
      <c r="L730" s="267"/>
      <c r="M730" s="267"/>
      <c r="N730" s="267"/>
      <c r="O730" s="267"/>
      <c r="P730" s="267"/>
      <c r="Q730" s="267"/>
      <c r="R730" s="267"/>
      <c r="S730" s="267"/>
      <c r="T730" s="17"/>
      <c r="V730" s="9"/>
      <c r="W730" s="214"/>
      <c r="X730" s="214"/>
      <c r="Y730" s="214"/>
      <c r="Z730" s="214"/>
      <c r="AA730" s="214"/>
      <c r="AB730" s="214"/>
      <c r="AC730" s="214"/>
      <c r="AD730" s="214"/>
      <c r="AE730" s="214"/>
      <c r="AF730" s="214"/>
      <c r="AG730" s="214"/>
      <c r="AH730" s="214"/>
      <c r="AI730" s="214"/>
      <c r="AJ730" s="25"/>
      <c r="AU730" s="21"/>
    </row>
    <row r="731" spans="1:47" ht="10.7" customHeight="1" x14ac:dyDescent="0.15">
      <c r="A731" s="263"/>
      <c r="B731" s="264"/>
      <c r="C731" s="264"/>
      <c r="D731" s="264"/>
      <c r="E731" s="264"/>
      <c r="F731" s="264"/>
      <c r="G731" s="264"/>
      <c r="H731" s="265"/>
      <c r="I731" s="267"/>
      <c r="J731" s="267"/>
      <c r="K731" s="267"/>
      <c r="L731" s="267"/>
      <c r="M731" s="267"/>
      <c r="N731" s="267"/>
      <c r="O731" s="267"/>
      <c r="P731" s="267"/>
      <c r="Q731" s="267"/>
      <c r="R731" s="267"/>
      <c r="S731" s="267"/>
      <c r="T731" s="230" t="s">
        <v>277</v>
      </c>
      <c r="U731" s="225"/>
      <c r="V731" s="226"/>
      <c r="W731" s="222" t="s">
        <v>285</v>
      </c>
      <c r="X731" s="219"/>
      <c r="Y731" s="219"/>
      <c r="Z731" s="219"/>
      <c r="AA731" s="219"/>
      <c r="AB731" s="219"/>
      <c r="AC731" s="219"/>
      <c r="AD731" s="219"/>
      <c r="AE731" s="214"/>
      <c r="AF731" s="214"/>
      <c r="AG731" s="214"/>
      <c r="AH731" s="214"/>
      <c r="AI731" s="214"/>
      <c r="AJ731" s="20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23"/>
    </row>
    <row r="732" spans="1:47" ht="10.7" customHeight="1" x14ac:dyDescent="0.15">
      <c r="A732" s="274" t="s">
        <v>73</v>
      </c>
      <c r="B732" s="275"/>
      <c r="C732" s="275"/>
      <c r="D732" s="275"/>
      <c r="E732" s="275"/>
      <c r="F732" s="275"/>
      <c r="G732" s="275"/>
      <c r="H732" s="276"/>
      <c r="I732" s="267"/>
      <c r="J732" s="267"/>
      <c r="K732" s="267"/>
      <c r="L732" s="267"/>
      <c r="M732" s="267"/>
      <c r="N732" s="267"/>
      <c r="O732" s="267"/>
      <c r="P732" s="267"/>
      <c r="Q732" s="267"/>
      <c r="R732" s="267"/>
      <c r="S732" s="267"/>
      <c r="T732" s="17"/>
      <c r="V732" s="9"/>
      <c r="W732" s="214"/>
      <c r="X732" s="214"/>
      <c r="Y732" s="214"/>
      <c r="Z732" s="214"/>
      <c r="AA732" s="214"/>
      <c r="AB732" s="214"/>
      <c r="AC732" s="214"/>
      <c r="AD732" s="214"/>
      <c r="AE732" s="216"/>
      <c r="AF732" s="216"/>
      <c r="AG732" s="216"/>
      <c r="AH732" s="216"/>
      <c r="AI732" s="216"/>
      <c r="AJ732" s="25"/>
      <c r="AU732" s="21"/>
    </row>
    <row r="733" spans="1:47" ht="10.7" customHeight="1" x14ac:dyDescent="0.15">
      <c r="A733" s="277"/>
      <c r="B733" s="278"/>
      <c r="C733" s="278"/>
      <c r="D733" s="278"/>
      <c r="E733" s="278"/>
      <c r="F733" s="278"/>
      <c r="G733" s="278"/>
      <c r="H733" s="279"/>
      <c r="I733" s="267"/>
      <c r="J733" s="267"/>
      <c r="K733" s="267"/>
      <c r="L733" s="267"/>
      <c r="M733" s="267"/>
      <c r="N733" s="267"/>
      <c r="O733" s="267"/>
      <c r="P733" s="267"/>
      <c r="Q733" s="267"/>
      <c r="R733" s="267"/>
      <c r="S733" s="267"/>
      <c r="T733" s="17"/>
      <c r="V733" s="9"/>
      <c r="W733" s="214"/>
      <c r="X733" s="214"/>
      <c r="Y733" s="214"/>
      <c r="Z733" s="214"/>
      <c r="AA733" s="214"/>
      <c r="AB733" s="214"/>
      <c r="AC733" s="214"/>
      <c r="AD733" s="214"/>
      <c r="AE733" s="214"/>
      <c r="AF733" s="214"/>
      <c r="AG733" s="214"/>
      <c r="AH733" s="214"/>
      <c r="AI733" s="214"/>
      <c r="AJ733" s="25"/>
      <c r="AU733" s="21"/>
    </row>
    <row r="734" spans="1:47" ht="10.7" customHeight="1" x14ac:dyDescent="0.15">
      <c r="A734" s="277"/>
      <c r="B734" s="278"/>
      <c r="C734" s="278"/>
      <c r="D734" s="278"/>
      <c r="E734" s="278"/>
      <c r="F734" s="278"/>
      <c r="G734" s="278"/>
      <c r="H734" s="279"/>
      <c r="I734" s="267"/>
      <c r="J734" s="267"/>
      <c r="K734" s="267"/>
      <c r="L734" s="267"/>
      <c r="M734" s="267"/>
      <c r="N734" s="267"/>
      <c r="O734" s="267"/>
      <c r="P734" s="267"/>
      <c r="Q734" s="267"/>
      <c r="R734" s="267"/>
      <c r="S734" s="267"/>
      <c r="T734" s="17"/>
      <c r="V734" s="9"/>
      <c r="W734" s="214"/>
      <c r="X734" s="214"/>
      <c r="Y734" s="214"/>
      <c r="Z734" s="214"/>
      <c r="AA734" s="214"/>
      <c r="AB734" s="214"/>
      <c r="AC734" s="214"/>
      <c r="AD734" s="214"/>
      <c r="AE734" s="214"/>
      <c r="AF734" s="214"/>
      <c r="AG734" s="214"/>
      <c r="AH734" s="214"/>
      <c r="AI734" s="214"/>
      <c r="AJ734" s="25"/>
      <c r="AU734" s="21"/>
    </row>
    <row r="735" spans="1:47" ht="10.7" customHeight="1" x14ac:dyDescent="0.15">
      <c r="A735" s="280"/>
      <c r="B735" s="281"/>
      <c r="C735" s="281"/>
      <c r="D735" s="281"/>
      <c r="E735" s="281"/>
      <c r="F735" s="281"/>
      <c r="G735" s="281"/>
      <c r="H735" s="282"/>
      <c r="I735" s="267"/>
      <c r="J735" s="267"/>
      <c r="K735" s="267"/>
      <c r="L735" s="267"/>
      <c r="M735" s="267"/>
      <c r="N735" s="267"/>
      <c r="O735" s="267"/>
      <c r="P735" s="267"/>
      <c r="Q735" s="267"/>
      <c r="R735" s="267"/>
      <c r="S735" s="267"/>
      <c r="T735" s="224"/>
      <c r="U735" s="225"/>
      <c r="V735" s="226"/>
      <c r="W735" s="219"/>
      <c r="X735" s="219"/>
      <c r="Y735" s="219"/>
      <c r="Z735" s="219"/>
      <c r="AA735" s="219"/>
      <c r="AB735" s="219"/>
      <c r="AC735" s="219"/>
      <c r="AD735" s="219"/>
      <c r="AE735" s="214"/>
      <c r="AF735" s="214"/>
      <c r="AG735" s="214"/>
      <c r="AH735" s="214"/>
      <c r="AI735" s="214"/>
      <c r="AJ735" s="20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23"/>
    </row>
    <row r="736" spans="1:47" ht="10.7" customHeight="1" x14ac:dyDescent="0.15">
      <c r="A736" s="289"/>
      <c r="B736" s="267"/>
      <c r="C736" s="267"/>
      <c r="D736" s="267"/>
      <c r="E736" s="267"/>
      <c r="F736" s="267"/>
      <c r="G736" s="267"/>
      <c r="H736" s="267"/>
      <c r="I736" s="267"/>
      <c r="J736" s="267"/>
      <c r="K736" s="267"/>
      <c r="L736" s="267"/>
      <c r="M736" s="267"/>
      <c r="N736" s="267"/>
      <c r="O736" s="267"/>
      <c r="P736" s="267"/>
      <c r="Q736" s="267"/>
      <c r="R736" s="267"/>
      <c r="S736" s="267"/>
      <c r="T736" s="17"/>
      <c r="V736" s="9"/>
      <c r="W736" s="214"/>
      <c r="X736" s="214"/>
      <c r="Y736" s="214"/>
      <c r="Z736" s="214"/>
      <c r="AA736" s="214"/>
      <c r="AB736" s="214"/>
      <c r="AC736" s="214"/>
      <c r="AD736" s="214"/>
      <c r="AE736" s="216"/>
      <c r="AF736" s="216"/>
      <c r="AG736" s="216"/>
      <c r="AH736" s="216"/>
      <c r="AI736" s="216"/>
      <c r="AJ736" s="25"/>
      <c r="AU736" s="21"/>
    </row>
    <row r="737" spans="1:47" ht="10.7" customHeight="1" x14ac:dyDescent="0.15">
      <c r="A737" s="289"/>
      <c r="B737" s="267"/>
      <c r="C737" s="267"/>
      <c r="D737" s="267"/>
      <c r="E737" s="267"/>
      <c r="F737" s="267"/>
      <c r="G737" s="267"/>
      <c r="H737" s="267"/>
      <c r="I737" s="267"/>
      <c r="J737" s="267"/>
      <c r="K737" s="267"/>
      <c r="L737" s="267"/>
      <c r="M737" s="267"/>
      <c r="N737" s="267"/>
      <c r="O737" s="267"/>
      <c r="P737" s="267"/>
      <c r="Q737" s="267"/>
      <c r="R737" s="267"/>
      <c r="S737" s="267"/>
      <c r="T737" s="17"/>
      <c r="V737" s="9"/>
      <c r="W737" s="214"/>
      <c r="X737" s="214"/>
      <c r="Y737" s="214"/>
      <c r="Z737" s="214"/>
      <c r="AA737" s="214"/>
      <c r="AB737" s="214"/>
      <c r="AC737" s="214"/>
      <c r="AD737" s="214"/>
      <c r="AE737" s="214"/>
      <c r="AF737" s="214"/>
      <c r="AG737" s="214"/>
      <c r="AH737" s="214"/>
      <c r="AI737" s="214"/>
      <c r="AJ737" s="25"/>
      <c r="AU737" s="21"/>
    </row>
    <row r="738" spans="1:47" ht="10.7" customHeight="1" x14ac:dyDescent="0.15">
      <c r="A738" s="289"/>
      <c r="B738" s="267"/>
      <c r="C738" s="267"/>
      <c r="D738" s="267"/>
      <c r="E738" s="267"/>
      <c r="F738" s="267"/>
      <c r="G738" s="267"/>
      <c r="H738" s="267"/>
      <c r="I738" s="267"/>
      <c r="J738" s="267"/>
      <c r="K738" s="267"/>
      <c r="L738" s="267"/>
      <c r="M738" s="267"/>
      <c r="N738" s="267"/>
      <c r="O738" s="267"/>
      <c r="P738" s="267"/>
      <c r="Q738" s="267"/>
      <c r="R738" s="267"/>
      <c r="S738" s="267"/>
      <c r="T738" s="17"/>
      <c r="V738" s="9"/>
      <c r="W738" s="214"/>
      <c r="X738" s="214"/>
      <c r="Y738" s="214"/>
      <c r="Z738" s="214"/>
      <c r="AA738" s="214"/>
      <c r="AB738" s="214"/>
      <c r="AC738" s="214"/>
      <c r="AD738" s="214"/>
      <c r="AE738" s="214"/>
      <c r="AF738" s="214"/>
      <c r="AG738" s="214"/>
      <c r="AH738" s="214"/>
      <c r="AI738" s="214"/>
      <c r="AJ738" s="25"/>
      <c r="AU738" s="21"/>
    </row>
    <row r="739" spans="1:47" ht="10.7" customHeight="1" x14ac:dyDescent="0.15">
      <c r="A739" s="289"/>
      <c r="B739" s="267"/>
      <c r="C739" s="267"/>
      <c r="D739" s="267"/>
      <c r="E739" s="267"/>
      <c r="F739" s="267"/>
      <c r="G739" s="267"/>
      <c r="H739" s="267"/>
      <c r="I739" s="267"/>
      <c r="J739" s="267"/>
      <c r="K739" s="267"/>
      <c r="L739" s="267"/>
      <c r="M739" s="267"/>
      <c r="N739" s="267"/>
      <c r="O739" s="267"/>
      <c r="P739" s="267"/>
      <c r="Q739" s="267"/>
      <c r="R739" s="267"/>
      <c r="S739" s="267"/>
      <c r="T739" s="224"/>
      <c r="U739" s="225"/>
      <c r="V739" s="226"/>
      <c r="W739" s="219"/>
      <c r="X739" s="219"/>
      <c r="Y739" s="219"/>
      <c r="Z739" s="219"/>
      <c r="AA739" s="219"/>
      <c r="AB739" s="219"/>
      <c r="AC739" s="219"/>
      <c r="AD739" s="219"/>
      <c r="AE739" s="214"/>
      <c r="AF739" s="214"/>
      <c r="AG739" s="214"/>
      <c r="AH739" s="214"/>
      <c r="AI739" s="214"/>
      <c r="AJ739" s="20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23"/>
    </row>
    <row r="740" spans="1:47" ht="10.7" customHeight="1" x14ac:dyDescent="0.15">
      <c r="A740" s="289"/>
      <c r="B740" s="267"/>
      <c r="C740" s="267"/>
      <c r="D740" s="267"/>
      <c r="E740" s="267"/>
      <c r="F740" s="267"/>
      <c r="G740" s="267"/>
      <c r="H740" s="267"/>
      <c r="I740" s="267"/>
      <c r="J740" s="267"/>
      <c r="K740" s="267"/>
      <c r="L740" s="267"/>
      <c r="M740" s="267"/>
      <c r="N740" s="267"/>
      <c r="O740" s="267"/>
      <c r="P740" s="267"/>
      <c r="Q740" s="267"/>
      <c r="R740" s="267"/>
      <c r="S740" s="267"/>
      <c r="T740" s="17"/>
      <c r="V740" s="9"/>
      <c r="W740" s="214"/>
      <c r="X740" s="214"/>
      <c r="Y740" s="214"/>
      <c r="Z740" s="214"/>
      <c r="AA740" s="214"/>
      <c r="AB740" s="214"/>
      <c r="AC740" s="214"/>
      <c r="AD740" s="214"/>
      <c r="AE740" s="216"/>
      <c r="AF740" s="216"/>
      <c r="AG740" s="216"/>
      <c r="AH740" s="216"/>
      <c r="AI740" s="216"/>
      <c r="AJ740" s="25"/>
      <c r="AU740" s="21"/>
    </row>
    <row r="741" spans="1:47" ht="10.7" customHeight="1" x14ac:dyDescent="0.15">
      <c r="A741" s="289"/>
      <c r="B741" s="267"/>
      <c r="C741" s="267"/>
      <c r="D741" s="267"/>
      <c r="E741" s="267"/>
      <c r="F741" s="267"/>
      <c r="G741" s="267"/>
      <c r="H741" s="267"/>
      <c r="I741" s="267"/>
      <c r="J741" s="267"/>
      <c r="K741" s="267"/>
      <c r="L741" s="267"/>
      <c r="M741" s="267"/>
      <c r="N741" s="267"/>
      <c r="O741" s="267"/>
      <c r="P741" s="267"/>
      <c r="Q741" s="267"/>
      <c r="R741" s="267"/>
      <c r="S741" s="267"/>
      <c r="T741" s="17"/>
      <c r="V741" s="9"/>
      <c r="W741" s="214"/>
      <c r="X741" s="214"/>
      <c r="Y741" s="214"/>
      <c r="Z741" s="214"/>
      <c r="AA741" s="214"/>
      <c r="AB741" s="214"/>
      <c r="AC741" s="214"/>
      <c r="AD741" s="214"/>
      <c r="AE741" s="214"/>
      <c r="AF741" s="214"/>
      <c r="AG741" s="214"/>
      <c r="AH741" s="214"/>
      <c r="AI741" s="214"/>
      <c r="AJ741" s="25"/>
      <c r="AU741" s="21"/>
    </row>
    <row r="742" spans="1:47" ht="10.7" customHeight="1" x14ac:dyDescent="0.15">
      <c r="A742" s="289"/>
      <c r="B742" s="267"/>
      <c r="C742" s="267"/>
      <c r="D742" s="267"/>
      <c r="E742" s="267"/>
      <c r="F742" s="267"/>
      <c r="G742" s="267"/>
      <c r="H742" s="267"/>
      <c r="I742" s="267"/>
      <c r="J742" s="267"/>
      <c r="K742" s="267"/>
      <c r="L742" s="267"/>
      <c r="M742" s="267"/>
      <c r="N742" s="267"/>
      <c r="O742" s="267"/>
      <c r="P742" s="267"/>
      <c r="Q742" s="267"/>
      <c r="R742" s="267"/>
      <c r="S742" s="267"/>
      <c r="T742" s="17"/>
      <c r="V742" s="9"/>
      <c r="W742" s="214"/>
      <c r="X742" s="214"/>
      <c r="Y742" s="214"/>
      <c r="Z742" s="214"/>
      <c r="AA742" s="214"/>
      <c r="AB742" s="214"/>
      <c r="AC742" s="214"/>
      <c r="AD742" s="214"/>
      <c r="AE742" s="214"/>
      <c r="AF742" s="214"/>
      <c r="AG742" s="214"/>
      <c r="AH742" s="214"/>
      <c r="AI742" s="214"/>
      <c r="AJ742" s="25"/>
      <c r="AU742" s="21"/>
    </row>
    <row r="743" spans="1:47" ht="10.7" customHeight="1" x14ac:dyDescent="0.15">
      <c r="A743" s="289"/>
      <c r="B743" s="267"/>
      <c r="C743" s="267"/>
      <c r="D743" s="267"/>
      <c r="E743" s="267"/>
      <c r="F743" s="267"/>
      <c r="G743" s="267"/>
      <c r="H743" s="267"/>
      <c r="I743" s="267"/>
      <c r="J743" s="267"/>
      <c r="K743" s="267"/>
      <c r="L743" s="267"/>
      <c r="M743" s="267"/>
      <c r="N743" s="267"/>
      <c r="O743" s="267"/>
      <c r="P743" s="267"/>
      <c r="Q743" s="267"/>
      <c r="R743" s="267"/>
      <c r="S743" s="267"/>
      <c r="T743" s="224"/>
      <c r="U743" s="225"/>
      <c r="V743" s="226"/>
      <c r="W743" s="219"/>
      <c r="X743" s="219"/>
      <c r="Y743" s="219"/>
      <c r="Z743" s="219"/>
      <c r="AA743" s="219"/>
      <c r="AB743" s="219"/>
      <c r="AC743" s="219"/>
      <c r="AD743" s="219"/>
      <c r="AE743" s="214"/>
      <c r="AF743" s="214"/>
      <c r="AG743" s="214"/>
      <c r="AH743" s="214"/>
      <c r="AI743" s="214"/>
      <c r="AJ743" s="20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23"/>
    </row>
    <row r="744" spans="1:47" ht="10.7" customHeight="1" x14ac:dyDescent="0.15">
      <c r="A744" s="289"/>
      <c r="B744" s="267"/>
      <c r="C744" s="267"/>
      <c r="D744" s="267"/>
      <c r="E744" s="267"/>
      <c r="F744" s="267"/>
      <c r="G744" s="267"/>
      <c r="H744" s="267"/>
      <c r="I744" s="267"/>
      <c r="J744" s="267"/>
      <c r="K744" s="267"/>
      <c r="L744" s="267"/>
      <c r="M744" s="267"/>
      <c r="N744" s="267"/>
      <c r="O744" s="267"/>
      <c r="P744" s="267"/>
      <c r="Q744" s="267"/>
      <c r="R744" s="267"/>
      <c r="S744" s="267"/>
      <c r="T744" s="17"/>
      <c r="V744" s="9"/>
      <c r="W744" s="214"/>
      <c r="X744" s="214"/>
      <c r="Y744" s="214"/>
      <c r="Z744" s="214"/>
      <c r="AA744" s="214"/>
      <c r="AB744" s="214"/>
      <c r="AC744" s="214"/>
      <c r="AD744" s="214"/>
      <c r="AE744" s="216"/>
      <c r="AF744" s="216"/>
      <c r="AG744" s="216"/>
      <c r="AH744" s="216"/>
      <c r="AI744" s="216"/>
      <c r="AJ744" s="25"/>
      <c r="AU744" s="21"/>
    </row>
    <row r="745" spans="1:47" ht="10.7" customHeight="1" x14ac:dyDescent="0.15">
      <c r="A745" s="289"/>
      <c r="B745" s="267"/>
      <c r="C745" s="267"/>
      <c r="D745" s="267"/>
      <c r="E745" s="267"/>
      <c r="F745" s="267"/>
      <c r="G745" s="267"/>
      <c r="H745" s="267"/>
      <c r="I745" s="267"/>
      <c r="J745" s="267"/>
      <c r="K745" s="267"/>
      <c r="L745" s="267"/>
      <c r="M745" s="267"/>
      <c r="N745" s="267"/>
      <c r="O745" s="267"/>
      <c r="P745" s="267"/>
      <c r="Q745" s="267"/>
      <c r="R745" s="267"/>
      <c r="S745" s="267"/>
      <c r="T745" s="17"/>
      <c r="V745" s="9"/>
      <c r="W745" s="214"/>
      <c r="X745" s="214"/>
      <c r="Y745" s="214"/>
      <c r="Z745" s="214"/>
      <c r="AA745" s="214"/>
      <c r="AB745" s="214"/>
      <c r="AC745" s="214"/>
      <c r="AD745" s="214"/>
      <c r="AE745" s="214"/>
      <c r="AF745" s="214"/>
      <c r="AG745" s="214"/>
      <c r="AH745" s="214"/>
      <c r="AI745" s="214"/>
      <c r="AJ745" s="25"/>
      <c r="AU745" s="21"/>
    </row>
    <row r="746" spans="1:47" ht="10.7" customHeight="1" x14ac:dyDescent="0.15">
      <c r="A746" s="289"/>
      <c r="B746" s="267"/>
      <c r="C746" s="267"/>
      <c r="D746" s="267"/>
      <c r="E746" s="267"/>
      <c r="F746" s="267"/>
      <c r="G746" s="267"/>
      <c r="H746" s="267"/>
      <c r="I746" s="267"/>
      <c r="J746" s="267"/>
      <c r="K746" s="267"/>
      <c r="L746" s="267"/>
      <c r="M746" s="267"/>
      <c r="N746" s="267"/>
      <c r="O746" s="267"/>
      <c r="P746" s="267"/>
      <c r="Q746" s="267"/>
      <c r="R746" s="267"/>
      <c r="S746" s="267"/>
      <c r="T746" s="17"/>
      <c r="V746" s="9"/>
      <c r="W746" s="214"/>
      <c r="X746" s="214"/>
      <c r="Y746" s="214"/>
      <c r="Z746" s="214"/>
      <c r="AA746" s="214"/>
      <c r="AB746" s="214"/>
      <c r="AC746" s="214"/>
      <c r="AD746" s="214"/>
      <c r="AE746" s="214"/>
      <c r="AF746" s="214"/>
      <c r="AG746" s="214"/>
      <c r="AH746" s="214"/>
      <c r="AI746" s="214"/>
      <c r="AJ746" s="25"/>
      <c r="AU746" s="21"/>
    </row>
    <row r="747" spans="1:47" ht="10.7" customHeight="1" x14ac:dyDescent="0.15">
      <c r="A747" s="289"/>
      <c r="B747" s="267"/>
      <c r="C747" s="267"/>
      <c r="D747" s="267"/>
      <c r="E747" s="267"/>
      <c r="F747" s="267"/>
      <c r="G747" s="267"/>
      <c r="H747" s="267"/>
      <c r="I747" s="267"/>
      <c r="J747" s="267"/>
      <c r="K747" s="267"/>
      <c r="L747" s="267"/>
      <c r="M747" s="267"/>
      <c r="N747" s="267"/>
      <c r="O747" s="267"/>
      <c r="P747" s="267"/>
      <c r="Q747" s="267"/>
      <c r="R747" s="267"/>
      <c r="S747" s="267"/>
      <c r="T747" s="224"/>
      <c r="U747" s="225"/>
      <c r="V747" s="226"/>
      <c r="W747" s="219"/>
      <c r="X747" s="219"/>
      <c r="Y747" s="219"/>
      <c r="Z747" s="219"/>
      <c r="AA747" s="219"/>
      <c r="AB747" s="219"/>
      <c r="AC747" s="219"/>
      <c r="AD747" s="219"/>
      <c r="AE747" s="219"/>
      <c r="AF747" s="219"/>
      <c r="AG747" s="219"/>
      <c r="AH747" s="219"/>
      <c r="AI747" s="219"/>
      <c r="AJ747" s="20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23"/>
    </row>
    <row r="748" spans="1:47" ht="10.7" customHeight="1" x14ac:dyDescent="0.15">
      <c r="A748" s="289"/>
      <c r="B748" s="267"/>
      <c r="C748" s="267"/>
      <c r="D748" s="267"/>
      <c r="E748" s="267"/>
      <c r="F748" s="267"/>
      <c r="G748" s="267"/>
      <c r="H748" s="267"/>
      <c r="I748" s="267"/>
      <c r="J748" s="267"/>
      <c r="K748" s="267"/>
      <c r="L748" s="267"/>
      <c r="M748" s="267"/>
      <c r="N748" s="267"/>
      <c r="O748" s="267"/>
      <c r="P748" s="267"/>
      <c r="Q748" s="267"/>
      <c r="R748" s="267"/>
      <c r="S748" s="267"/>
      <c r="T748" s="17"/>
      <c r="V748" s="9"/>
      <c r="W748" s="214"/>
      <c r="X748" s="214"/>
      <c r="Y748" s="214"/>
      <c r="Z748" s="214"/>
      <c r="AA748" s="214"/>
      <c r="AB748" s="214"/>
      <c r="AC748" s="214"/>
      <c r="AD748" s="214"/>
      <c r="AE748" s="214"/>
      <c r="AF748" s="214"/>
      <c r="AG748" s="214"/>
      <c r="AH748" s="214"/>
      <c r="AI748" s="214"/>
      <c r="AJ748" s="25"/>
      <c r="AU748" s="21"/>
    </row>
    <row r="749" spans="1:47" ht="10.7" customHeight="1" x14ac:dyDescent="0.15">
      <c r="A749" s="289"/>
      <c r="B749" s="267"/>
      <c r="C749" s="267"/>
      <c r="D749" s="267"/>
      <c r="E749" s="267"/>
      <c r="F749" s="267"/>
      <c r="G749" s="267"/>
      <c r="H749" s="267"/>
      <c r="I749" s="267"/>
      <c r="J749" s="267"/>
      <c r="K749" s="267"/>
      <c r="L749" s="267"/>
      <c r="M749" s="267"/>
      <c r="N749" s="267"/>
      <c r="O749" s="267"/>
      <c r="P749" s="267"/>
      <c r="Q749" s="267"/>
      <c r="R749" s="267"/>
      <c r="S749" s="267"/>
      <c r="T749" s="17"/>
      <c r="V749" s="9"/>
      <c r="W749" s="214"/>
      <c r="X749" s="214"/>
      <c r="Y749" s="214"/>
      <c r="Z749" s="214"/>
      <c r="AA749" s="214"/>
      <c r="AB749" s="214"/>
      <c r="AC749" s="214"/>
      <c r="AD749" s="214"/>
      <c r="AE749" s="214"/>
      <c r="AF749" s="214"/>
      <c r="AG749" s="214"/>
      <c r="AH749" s="214"/>
      <c r="AI749" s="214"/>
      <c r="AJ749" s="25"/>
      <c r="AU749" s="21"/>
    </row>
    <row r="750" spans="1:47" ht="10.7" customHeight="1" x14ac:dyDescent="0.15">
      <c r="A750" s="289"/>
      <c r="B750" s="267"/>
      <c r="C750" s="267"/>
      <c r="D750" s="267"/>
      <c r="E750" s="267"/>
      <c r="F750" s="267"/>
      <c r="G750" s="267"/>
      <c r="H750" s="267"/>
      <c r="I750" s="267"/>
      <c r="J750" s="267"/>
      <c r="K750" s="267"/>
      <c r="L750" s="267"/>
      <c r="M750" s="267"/>
      <c r="N750" s="267"/>
      <c r="O750" s="267"/>
      <c r="P750" s="267"/>
      <c r="Q750" s="267"/>
      <c r="R750" s="267"/>
      <c r="S750" s="267"/>
      <c r="T750" s="17"/>
      <c r="V750" s="9"/>
      <c r="W750" s="214"/>
      <c r="X750" s="214"/>
      <c r="Y750" s="214"/>
      <c r="Z750" s="214"/>
      <c r="AA750" s="214"/>
      <c r="AB750" s="214"/>
      <c r="AC750" s="214"/>
      <c r="AD750" s="214"/>
      <c r="AE750" s="214"/>
      <c r="AF750" s="214"/>
      <c r="AG750" s="214"/>
      <c r="AH750" s="214"/>
      <c r="AI750" s="214"/>
      <c r="AJ750" s="25"/>
      <c r="AU750" s="21"/>
    </row>
    <row r="751" spans="1:47" ht="10.7" customHeight="1" x14ac:dyDescent="0.15">
      <c r="A751" s="300"/>
      <c r="B751" s="301"/>
      <c r="C751" s="301"/>
      <c r="D751" s="301"/>
      <c r="E751" s="301"/>
      <c r="F751" s="301"/>
      <c r="G751" s="301"/>
      <c r="H751" s="301"/>
      <c r="I751" s="301"/>
      <c r="J751" s="301"/>
      <c r="K751" s="301"/>
      <c r="L751" s="301"/>
      <c r="M751" s="301"/>
      <c r="N751" s="301"/>
      <c r="O751" s="301"/>
      <c r="P751" s="301"/>
      <c r="Q751" s="301"/>
      <c r="R751" s="301"/>
      <c r="S751" s="301"/>
      <c r="T751" s="299"/>
      <c r="U751" s="236"/>
      <c r="V751" s="237"/>
      <c r="W751" s="220"/>
      <c r="X751" s="220"/>
      <c r="Y751" s="220"/>
      <c r="Z751" s="220"/>
      <c r="AA751" s="220"/>
      <c r="AB751" s="220"/>
      <c r="AC751" s="220"/>
      <c r="AD751" s="220"/>
      <c r="AE751" s="220"/>
      <c r="AF751" s="220"/>
      <c r="AG751" s="220"/>
      <c r="AH751" s="220"/>
      <c r="AI751" s="220"/>
      <c r="AJ751" s="26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24"/>
    </row>
    <row r="753" spans="1:47" ht="10.7" customHeight="1" x14ac:dyDescent="0.15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  <c r="AA753" s="10"/>
      <c r="AB753" s="10"/>
      <c r="AC753" s="10"/>
      <c r="AD753" s="10"/>
      <c r="AE753" s="10"/>
      <c r="AF753" s="10"/>
      <c r="AG753" s="10"/>
      <c r="AH753" s="10"/>
      <c r="AI753" s="10"/>
      <c r="AJ753" s="10"/>
      <c r="AK753" s="10"/>
      <c r="AL753" s="10"/>
      <c r="AM753" s="10"/>
      <c r="AN753" s="10"/>
      <c r="AO753" s="10"/>
      <c r="AP753" s="250"/>
      <c r="AQ753" s="251"/>
      <c r="AR753" s="251"/>
      <c r="AS753" s="251"/>
      <c r="AT753" s="251"/>
      <c r="AU753" s="252"/>
    </row>
    <row r="754" spans="1:47" ht="10.7" customHeight="1" x14ac:dyDescent="0.15">
      <c r="A754" s="32" t="s">
        <v>138</v>
      </c>
      <c r="AE754" s="253" t="s">
        <v>65</v>
      </c>
      <c r="AF754" s="254"/>
      <c r="AG754" s="254"/>
      <c r="AH754" s="254"/>
      <c r="AI754" s="254"/>
      <c r="AJ754" s="33" t="s">
        <v>66</v>
      </c>
      <c r="AU754" s="28" t="s">
        <v>160</v>
      </c>
    </row>
    <row r="755" spans="1:47" ht="10.7" customHeight="1" x14ac:dyDescent="0.15">
      <c r="A755" s="13"/>
      <c r="E755" s="33" t="s">
        <v>71</v>
      </c>
      <c r="AU755" s="4"/>
    </row>
    <row r="756" spans="1:47" ht="10.7" customHeight="1" x14ac:dyDescent="0.15">
      <c r="A756" s="14"/>
      <c r="B756" s="10"/>
      <c r="C756" s="10"/>
      <c r="D756" s="10"/>
      <c r="E756" s="10"/>
      <c r="F756" s="10"/>
      <c r="G756" s="10"/>
      <c r="H756" s="10"/>
      <c r="I756" s="34" t="s">
        <v>69</v>
      </c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  <c r="AA756" s="10"/>
      <c r="AB756" s="10"/>
      <c r="AC756" s="10"/>
      <c r="AD756" s="10"/>
      <c r="AE756" s="10"/>
      <c r="AF756" s="10"/>
      <c r="AG756" s="10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1"/>
    </row>
    <row r="757" spans="1:47" ht="10.7" customHeight="1" x14ac:dyDescent="0.15">
      <c r="A757" s="210" t="s">
        <v>11</v>
      </c>
      <c r="B757" s="211"/>
      <c r="C757" s="211"/>
      <c r="D757" s="211"/>
      <c r="E757" s="211"/>
      <c r="F757" s="211"/>
      <c r="G757" s="211"/>
      <c r="H757" s="211"/>
      <c r="I757" s="211" t="s">
        <v>10</v>
      </c>
      <c r="J757" s="211"/>
      <c r="K757" s="211"/>
      <c r="L757" s="211"/>
      <c r="M757" s="211"/>
      <c r="N757" s="211"/>
      <c r="O757" s="211"/>
      <c r="P757" s="211"/>
      <c r="Q757" s="211"/>
      <c r="R757" s="211"/>
      <c r="S757" s="255"/>
      <c r="T757" s="208" t="s">
        <v>4</v>
      </c>
      <c r="U757" s="208"/>
      <c r="V757" s="208"/>
      <c r="W757" s="208" t="s">
        <v>5</v>
      </c>
      <c r="X757" s="208"/>
      <c r="Y757" s="208"/>
      <c r="Z757" s="208" t="s">
        <v>6</v>
      </c>
      <c r="AA757" s="208"/>
      <c r="AB757" s="208"/>
      <c r="AC757" s="208"/>
      <c r="AD757" s="208"/>
      <c r="AE757" s="208" t="s">
        <v>7</v>
      </c>
      <c r="AF757" s="208"/>
      <c r="AG757" s="208"/>
      <c r="AH757" s="208"/>
      <c r="AI757" s="208"/>
      <c r="AJ757" s="211" t="s">
        <v>9</v>
      </c>
      <c r="AK757" s="211"/>
      <c r="AL757" s="211"/>
      <c r="AM757" s="211"/>
      <c r="AN757" s="211"/>
      <c r="AO757" s="211"/>
      <c r="AP757" s="211"/>
      <c r="AQ757" s="211"/>
      <c r="AR757" s="211"/>
      <c r="AS757" s="211"/>
      <c r="AT757" s="211"/>
      <c r="AU757" s="217"/>
    </row>
    <row r="758" spans="1:47" ht="10.7" customHeight="1" x14ac:dyDescent="0.15">
      <c r="A758" s="212"/>
      <c r="B758" s="213"/>
      <c r="C758" s="213"/>
      <c r="D758" s="213"/>
      <c r="E758" s="213"/>
      <c r="F758" s="213"/>
      <c r="G758" s="213"/>
      <c r="H758" s="213"/>
      <c r="I758" s="213"/>
      <c r="J758" s="213"/>
      <c r="K758" s="213"/>
      <c r="L758" s="213"/>
      <c r="M758" s="213"/>
      <c r="N758" s="213"/>
      <c r="O758" s="213"/>
      <c r="P758" s="213"/>
      <c r="Q758" s="213"/>
      <c r="R758" s="213"/>
      <c r="S758" s="256"/>
      <c r="T758" s="209"/>
      <c r="U758" s="209"/>
      <c r="V758" s="209"/>
      <c r="W758" s="209"/>
      <c r="X758" s="209"/>
      <c r="Y758" s="209"/>
      <c r="Z758" s="209"/>
      <c r="AA758" s="209"/>
      <c r="AB758" s="209"/>
      <c r="AC758" s="209"/>
      <c r="AD758" s="209"/>
      <c r="AE758" s="209"/>
      <c r="AF758" s="209"/>
      <c r="AG758" s="209"/>
      <c r="AH758" s="209"/>
      <c r="AI758" s="209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8"/>
    </row>
    <row r="759" spans="1:47" ht="10.7" customHeight="1" x14ac:dyDescent="0.15">
      <c r="A759" s="268" t="s">
        <v>274</v>
      </c>
      <c r="B759" s="269"/>
      <c r="C759" s="269"/>
      <c r="D759" s="269"/>
      <c r="E759" s="269"/>
      <c r="F759" s="269"/>
      <c r="G759" s="269"/>
      <c r="H759" s="270"/>
      <c r="I759" s="271" t="s">
        <v>275</v>
      </c>
      <c r="J759" s="272"/>
      <c r="K759" s="272"/>
      <c r="L759" s="272"/>
      <c r="M759" s="272"/>
      <c r="N759" s="272"/>
      <c r="O759" s="272"/>
      <c r="P759" s="272"/>
      <c r="Q759" s="272"/>
      <c r="R759" s="272"/>
      <c r="S759" s="272"/>
      <c r="T759" s="15"/>
      <c r="U759" s="1"/>
      <c r="V759" s="16"/>
      <c r="W759" s="214"/>
      <c r="X759" s="214"/>
      <c r="Y759" s="214"/>
      <c r="Z759" s="214"/>
      <c r="AA759" s="214"/>
      <c r="AB759" s="214"/>
      <c r="AC759" s="214"/>
      <c r="AD759" s="214"/>
      <c r="AE759" s="214"/>
      <c r="AF759" s="214"/>
      <c r="AG759" s="214"/>
      <c r="AH759" s="214"/>
      <c r="AI759" s="214"/>
      <c r="AJ759" s="25"/>
      <c r="AU759" s="21"/>
    </row>
    <row r="760" spans="1:47" ht="10.7" customHeight="1" x14ac:dyDescent="0.15">
      <c r="A760" s="260"/>
      <c r="B760" s="261"/>
      <c r="C760" s="261"/>
      <c r="D760" s="261"/>
      <c r="E760" s="261"/>
      <c r="F760" s="261"/>
      <c r="G760" s="261"/>
      <c r="H760" s="262"/>
      <c r="I760" s="267"/>
      <c r="J760" s="267"/>
      <c r="K760" s="267"/>
      <c r="L760" s="267"/>
      <c r="M760" s="267"/>
      <c r="N760" s="267"/>
      <c r="O760" s="267"/>
      <c r="P760" s="267"/>
      <c r="Q760" s="267"/>
      <c r="R760" s="267"/>
      <c r="S760" s="267"/>
      <c r="T760" s="17"/>
      <c r="V760" s="9"/>
      <c r="W760" s="214"/>
      <c r="X760" s="214"/>
      <c r="Y760" s="214"/>
      <c r="Z760" s="214"/>
      <c r="AA760" s="214"/>
      <c r="AB760" s="214"/>
      <c r="AC760" s="214"/>
      <c r="AD760" s="214"/>
      <c r="AE760" s="214"/>
      <c r="AF760" s="214"/>
      <c r="AG760" s="214"/>
      <c r="AH760" s="214"/>
      <c r="AI760" s="214"/>
      <c r="AJ760" s="25"/>
      <c r="AU760" s="21"/>
    </row>
    <row r="761" spans="1:47" ht="10.7" customHeight="1" x14ac:dyDescent="0.15">
      <c r="A761" s="260"/>
      <c r="B761" s="261"/>
      <c r="C761" s="261"/>
      <c r="D761" s="261"/>
      <c r="E761" s="261"/>
      <c r="F761" s="261"/>
      <c r="G761" s="261"/>
      <c r="H761" s="262"/>
      <c r="I761" s="267"/>
      <c r="J761" s="267"/>
      <c r="K761" s="267"/>
      <c r="L761" s="267"/>
      <c r="M761" s="267"/>
      <c r="N761" s="267"/>
      <c r="O761" s="267"/>
      <c r="P761" s="267"/>
      <c r="Q761" s="267"/>
      <c r="R761" s="267"/>
      <c r="S761" s="267"/>
      <c r="T761" s="17"/>
      <c r="V761" s="9"/>
      <c r="W761" s="214"/>
      <c r="X761" s="214"/>
      <c r="Y761" s="214"/>
      <c r="Z761" s="214"/>
      <c r="AA761" s="214"/>
      <c r="AB761" s="214"/>
      <c r="AC761" s="214"/>
      <c r="AD761" s="214"/>
      <c r="AE761" s="214"/>
      <c r="AF761" s="214"/>
      <c r="AG761" s="214"/>
      <c r="AH761" s="214"/>
      <c r="AI761" s="214"/>
      <c r="AJ761" s="25"/>
      <c r="AU761" s="21"/>
    </row>
    <row r="762" spans="1:47" ht="10.7" customHeight="1" x14ac:dyDescent="0.15">
      <c r="A762" s="263"/>
      <c r="B762" s="264"/>
      <c r="C762" s="264"/>
      <c r="D762" s="264"/>
      <c r="E762" s="264"/>
      <c r="F762" s="264"/>
      <c r="G762" s="264"/>
      <c r="H762" s="265"/>
      <c r="I762" s="267"/>
      <c r="J762" s="267"/>
      <c r="K762" s="267"/>
      <c r="L762" s="267"/>
      <c r="M762" s="267"/>
      <c r="N762" s="267"/>
      <c r="O762" s="267"/>
      <c r="P762" s="267"/>
      <c r="Q762" s="267"/>
      <c r="R762" s="267"/>
      <c r="S762" s="267"/>
      <c r="T762" s="230" t="s">
        <v>207</v>
      </c>
      <c r="U762" s="225"/>
      <c r="V762" s="226"/>
      <c r="W762" s="221" t="s">
        <v>92</v>
      </c>
      <c r="X762" s="214"/>
      <c r="Y762" s="214"/>
      <c r="Z762" s="214"/>
      <c r="AA762" s="214"/>
      <c r="AB762" s="214"/>
      <c r="AC762" s="214"/>
      <c r="AD762" s="214"/>
      <c r="AE762" s="214"/>
      <c r="AF762" s="214"/>
      <c r="AG762" s="214"/>
      <c r="AH762" s="214"/>
      <c r="AI762" s="214"/>
      <c r="AJ762" s="25"/>
      <c r="AU762" s="21"/>
    </row>
    <row r="763" spans="1:47" ht="10.7" customHeight="1" x14ac:dyDescent="0.15">
      <c r="A763" s="274" t="s">
        <v>73</v>
      </c>
      <c r="B763" s="275"/>
      <c r="C763" s="275"/>
      <c r="D763" s="275"/>
      <c r="E763" s="275"/>
      <c r="F763" s="275"/>
      <c r="G763" s="275"/>
      <c r="H763" s="276"/>
      <c r="I763" s="267"/>
      <c r="J763" s="267"/>
      <c r="K763" s="267"/>
      <c r="L763" s="267"/>
      <c r="M763" s="267"/>
      <c r="N763" s="267"/>
      <c r="O763" s="267"/>
      <c r="P763" s="267"/>
      <c r="Q763" s="267"/>
      <c r="R763" s="267"/>
      <c r="S763" s="267"/>
      <c r="T763" s="8"/>
      <c r="U763" s="5"/>
      <c r="V763" s="7"/>
      <c r="W763" s="216"/>
      <c r="X763" s="216"/>
      <c r="Y763" s="216"/>
      <c r="Z763" s="216"/>
      <c r="AA763" s="216"/>
      <c r="AB763" s="216"/>
      <c r="AC763" s="216"/>
      <c r="AD763" s="216"/>
      <c r="AE763" s="216"/>
      <c r="AF763" s="216"/>
      <c r="AG763" s="216"/>
      <c r="AH763" s="216"/>
      <c r="AI763" s="216"/>
      <c r="AJ763" s="19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22"/>
    </row>
    <row r="764" spans="1:47" ht="10.7" customHeight="1" x14ac:dyDescent="0.15">
      <c r="A764" s="277"/>
      <c r="B764" s="278"/>
      <c r="C764" s="278"/>
      <c r="D764" s="278"/>
      <c r="E764" s="278"/>
      <c r="F764" s="278"/>
      <c r="G764" s="278"/>
      <c r="H764" s="279"/>
      <c r="I764" s="267"/>
      <c r="J764" s="267"/>
      <c r="K764" s="267"/>
      <c r="L764" s="267"/>
      <c r="M764" s="267"/>
      <c r="N764" s="267"/>
      <c r="O764" s="267"/>
      <c r="P764" s="267"/>
      <c r="Q764" s="267"/>
      <c r="R764" s="267"/>
      <c r="S764" s="267"/>
      <c r="T764" s="17"/>
      <c r="V764" s="9"/>
      <c r="W764" s="214"/>
      <c r="X764" s="214"/>
      <c r="Y764" s="214"/>
      <c r="Z764" s="214"/>
      <c r="AA764" s="214"/>
      <c r="AB764" s="214"/>
      <c r="AC764" s="214"/>
      <c r="AD764" s="214"/>
      <c r="AE764" s="214"/>
      <c r="AF764" s="214"/>
      <c r="AG764" s="214"/>
      <c r="AH764" s="214"/>
      <c r="AI764" s="214"/>
      <c r="AJ764" s="25"/>
      <c r="AU764" s="21"/>
    </row>
    <row r="765" spans="1:47" ht="10.7" customHeight="1" x14ac:dyDescent="0.15">
      <c r="A765" s="277"/>
      <c r="B765" s="278"/>
      <c r="C765" s="278"/>
      <c r="D765" s="278"/>
      <c r="E765" s="278"/>
      <c r="F765" s="278"/>
      <c r="G765" s="278"/>
      <c r="H765" s="279"/>
      <c r="I765" s="267"/>
      <c r="J765" s="267"/>
      <c r="K765" s="267"/>
      <c r="L765" s="267"/>
      <c r="M765" s="267"/>
      <c r="N765" s="267"/>
      <c r="O765" s="267"/>
      <c r="P765" s="267"/>
      <c r="Q765" s="267"/>
      <c r="R765" s="267"/>
      <c r="S765" s="267"/>
      <c r="T765" s="17"/>
      <c r="V765" s="9"/>
      <c r="W765" s="214"/>
      <c r="X765" s="214"/>
      <c r="Y765" s="214"/>
      <c r="Z765" s="214"/>
      <c r="AA765" s="214"/>
      <c r="AB765" s="214"/>
      <c r="AC765" s="214"/>
      <c r="AD765" s="214"/>
      <c r="AE765" s="214"/>
      <c r="AF765" s="214"/>
      <c r="AG765" s="214"/>
      <c r="AH765" s="214"/>
      <c r="AI765" s="214"/>
      <c r="AJ765" s="25"/>
      <c r="AU765" s="21"/>
    </row>
    <row r="766" spans="1:47" ht="10.7" customHeight="1" x14ac:dyDescent="0.15">
      <c r="A766" s="280"/>
      <c r="B766" s="281"/>
      <c r="C766" s="281"/>
      <c r="D766" s="281"/>
      <c r="E766" s="281"/>
      <c r="F766" s="281"/>
      <c r="G766" s="281"/>
      <c r="H766" s="282"/>
      <c r="I766" s="267"/>
      <c r="J766" s="267"/>
      <c r="K766" s="267"/>
      <c r="L766" s="267"/>
      <c r="M766" s="267"/>
      <c r="N766" s="267"/>
      <c r="O766" s="267"/>
      <c r="P766" s="267"/>
      <c r="Q766" s="267"/>
      <c r="R766" s="267"/>
      <c r="S766" s="267"/>
      <c r="T766" s="273"/>
      <c r="U766" s="228"/>
      <c r="V766" s="229"/>
      <c r="W766" s="214"/>
      <c r="X766" s="214"/>
      <c r="Y766" s="214"/>
      <c r="Z766" s="214"/>
      <c r="AA766" s="214"/>
      <c r="AB766" s="214"/>
      <c r="AC766" s="214"/>
      <c r="AD766" s="214"/>
      <c r="AE766" s="214"/>
      <c r="AF766" s="214"/>
      <c r="AG766" s="214"/>
      <c r="AH766" s="214"/>
      <c r="AI766" s="214"/>
      <c r="AJ766" s="25"/>
      <c r="AU766" s="21"/>
    </row>
    <row r="767" spans="1:47" ht="10.7" customHeight="1" x14ac:dyDescent="0.15">
      <c r="A767" s="289"/>
      <c r="B767" s="267"/>
      <c r="C767" s="267"/>
      <c r="D767" s="267"/>
      <c r="E767" s="267"/>
      <c r="F767" s="267"/>
      <c r="G767" s="267"/>
      <c r="H767" s="267"/>
      <c r="I767" s="283"/>
      <c r="J767" s="246"/>
      <c r="K767" s="246"/>
      <c r="L767" s="246"/>
      <c r="M767" s="246"/>
      <c r="N767" s="246"/>
      <c r="O767" s="246"/>
      <c r="P767" s="246"/>
      <c r="Q767" s="246"/>
      <c r="R767" s="246"/>
      <c r="S767" s="284"/>
      <c r="T767" s="8"/>
      <c r="U767" s="5"/>
      <c r="V767" s="7"/>
      <c r="W767" s="216"/>
      <c r="X767" s="216"/>
      <c r="Y767" s="216"/>
      <c r="Z767" s="216"/>
      <c r="AA767" s="216"/>
      <c r="AB767" s="216"/>
      <c r="AC767" s="216"/>
      <c r="AD767" s="216"/>
      <c r="AE767" s="216"/>
      <c r="AF767" s="216"/>
      <c r="AG767" s="216"/>
      <c r="AH767" s="216"/>
      <c r="AI767" s="216"/>
      <c r="AJ767" s="19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22"/>
    </row>
    <row r="768" spans="1:47" ht="10.7" customHeight="1" x14ac:dyDescent="0.15">
      <c r="A768" s="289"/>
      <c r="B768" s="267"/>
      <c r="C768" s="267"/>
      <c r="D768" s="267"/>
      <c r="E768" s="267"/>
      <c r="F768" s="267"/>
      <c r="G768" s="267"/>
      <c r="H768" s="267"/>
      <c r="I768" s="285"/>
      <c r="J768" s="239"/>
      <c r="K768" s="239"/>
      <c r="L768" s="239"/>
      <c r="M768" s="239"/>
      <c r="N768" s="239"/>
      <c r="O768" s="239"/>
      <c r="P768" s="239"/>
      <c r="Q768" s="239"/>
      <c r="R768" s="239"/>
      <c r="S768" s="286"/>
      <c r="T768" s="17"/>
      <c r="V768" s="9"/>
      <c r="W768" s="214"/>
      <c r="X768" s="214"/>
      <c r="Y768" s="214"/>
      <c r="Z768" s="214"/>
      <c r="AA768" s="214"/>
      <c r="AB768" s="214"/>
      <c r="AC768" s="214"/>
      <c r="AD768" s="214"/>
      <c r="AE768" s="214"/>
      <c r="AF768" s="214"/>
      <c r="AG768" s="214"/>
      <c r="AH768" s="214"/>
      <c r="AI768" s="214"/>
      <c r="AJ768" s="25"/>
      <c r="AU768" s="21"/>
    </row>
    <row r="769" spans="1:47" ht="10.7" customHeight="1" x14ac:dyDescent="0.15">
      <c r="A769" s="289"/>
      <c r="B769" s="267"/>
      <c r="C769" s="267"/>
      <c r="D769" s="267"/>
      <c r="E769" s="267"/>
      <c r="F769" s="267"/>
      <c r="G769" s="267"/>
      <c r="H769" s="267"/>
      <c r="I769" s="285"/>
      <c r="J769" s="239"/>
      <c r="K769" s="239"/>
      <c r="L769" s="239"/>
      <c r="M769" s="239"/>
      <c r="N769" s="239"/>
      <c r="O769" s="239"/>
      <c r="P769" s="239"/>
      <c r="Q769" s="239"/>
      <c r="R769" s="239"/>
      <c r="S769" s="286"/>
      <c r="T769" s="17"/>
      <c r="V769" s="9"/>
      <c r="W769" s="214"/>
      <c r="X769" s="214"/>
      <c r="Y769" s="214"/>
      <c r="Z769" s="214"/>
      <c r="AA769" s="214"/>
      <c r="AB769" s="214"/>
      <c r="AC769" s="214"/>
      <c r="AD769" s="214"/>
      <c r="AE769" s="214"/>
      <c r="AF769" s="214"/>
      <c r="AG769" s="214"/>
      <c r="AH769" s="214"/>
      <c r="AI769" s="214"/>
      <c r="AJ769" s="25"/>
      <c r="AU769" s="21"/>
    </row>
    <row r="770" spans="1:47" ht="10.7" customHeight="1" x14ac:dyDescent="0.15">
      <c r="A770" s="289"/>
      <c r="B770" s="267"/>
      <c r="C770" s="267"/>
      <c r="D770" s="267"/>
      <c r="E770" s="267"/>
      <c r="F770" s="267"/>
      <c r="G770" s="267"/>
      <c r="H770" s="267"/>
      <c r="I770" s="287"/>
      <c r="J770" s="248"/>
      <c r="K770" s="248"/>
      <c r="L770" s="248"/>
      <c r="M770" s="248"/>
      <c r="N770" s="248"/>
      <c r="O770" s="248"/>
      <c r="P770" s="248"/>
      <c r="Q770" s="248"/>
      <c r="R770" s="248"/>
      <c r="S770" s="288"/>
      <c r="T770" s="273"/>
      <c r="U770" s="228"/>
      <c r="V770" s="229"/>
      <c r="W770" s="214"/>
      <c r="X770" s="214"/>
      <c r="Y770" s="214"/>
      <c r="Z770" s="214"/>
      <c r="AA770" s="214"/>
      <c r="AB770" s="214"/>
      <c r="AC770" s="214"/>
      <c r="AD770" s="214"/>
      <c r="AE770" s="214"/>
      <c r="AF770" s="214"/>
      <c r="AG770" s="214"/>
      <c r="AH770" s="214"/>
      <c r="AI770" s="214"/>
      <c r="AJ770" s="25"/>
      <c r="AU770" s="21"/>
    </row>
    <row r="771" spans="1:47" ht="10.7" customHeight="1" x14ac:dyDescent="0.15">
      <c r="A771" s="289"/>
      <c r="B771" s="267"/>
      <c r="C771" s="267"/>
      <c r="D771" s="267"/>
      <c r="E771" s="267"/>
      <c r="F771" s="267"/>
      <c r="G771" s="267"/>
      <c r="H771" s="267"/>
      <c r="I771" s="290"/>
      <c r="J771" s="291"/>
      <c r="K771" s="291"/>
      <c r="L771" s="291"/>
      <c r="M771" s="291"/>
      <c r="N771" s="291"/>
      <c r="O771" s="291"/>
      <c r="P771" s="291"/>
      <c r="Q771" s="291"/>
      <c r="R771" s="291"/>
      <c r="S771" s="292"/>
      <c r="T771" s="8"/>
      <c r="U771" s="5"/>
      <c r="V771" s="7"/>
      <c r="W771" s="216"/>
      <c r="X771" s="216"/>
      <c r="Y771" s="216"/>
      <c r="Z771" s="216"/>
      <c r="AA771" s="216"/>
      <c r="AB771" s="216"/>
      <c r="AC771" s="216"/>
      <c r="AD771" s="216"/>
      <c r="AE771" s="216"/>
      <c r="AF771" s="216"/>
      <c r="AG771" s="216"/>
      <c r="AH771" s="216"/>
      <c r="AI771" s="216"/>
      <c r="AJ771" s="19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22"/>
    </row>
    <row r="772" spans="1:47" ht="10.7" customHeight="1" x14ac:dyDescent="0.15">
      <c r="A772" s="289"/>
      <c r="B772" s="267"/>
      <c r="C772" s="267"/>
      <c r="D772" s="267"/>
      <c r="E772" s="267"/>
      <c r="F772" s="267"/>
      <c r="G772" s="267"/>
      <c r="H772" s="267"/>
      <c r="I772" s="293"/>
      <c r="J772" s="294"/>
      <c r="K772" s="294"/>
      <c r="L772" s="294"/>
      <c r="M772" s="294"/>
      <c r="N772" s="294"/>
      <c r="O772" s="294"/>
      <c r="P772" s="294"/>
      <c r="Q772" s="294"/>
      <c r="R772" s="294"/>
      <c r="S772" s="295"/>
      <c r="T772" s="17"/>
      <c r="V772" s="9"/>
      <c r="W772" s="214"/>
      <c r="X772" s="214"/>
      <c r="Y772" s="214"/>
      <c r="Z772" s="214"/>
      <c r="AA772" s="214"/>
      <c r="AB772" s="214"/>
      <c r="AC772" s="214"/>
      <c r="AD772" s="214"/>
      <c r="AE772" s="214"/>
      <c r="AF772" s="214"/>
      <c r="AG772" s="214"/>
      <c r="AH772" s="214"/>
      <c r="AI772" s="214"/>
      <c r="AJ772" s="25"/>
      <c r="AU772" s="21"/>
    </row>
    <row r="773" spans="1:47" ht="10.7" customHeight="1" x14ac:dyDescent="0.15">
      <c r="A773" s="289"/>
      <c r="B773" s="267"/>
      <c r="C773" s="267"/>
      <c r="D773" s="267"/>
      <c r="E773" s="267"/>
      <c r="F773" s="267"/>
      <c r="G773" s="267"/>
      <c r="H773" s="267"/>
      <c r="I773" s="293"/>
      <c r="J773" s="294"/>
      <c r="K773" s="294"/>
      <c r="L773" s="294"/>
      <c r="M773" s="294"/>
      <c r="N773" s="294"/>
      <c r="O773" s="294"/>
      <c r="P773" s="294"/>
      <c r="Q773" s="294"/>
      <c r="R773" s="294"/>
      <c r="S773" s="295"/>
      <c r="T773" s="17"/>
      <c r="V773" s="9"/>
      <c r="W773" s="214"/>
      <c r="X773" s="214"/>
      <c r="Y773" s="214"/>
      <c r="Z773" s="214"/>
      <c r="AA773" s="214"/>
      <c r="AB773" s="214"/>
      <c r="AC773" s="214"/>
      <c r="AD773" s="214"/>
      <c r="AE773" s="214"/>
      <c r="AF773" s="214"/>
      <c r="AG773" s="214"/>
      <c r="AH773" s="214"/>
      <c r="AI773" s="214"/>
      <c r="AJ773" s="25"/>
      <c r="AU773" s="21"/>
    </row>
    <row r="774" spans="1:47" ht="10.7" customHeight="1" x14ac:dyDescent="0.15">
      <c r="A774" s="289"/>
      <c r="B774" s="267"/>
      <c r="C774" s="267"/>
      <c r="D774" s="267"/>
      <c r="E774" s="267"/>
      <c r="F774" s="267"/>
      <c r="G774" s="267"/>
      <c r="H774" s="267"/>
      <c r="I774" s="296"/>
      <c r="J774" s="297"/>
      <c r="K774" s="297"/>
      <c r="L774" s="297"/>
      <c r="M774" s="297"/>
      <c r="N774" s="297"/>
      <c r="O774" s="297"/>
      <c r="P774" s="297"/>
      <c r="Q774" s="297"/>
      <c r="R774" s="297"/>
      <c r="S774" s="298"/>
      <c r="T774" s="273"/>
      <c r="U774" s="228"/>
      <c r="V774" s="229"/>
      <c r="W774" s="214"/>
      <c r="X774" s="214"/>
      <c r="Y774" s="214"/>
      <c r="Z774" s="214"/>
      <c r="AA774" s="214"/>
      <c r="AB774" s="214"/>
      <c r="AC774" s="214"/>
      <c r="AD774" s="214"/>
      <c r="AE774" s="214"/>
      <c r="AF774" s="214"/>
      <c r="AG774" s="214"/>
      <c r="AH774" s="214"/>
      <c r="AI774" s="214"/>
      <c r="AJ774" s="25"/>
      <c r="AU774" s="21"/>
    </row>
    <row r="775" spans="1:47" ht="10.7" customHeight="1" x14ac:dyDescent="0.15">
      <c r="A775" s="289"/>
      <c r="B775" s="267"/>
      <c r="C775" s="267"/>
      <c r="D775" s="267"/>
      <c r="E775" s="267"/>
      <c r="F775" s="267"/>
      <c r="G775" s="267"/>
      <c r="H775" s="267"/>
      <c r="I775" s="267"/>
      <c r="J775" s="267"/>
      <c r="K775" s="267"/>
      <c r="L775" s="267"/>
      <c r="M775" s="267"/>
      <c r="N775" s="267"/>
      <c r="O775" s="267"/>
      <c r="P775" s="267"/>
      <c r="Q775" s="267"/>
      <c r="R775" s="267"/>
      <c r="S775" s="267"/>
      <c r="T775" s="8"/>
      <c r="U775" s="5"/>
      <c r="V775" s="7"/>
      <c r="W775" s="216"/>
      <c r="X775" s="216"/>
      <c r="Y775" s="216"/>
      <c r="Z775" s="216"/>
      <c r="AA775" s="216"/>
      <c r="AB775" s="216"/>
      <c r="AC775" s="216"/>
      <c r="AD775" s="216"/>
      <c r="AE775" s="216"/>
      <c r="AF775" s="216"/>
      <c r="AG775" s="216"/>
      <c r="AH775" s="216"/>
      <c r="AI775" s="216"/>
      <c r="AJ775" s="19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22"/>
    </row>
    <row r="776" spans="1:47" ht="10.7" customHeight="1" x14ac:dyDescent="0.15">
      <c r="A776" s="289"/>
      <c r="B776" s="267"/>
      <c r="C776" s="267"/>
      <c r="D776" s="267"/>
      <c r="E776" s="267"/>
      <c r="F776" s="267"/>
      <c r="G776" s="267"/>
      <c r="H776" s="267"/>
      <c r="I776" s="267"/>
      <c r="J776" s="267"/>
      <c r="K776" s="267"/>
      <c r="L776" s="267"/>
      <c r="M776" s="267"/>
      <c r="N776" s="267"/>
      <c r="O776" s="267"/>
      <c r="P776" s="267"/>
      <c r="Q776" s="267"/>
      <c r="R776" s="267"/>
      <c r="S776" s="267"/>
      <c r="T776" s="17"/>
      <c r="V776" s="9"/>
      <c r="W776" s="214"/>
      <c r="X776" s="214"/>
      <c r="Y776" s="214"/>
      <c r="Z776" s="214"/>
      <c r="AA776" s="214"/>
      <c r="AB776" s="214"/>
      <c r="AC776" s="214"/>
      <c r="AD776" s="214"/>
      <c r="AE776" s="214"/>
      <c r="AF776" s="214"/>
      <c r="AG776" s="214"/>
      <c r="AH776" s="214"/>
      <c r="AI776" s="214"/>
      <c r="AJ776" s="25"/>
      <c r="AU776" s="21"/>
    </row>
    <row r="777" spans="1:47" ht="10.7" customHeight="1" x14ac:dyDescent="0.15">
      <c r="A777" s="289"/>
      <c r="B777" s="267"/>
      <c r="C777" s="267"/>
      <c r="D777" s="267"/>
      <c r="E777" s="267"/>
      <c r="F777" s="267"/>
      <c r="G777" s="267"/>
      <c r="H777" s="267"/>
      <c r="I777" s="267"/>
      <c r="J777" s="267"/>
      <c r="K777" s="267"/>
      <c r="L777" s="267"/>
      <c r="M777" s="267"/>
      <c r="N777" s="267"/>
      <c r="O777" s="267"/>
      <c r="P777" s="267"/>
      <c r="Q777" s="267"/>
      <c r="R777" s="267"/>
      <c r="S777" s="267"/>
      <c r="T777" s="17"/>
      <c r="V777" s="9"/>
      <c r="W777" s="214"/>
      <c r="X777" s="214"/>
      <c r="Y777" s="214"/>
      <c r="Z777" s="214"/>
      <c r="AA777" s="214"/>
      <c r="AB777" s="214"/>
      <c r="AC777" s="214"/>
      <c r="AD777" s="214"/>
      <c r="AE777" s="214"/>
      <c r="AF777" s="214"/>
      <c r="AG777" s="214"/>
      <c r="AH777" s="214"/>
      <c r="AI777" s="214"/>
      <c r="AJ777" s="25"/>
      <c r="AU777" s="21"/>
    </row>
    <row r="778" spans="1:47" ht="10.7" customHeight="1" x14ac:dyDescent="0.15">
      <c r="A778" s="289"/>
      <c r="B778" s="267"/>
      <c r="C778" s="267"/>
      <c r="D778" s="267"/>
      <c r="E778" s="267"/>
      <c r="F778" s="267"/>
      <c r="G778" s="267"/>
      <c r="H778" s="267"/>
      <c r="I778" s="267"/>
      <c r="J778" s="267"/>
      <c r="K778" s="267"/>
      <c r="L778" s="267"/>
      <c r="M778" s="267"/>
      <c r="N778" s="267"/>
      <c r="O778" s="267"/>
      <c r="P778" s="267"/>
      <c r="Q778" s="267"/>
      <c r="R778" s="267"/>
      <c r="S778" s="267"/>
      <c r="T778" s="224"/>
      <c r="U778" s="225"/>
      <c r="V778" s="226"/>
      <c r="W778" s="219"/>
      <c r="X778" s="219"/>
      <c r="Y778" s="219"/>
      <c r="Z778" s="219"/>
      <c r="AA778" s="219"/>
      <c r="AB778" s="219"/>
      <c r="AC778" s="219"/>
      <c r="AD778" s="219"/>
      <c r="AE778" s="214"/>
      <c r="AF778" s="214"/>
      <c r="AG778" s="214"/>
      <c r="AH778" s="214"/>
      <c r="AI778" s="214"/>
      <c r="AJ778" s="20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23"/>
    </row>
    <row r="779" spans="1:47" ht="10.7" customHeight="1" x14ac:dyDescent="0.15">
      <c r="A779" s="289"/>
      <c r="B779" s="267"/>
      <c r="C779" s="267"/>
      <c r="D779" s="267"/>
      <c r="E779" s="267"/>
      <c r="F779" s="267"/>
      <c r="G779" s="267"/>
      <c r="H779" s="267"/>
      <c r="I779" s="267"/>
      <c r="J779" s="267"/>
      <c r="K779" s="267"/>
      <c r="L779" s="267"/>
      <c r="M779" s="267"/>
      <c r="N779" s="267"/>
      <c r="O779" s="267"/>
      <c r="P779" s="267"/>
      <c r="Q779" s="267"/>
      <c r="R779" s="267"/>
      <c r="S779" s="267"/>
      <c r="T779" s="17"/>
      <c r="V779" s="9"/>
      <c r="W779" s="214"/>
      <c r="X779" s="214"/>
      <c r="Y779" s="214"/>
      <c r="Z779" s="214"/>
      <c r="AA779" s="214"/>
      <c r="AB779" s="214"/>
      <c r="AC779" s="214"/>
      <c r="AD779" s="214"/>
      <c r="AE779" s="216"/>
      <c r="AF779" s="216"/>
      <c r="AG779" s="216"/>
      <c r="AH779" s="216"/>
      <c r="AI779" s="216"/>
      <c r="AJ779" s="25"/>
      <c r="AU779" s="21"/>
    </row>
    <row r="780" spans="1:47" ht="10.7" customHeight="1" x14ac:dyDescent="0.15">
      <c r="A780" s="289"/>
      <c r="B780" s="267"/>
      <c r="C780" s="267"/>
      <c r="D780" s="267"/>
      <c r="E780" s="267"/>
      <c r="F780" s="267"/>
      <c r="G780" s="267"/>
      <c r="H780" s="267"/>
      <c r="I780" s="267"/>
      <c r="J780" s="267"/>
      <c r="K780" s="267"/>
      <c r="L780" s="267"/>
      <c r="M780" s="267"/>
      <c r="N780" s="267"/>
      <c r="O780" s="267"/>
      <c r="P780" s="267"/>
      <c r="Q780" s="267"/>
      <c r="R780" s="267"/>
      <c r="S780" s="267"/>
      <c r="T780" s="17"/>
      <c r="V780" s="9"/>
      <c r="W780" s="214"/>
      <c r="X780" s="214"/>
      <c r="Y780" s="214"/>
      <c r="Z780" s="214"/>
      <c r="AA780" s="214"/>
      <c r="AB780" s="214"/>
      <c r="AC780" s="214"/>
      <c r="AD780" s="214"/>
      <c r="AE780" s="214"/>
      <c r="AF780" s="214"/>
      <c r="AG780" s="214"/>
      <c r="AH780" s="214"/>
      <c r="AI780" s="214"/>
      <c r="AJ780" s="25"/>
      <c r="AU780" s="21"/>
    </row>
    <row r="781" spans="1:47" ht="10.7" customHeight="1" x14ac:dyDescent="0.15">
      <c r="A781" s="289"/>
      <c r="B781" s="267"/>
      <c r="C781" s="267"/>
      <c r="D781" s="267"/>
      <c r="E781" s="267"/>
      <c r="F781" s="267"/>
      <c r="G781" s="267"/>
      <c r="H781" s="267"/>
      <c r="I781" s="267"/>
      <c r="J781" s="267"/>
      <c r="K781" s="267"/>
      <c r="L781" s="267"/>
      <c r="M781" s="267"/>
      <c r="N781" s="267"/>
      <c r="O781" s="267"/>
      <c r="P781" s="267"/>
      <c r="Q781" s="267"/>
      <c r="R781" s="267"/>
      <c r="S781" s="267"/>
      <c r="T781" s="17"/>
      <c r="V781" s="9"/>
      <c r="W781" s="214"/>
      <c r="X781" s="214"/>
      <c r="Y781" s="214"/>
      <c r="Z781" s="214"/>
      <c r="AA781" s="214"/>
      <c r="AB781" s="214"/>
      <c r="AC781" s="214"/>
      <c r="AD781" s="214"/>
      <c r="AE781" s="214"/>
      <c r="AF781" s="214"/>
      <c r="AG781" s="214"/>
      <c r="AH781" s="214"/>
      <c r="AI781" s="214"/>
      <c r="AJ781" s="25"/>
      <c r="AU781" s="21"/>
    </row>
    <row r="782" spans="1:47" ht="10.7" customHeight="1" x14ac:dyDescent="0.15">
      <c r="A782" s="289"/>
      <c r="B782" s="267"/>
      <c r="C782" s="267"/>
      <c r="D782" s="267"/>
      <c r="E782" s="267"/>
      <c r="F782" s="267"/>
      <c r="G782" s="267"/>
      <c r="H782" s="267"/>
      <c r="I782" s="267"/>
      <c r="J782" s="267"/>
      <c r="K782" s="267"/>
      <c r="L782" s="267"/>
      <c r="M782" s="267"/>
      <c r="N782" s="267"/>
      <c r="O782" s="267"/>
      <c r="P782" s="267"/>
      <c r="Q782" s="267"/>
      <c r="R782" s="267"/>
      <c r="S782" s="267"/>
      <c r="T782" s="224"/>
      <c r="U782" s="225"/>
      <c r="V782" s="226"/>
      <c r="W782" s="219"/>
      <c r="X782" s="219"/>
      <c r="Y782" s="219"/>
      <c r="Z782" s="219"/>
      <c r="AA782" s="219"/>
      <c r="AB782" s="219"/>
      <c r="AC782" s="219"/>
      <c r="AD782" s="219"/>
      <c r="AE782" s="214"/>
      <c r="AF782" s="214"/>
      <c r="AG782" s="214"/>
      <c r="AH782" s="214"/>
      <c r="AI782" s="214"/>
      <c r="AJ782" s="20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23"/>
    </row>
    <row r="783" spans="1:47" ht="10.7" customHeight="1" x14ac:dyDescent="0.15">
      <c r="A783" s="289"/>
      <c r="B783" s="267"/>
      <c r="C783" s="267"/>
      <c r="D783" s="267"/>
      <c r="E783" s="267"/>
      <c r="F783" s="267"/>
      <c r="G783" s="267"/>
      <c r="H783" s="267"/>
      <c r="I783" s="267"/>
      <c r="J783" s="267"/>
      <c r="K783" s="267"/>
      <c r="L783" s="267"/>
      <c r="M783" s="267"/>
      <c r="N783" s="267"/>
      <c r="O783" s="267"/>
      <c r="P783" s="267"/>
      <c r="Q783" s="267"/>
      <c r="R783" s="267"/>
      <c r="S783" s="267"/>
      <c r="T783" s="17"/>
      <c r="V783" s="9"/>
      <c r="W783" s="214"/>
      <c r="X783" s="214"/>
      <c r="Y783" s="214"/>
      <c r="Z783" s="214"/>
      <c r="AA783" s="214"/>
      <c r="AB783" s="214"/>
      <c r="AC783" s="214"/>
      <c r="AD783" s="214"/>
      <c r="AE783" s="216"/>
      <c r="AF783" s="216"/>
      <c r="AG783" s="216"/>
      <c r="AH783" s="216"/>
      <c r="AI783" s="216"/>
      <c r="AJ783" s="25"/>
      <c r="AU783" s="21"/>
    </row>
    <row r="784" spans="1:47" ht="10.7" customHeight="1" x14ac:dyDescent="0.15">
      <c r="A784" s="289"/>
      <c r="B784" s="267"/>
      <c r="C784" s="267"/>
      <c r="D784" s="267"/>
      <c r="E784" s="267"/>
      <c r="F784" s="267"/>
      <c r="G784" s="267"/>
      <c r="H784" s="267"/>
      <c r="I784" s="267"/>
      <c r="J784" s="267"/>
      <c r="K784" s="267"/>
      <c r="L784" s="267"/>
      <c r="M784" s="267"/>
      <c r="N784" s="267"/>
      <c r="O784" s="267"/>
      <c r="P784" s="267"/>
      <c r="Q784" s="267"/>
      <c r="R784" s="267"/>
      <c r="S784" s="267"/>
      <c r="T784" s="17"/>
      <c r="V784" s="9"/>
      <c r="W784" s="214"/>
      <c r="X784" s="214"/>
      <c r="Y784" s="214"/>
      <c r="Z784" s="214"/>
      <c r="AA784" s="214"/>
      <c r="AB784" s="214"/>
      <c r="AC784" s="214"/>
      <c r="AD784" s="214"/>
      <c r="AE784" s="214"/>
      <c r="AF784" s="214"/>
      <c r="AG784" s="214"/>
      <c r="AH784" s="214"/>
      <c r="AI784" s="214"/>
      <c r="AJ784" s="25"/>
      <c r="AU784" s="21"/>
    </row>
    <row r="785" spans="1:47" ht="10.7" customHeight="1" x14ac:dyDescent="0.15">
      <c r="A785" s="289"/>
      <c r="B785" s="267"/>
      <c r="C785" s="267"/>
      <c r="D785" s="267"/>
      <c r="E785" s="267"/>
      <c r="F785" s="267"/>
      <c r="G785" s="267"/>
      <c r="H785" s="267"/>
      <c r="I785" s="267"/>
      <c r="J785" s="267"/>
      <c r="K785" s="267"/>
      <c r="L785" s="267"/>
      <c r="M785" s="267"/>
      <c r="N785" s="267"/>
      <c r="O785" s="267"/>
      <c r="P785" s="267"/>
      <c r="Q785" s="267"/>
      <c r="R785" s="267"/>
      <c r="S785" s="267"/>
      <c r="T785" s="17"/>
      <c r="V785" s="9"/>
      <c r="W785" s="214"/>
      <c r="X785" s="214"/>
      <c r="Y785" s="214"/>
      <c r="Z785" s="214"/>
      <c r="AA785" s="214"/>
      <c r="AB785" s="214"/>
      <c r="AC785" s="214"/>
      <c r="AD785" s="214"/>
      <c r="AE785" s="214"/>
      <c r="AF785" s="214"/>
      <c r="AG785" s="214"/>
      <c r="AH785" s="214"/>
      <c r="AI785" s="214"/>
      <c r="AJ785" s="25"/>
      <c r="AU785" s="21"/>
    </row>
    <row r="786" spans="1:47" ht="10.7" customHeight="1" x14ac:dyDescent="0.15">
      <c r="A786" s="289"/>
      <c r="B786" s="267"/>
      <c r="C786" s="267"/>
      <c r="D786" s="267"/>
      <c r="E786" s="267"/>
      <c r="F786" s="267"/>
      <c r="G786" s="267"/>
      <c r="H786" s="267"/>
      <c r="I786" s="267"/>
      <c r="J786" s="267"/>
      <c r="K786" s="267"/>
      <c r="L786" s="267"/>
      <c r="M786" s="267"/>
      <c r="N786" s="267"/>
      <c r="O786" s="267"/>
      <c r="P786" s="267"/>
      <c r="Q786" s="267"/>
      <c r="R786" s="267"/>
      <c r="S786" s="267"/>
      <c r="T786" s="224"/>
      <c r="U786" s="225"/>
      <c r="V786" s="226"/>
      <c r="W786" s="219"/>
      <c r="X786" s="219"/>
      <c r="Y786" s="219"/>
      <c r="Z786" s="219"/>
      <c r="AA786" s="219"/>
      <c r="AB786" s="219"/>
      <c r="AC786" s="219"/>
      <c r="AD786" s="219"/>
      <c r="AE786" s="214"/>
      <c r="AF786" s="214"/>
      <c r="AG786" s="214"/>
      <c r="AH786" s="214"/>
      <c r="AI786" s="214"/>
      <c r="AJ786" s="20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23"/>
    </row>
    <row r="787" spans="1:47" ht="10.7" customHeight="1" x14ac:dyDescent="0.15">
      <c r="A787" s="289"/>
      <c r="B787" s="267"/>
      <c r="C787" s="267"/>
      <c r="D787" s="267"/>
      <c r="E787" s="267"/>
      <c r="F787" s="267"/>
      <c r="G787" s="267"/>
      <c r="H787" s="267"/>
      <c r="I787" s="267"/>
      <c r="J787" s="267"/>
      <c r="K787" s="267"/>
      <c r="L787" s="267"/>
      <c r="M787" s="267"/>
      <c r="N787" s="267"/>
      <c r="O787" s="267"/>
      <c r="P787" s="267"/>
      <c r="Q787" s="267"/>
      <c r="R787" s="267"/>
      <c r="S787" s="267"/>
      <c r="T787" s="17"/>
      <c r="V787" s="9"/>
      <c r="W787" s="214"/>
      <c r="X787" s="214"/>
      <c r="Y787" s="214"/>
      <c r="Z787" s="214"/>
      <c r="AA787" s="214"/>
      <c r="AB787" s="214"/>
      <c r="AC787" s="214"/>
      <c r="AD787" s="214"/>
      <c r="AE787" s="216"/>
      <c r="AF787" s="216"/>
      <c r="AG787" s="216"/>
      <c r="AH787" s="216"/>
      <c r="AI787" s="216"/>
      <c r="AJ787" s="25"/>
      <c r="AU787" s="21"/>
    </row>
    <row r="788" spans="1:47" ht="10.7" customHeight="1" x14ac:dyDescent="0.15">
      <c r="A788" s="289"/>
      <c r="B788" s="267"/>
      <c r="C788" s="267"/>
      <c r="D788" s="267"/>
      <c r="E788" s="267"/>
      <c r="F788" s="267"/>
      <c r="G788" s="267"/>
      <c r="H788" s="267"/>
      <c r="I788" s="267"/>
      <c r="J788" s="267"/>
      <c r="K788" s="267"/>
      <c r="L788" s="267"/>
      <c r="M788" s="267"/>
      <c r="N788" s="267"/>
      <c r="O788" s="267"/>
      <c r="P788" s="267"/>
      <c r="Q788" s="267"/>
      <c r="R788" s="267"/>
      <c r="S788" s="267"/>
      <c r="T788" s="17"/>
      <c r="V788" s="9"/>
      <c r="W788" s="214"/>
      <c r="X788" s="214"/>
      <c r="Y788" s="214"/>
      <c r="Z788" s="214"/>
      <c r="AA788" s="214"/>
      <c r="AB788" s="214"/>
      <c r="AC788" s="214"/>
      <c r="AD788" s="214"/>
      <c r="AE788" s="214"/>
      <c r="AF788" s="214"/>
      <c r="AG788" s="214"/>
      <c r="AH788" s="214"/>
      <c r="AI788" s="214"/>
      <c r="AJ788" s="25"/>
      <c r="AU788" s="21"/>
    </row>
    <row r="789" spans="1:47" ht="10.7" customHeight="1" x14ac:dyDescent="0.15">
      <c r="A789" s="289"/>
      <c r="B789" s="267"/>
      <c r="C789" s="267"/>
      <c r="D789" s="267"/>
      <c r="E789" s="267"/>
      <c r="F789" s="267"/>
      <c r="G789" s="267"/>
      <c r="H789" s="267"/>
      <c r="I789" s="267"/>
      <c r="J789" s="267"/>
      <c r="K789" s="267"/>
      <c r="L789" s="267"/>
      <c r="M789" s="267"/>
      <c r="N789" s="267"/>
      <c r="O789" s="267"/>
      <c r="P789" s="267"/>
      <c r="Q789" s="267"/>
      <c r="R789" s="267"/>
      <c r="S789" s="267"/>
      <c r="T789" s="17"/>
      <c r="V789" s="9"/>
      <c r="W789" s="214"/>
      <c r="X789" s="214"/>
      <c r="Y789" s="214"/>
      <c r="Z789" s="214"/>
      <c r="AA789" s="214"/>
      <c r="AB789" s="214"/>
      <c r="AC789" s="214"/>
      <c r="AD789" s="214"/>
      <c r="AE789" s="214"/>
      <c r="AF789" s="214"/>
      <c r="AG789" s="214"/>
      <c r="AH789" s="214"/>
      <c r="AI789" s="214"/>
      <c r="AJ789" s="25"/>
      <c r="AU789" s="21"/>
    </row>
    <row r="790" spans="1:47" ht="10.7" customHeight="1" x14ac:dyDescent="0.15">
      <c r="A790" s="289"/>
      <c r="B790" s="267"/>
      <c r="C790" s="267"/>
      <c r="D790" s="267"/>
      <c r="E790" s="267"/>
      <c r="F790" s="267"/>
      <c r="G790" s="267"/>
      <c r="H790" s="267"/>
      <c r="I790" s="267"/>
      <c r="J790" s="267"/>
      <c r="K790" s="267"/>
      <c r="L790" s="267"/>
      <c r="M790" s="267"/>
      <c r="N790" s="267"/>
      <c r="O790" s="267"/>
      <c r="P790" s="267"/>
      <c r="Q790" s="267"/>
      <c r="R790" s="267"/>
      <c r="S790" s="267"/>
      <c r="T790" s="224"/>
      <c r="U790" s="225"/>
      <c r="V790" s="226"/>
      <c r="W790" s="219"/>
      <c r="X790" s="219"/>
      <c r="Y790" s="219"/>
      <c r="Z790" s="219"/>
      <c r="AA790" s="219"/>
      <c r="AB790" s="219"/>
      <c r="AC790" s="219"/>
      <c r="AD790" s="219"/>
      <c r="AE790" s="214"/>
      <c r="AF790" s="214"/>
      <c r="AG790" s="214"/>
      <c r="AH790" s="214"/>
      <c r="AI790" s="214"/>
      <c r="AJ790" s="20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23"/>
    </row>
    <row r="791" spans="1:47" ht="10.7" customHeight="1" x14ac:dyDescent="0.15">
      <c r="A791" s="289"/>
      <c r="B791" s="267"/>
      <c r="C791" s="267"/>
      <c r="D791" s="267"/>
      <c r="E791" s="267"/>
      <c r="F791" s="267"/>
      <c r="G791" s="267"/>
      <c r="H791" s="267"/>
      <c r="I791" s="267"/>
      <c r="J791" s="267"/>
      <c r="K791" s="267"/>
      <c r="L791" s="267"/>
      <c r="M791" s="267"/>
      <c r="N791" s="267"/>
      <c r="O791" s="267"/>
      <c r="P791" s="267"/>
      <c r="Q791" s="267"/>
      <c r="R791" s="267"/>
      <c r="S791" s="267"/>
      <c r="T791" s="17"/>
      <c r="V791" s="9"/>
      <c r="W791" s="214"/>
      <c r="X791" s="214"/>
      <c r="Y791" s="214"/>
      <c r="Z791" s="214"/>
      <c r="AA791" s="214"/>
      <c r="AB791" s="214"/>
      <c r="AC791" s="214"/>
      <c r="AD791" s="214"/>
      <c r="AE791" s="216"/>
      <c r="AF791" s="216"/>
      <c r="AG791" s="216"/>
      <c r="AH791" s="216"/>
      <c r="AI791" s="216"/>
      <c r="AJ791" s="25"/>
      <c r="AU791" s="21"/>
    </row>
    <row r="792" spans="1:47" ht="10.7" customHeight="1" x14ac:dyDescent="0.15">
      <c r="A792" s="289"/>
      <c r="B792" s="267"/>
      <c r="C792" s="267"/>
      <c r="D792" s="267"/>
      <c r="E792" s="267"/>
      <c r="F792" s="267"/>
      <c r="G792" s="267"/>
      <c r="H792" s="267"/>
      <c r="I792" s="267"/>
      <c r="J792" s="267"/>
      <c r="K792" s="267"/>
      <c r="L792" s="267"/>
      <c r="M792" s="267"/>
      <c r="N792" s="267"/>
      <c r="O792" s="267"/>
      <c r="P792" s="267"/>
      <c r="Q792" s="267"/>
      <c r="R792" s="267"/>
      <c r="S792" s="267"/>
      <c r="T792" s="17"/>
      <c r="V792" s="9"/>
      <c r="W792" s="214"/>
      <c r="X792" s="214"/>
      <c r="Y792" s="214"/>
      <c r="Z792" s="214"/>
      <c r="AA792" s="214"/>
      <c r="AB792" s="214"/>
      <c r="AC792" s="214"/>
      <c r="AD792" s="214"/>
      <c r="AE792" s="214"/>
      <c r="AF792" s="214"/>
      <c r="AG792" s="214"/>
      <c r="AH792" s="214"/>
      <c r="AI792" s="214"/>
      <c r="AJ792" s="25"/>
      <c r="AU792" s="21"/>
    </row>
    <row r="793" spans="1:47" ht="10.7" customHeight="1" x14ac:dyDescent="0.15">
      <c r="A793" s="289"/>
      <c r="B793" s="267"/>
      <c r="C793" s="267"/>
      <c r="D793" s="267"/>
      <c r="E793" s="267"/>
      <c r="F793" s="267"/>
      <c r="G793" s="267"/>
      <c r="H793" s="267"/>
      <c r="I793" s="267"/>
      <c r="J793" s="267"/>
      <c r="K793" s="267"/>
      <c r="L793" s="267"/>
      <c r="M793" s="267"/>
      <c r="N793" s="267"/>
      <c r="O793" s="267"/>
      <c r="P793" s="267"/>
      <c r="Q793" s="267"/>
      <c r="R793" s="267"/>
      <c r="S793" s="267"/>
      <c r="T793" s="17"/>
      <c r="V793" s="9"/>
      <c r="W793" s="214"/>
      <c r="X793" s="214"/>
      <c r="Y793" s="214"/>
      <c r="Z793" s="214"/>
      <c r="AA793" s="214"/>
      <c r="AB793" s="214"/>
      <c r="AC793" s="214"/>
      <c r="AD793" s="214"/>
      <c r="AE793" s="214"/>
      <c r="AF793" s="214"/>
      <c r="AG793" s="214"/>
      <c r="AH793" s="214"/>
      <c r="AI793" s="214"/>
      <c r="AJ793" s="25"/>
      <c r="AU793" s="21"/>
    </row>
    <row r="794" spans="1:47" ht="10.7" customHeight="1" x14ac:dyDescent="0.15">
      <c r="A794" s="289"/>
      <c r="B794" s="267"/>
      <c r="C794" s="267"/>
      <c r="D794" s="267"/>
      <c r="E794" s="267"/>
      <c r="F794" s="267"/>
      <c r="G794" s="267"/>
      <c r="H794" s="267"/>
      <c r="I794" s="267"/>
      <c r="J794" s="267"/>
      <c r="K794" s="267"/>
      <c r="L794" s="267"/>
      <c r="M794" s="267"/>
      <c r="N794" s="267"/>
      <c r="O794" s="267"/>
      <c r="P794" s="267"/>
      <c r="Q794" s="267"/>
      <c r="R794" s="267"/>
      <c r="S794" s="267"/>
      <c r="T794" s="224"/>
      <c r="U794" s="225"/>
      <c r="V794" s="226"/>
      <c r="W794" s="219"/>
      <c r="X794" s="219"/>
      <c r="Y794" s="219"/>
      <c r="Z794" s="219"/>
      <c r="AA794" s="219"/>
      <c r="AB794" s="219"/>
      <c r="AC794" s="219"/>
      <c r="AD794" s="219"/>
      <c r="AE794" s="219"/>
      <c r="AF794" s="219"/>
      <c r="AG794" s="219"/>
      <c r="AH794" s="219"/>
      <c r="AI794" s="219"/>
      <c r="AJ794" s="20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23"/>
    </row>
    <row r="795" spans="1:47" ht="10.7" customHeight="1" x14ac:dyDescent="0.15">
      <c r="A795" s="289"/>
      <c r="B795" s="267"/>
      <c r="C795" s="267"/>
      <c r="D795" s="267"/>
      <c r="E795" s="267"/>
      <c r="F795" s="267"/>
      <c r="G795" s="267"/>
      <c r="H795" s="267"/>
      <c r="I795" s="267"/>
      <c r="J795" s="267"/>
      <c r="K795" s="267"/>
      <c r="L795" s="267"/>
      <c r="M795" s="267"/>
      <c r="N795" s="267"/>
      <c r="O795" s="267"/>
      <c r="P795" s="267"/>
      <c r="Q795" s="267"/>
      <c r="R795" s="267"/>
      <c r="S795" s="267"/>
      <c r="T795" s="17"/>
      <c r="V795" s="9"/>
      <c r="W795" s="214"/>
      <c r="X795" s="214"/>
      <c r="Y795" s="214"/>
      <c r="Z795" s="214"/>
      <c r="AA795" s="214"/>
      <c r="AB795" s="214"/>
      <c r="AC795" s="214"/>
      <c r="AD795" s="214"/>
      <c r="AE795" s="214"/>
      <c r="AF795" s="214"/>
      <c r="AG795" s="214"/>
      <c r="AH795" s="214"/>
      <c r="AI795" s="214"/>
      <c r="AJ795" s="25"/>
      <c r="AU795" s="21"/>
    </row>
    <row r="796" spans="1:47" ht="10.7" customHeight="1" x14ac:dyDescent="0.15">
      <c r="A796" s="289"/>
      <c r="B796" s="267"/>
      <c r="C796" s="267"/>
      <c r="D796" s="267"/>
      <c r="E796" s="267"/>
      <c r="F796" s="267"/>
      <c r="G796" s="267"/>
      <c r="H796" s="267"/>
      <c r="I796" s="267"/>
      <c r="J796" s="267"/>
      <c r="K796" s="267"/>
      <c r="L796" s="267"/>
      <c r="M796" s="267"/>
      <c r="N796" s="267"/>
      <c r="O796" s="267"/>
      <c r="P796" s="267"/>
      <c r="Q796" s="267"/>
      <c r="R796" s="267"/>
      <c r="S796" s="267"/>
      <c r="T796" s="17"/>
      <c r="V796" s="9"/>
      <c r="W796" s="214"/>
      <c r="X796" s="214"/>
      <c r="Y796" s="214"/>
      <c r="Z796" s="214"/>
      <c r="AA796" s="214"/>
      <c r="AB796" s="214"/>
      <c r="AC796" s="214"/>
      <c r="AD796" s="214"/>
      <c r="AE796" s="214"/>
      <c r="AF796" s="214"/>
      <c r="AG796" s="214"/>
      <c r="AH796" s="214"/>
      <c r="AI796" s="214"/>
      <c r="AJ796" s="25"/>
      <c r="AU796" s="21"/>
    </row>
    <row r="797" spans="1:47" ht="10.7" customHeight="1" x14ac:dyDescent="0.15">
      <c r="A797" s="289"/>
      <c r="B797" s="267"/>
      <c r="C797" s="267"/>
      <c r="D797" s="267"/>
      <c r="E797" s="267"/>
      <c r="F797" s="267"/>
      <c r="G797" s="267"/>
      <c r="H797" s="267"/>
      <c r="I797" s="267"/>
      <c r="J797" s="267"/>
      <c r="K797" s="267"/>
      <c r="L797" s="267"/>
      <c r="M797" s="267"/>
      <c r="N797" s="267"/>
      <c r="O797" s="267"/>
      <c r="P797" s="267"/>
      <c r="Q797" s="267"/>
      <c r="R797" s="267"/>
      <c r="S797" s="267"/>
      <c r="T797" s="17"/>
      <c r="V797" s="9"/>
      <c r="W797" s="214"/>
      <c r="X797" s="214"/>
      <c r="Y797" s="214"/>
      <c r="Z797" s="214"/>
      <c r="AA797" s="214"/>
      <c r="AB797" s="214"/>
      <c r="AC797" s="214"/>
      <c r="AD797" s="214"/>
      <c r="AE797" s="214"/>
      <c r="AF797" s="214"/>
      <c r="AG797" s="214"/>
      <c r="AH797" s="214"/>
      <c r="AI797" s="214"/>
      <c r="AJ797" s="25"/>
      <c r="AU797" s="21"/>
    </row>
    <row r="798" spans="1:47" ht="10.7" customHeight="1" x14ac:dyDescent="0.15">
      <c r="A798" s="300"/>
      <c r="B798" s="301"/>
      <c r="C798" s="301"/>
      <c r="D798" s="301"/>
      <c r="E798" s="301"/>
      <c r="F798" s="301"/>
      <c r="G798" s="301"/>
      <c r="H798" s="301"/>
      <c r="I798" s="301"/>
      <c r="J798" s="301"/>
      <c r="K798" s="301"/>
      <c r="L798" s="301"/>
      <c r="M798" s="301"/>
      <c r="N798" s="301"/>
      <c r="O798" s="301"/>
      <c r="P798" s="301"/>
      <c r="Q798" s="301"/>
      <c r="R798" s="301"/>
      <c r="S798" s="301"/>
      <c r="T798" s="299"/>
      <c r="U798" s="236"/>
      <c r="V798" s="237"/>
      <c r="W798" s="220"/>
      <c r="X798" s="220"/>
      <c r="Y798" s="220"/>
      <c r="Z798" s="220"/>
      <c r="AA798" s="220"/>
      <c r="AB798" s="220"/>
      <c r="AC798" s="220"/>
      <c r="AD798" s="220"/>
      <c r="AE798" s="220"/>
      <c r="AF798" s="220"/>
      <c r="AG798" s="220"/>
      <c r="AH798" s="220"/>
      <c r="AI798" s="220"/>
      <c r="AJ798" s="26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24"/>
    </row>
    <row r="800" spans="1:47" ht="10.7" customHeight="1" x14ac:dyDescent="0.15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  <c r="AK800" s="10"/>
      <c r="AL800" s="10"/>
      <c r="AM800" s="10"/>
      <c r="AN800" s="10"/>
      <c r="AO800" s="10"/>
      <c r="AP800" s="250"/>
      <c r="AQ800" s="251"/>
      <c r="AR800" s="251"/>
      <c r="AS800" s="251"/>
      <c r="AT800" s="251"/>
      <c r="AU800" s="252"/>
    </row>
    <row r="801" spans="1:47" ht="10.7" customHeight="1" x14ac:dyDescent="0.15">
      <c r="A801" s="32" t="s">
        <v>141</v>
      </c>
      <c r="AE801" s="253" t="s">
        <v>65</v>
      </c>
      <c r="AF801" s="254"/>
      <c r="AG801" s="254"/>
      <c r="AH801" s="254"/>
      <c r="AI801" s="254"/>
      <c r="AJ801" s="33" t="s">
        <v>66</v>
      </c>
      <c r="AU801" s="28" t="s">
        <v>160</v>
      </c>
    </row>
    <row r="802" spans="1:47" ht="10.7" customHeight="1" x14ac:dyDescent="0.15">
      <c r="A802" s="13"/>
      <c r="E802" s="33" t="s">
        <v>75</v>
      </c>
      <c r="AU802" s="4"/>
    </row>
    <row r="803" spans="1:47" ht="10.7" customHeight="1" x14ac:dyDescent="0.15">
      <c r="A803" s="14"/>
      <c r="B803" s="10"/>
      <c r="C803" s="10"/>
      <c r="D803" s="10"/>
      <c r="E803" s="10"/>
      <c r="F803" s="10"/>
      <c r="G803" s="10"/>
      <c r="H803" s="10"/>
      <c r="I803" s="34" t="s">
        <v>76</v>
      </c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  <c r="AA803" s="10"/>
      <c r="AB803" s="10"/>
      <c r="AC803" s="10"/>
      <c r="AD803" s="10"/>
      <c r="AE803" s="10"/>
      <c r="AF803" s="10"/>
      <c r="AG803" s="10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1"/>
    </row>
    <row r="804" spans="1:47" ht="10.7" customHeight="1" x14ac:dyDescent="0.15">
      <c r="A804" s="210" t="s">
        <v>11</v>
      </c>
      <c r="B804" s="211"/>
      <c r="C804" s="211"/>
      <c r="D804" s="211"/>
      <c r="E804" s="211"/>
      <c r="F804" s="211"/>
      <c r="G804" s="211"/>
      <c r="H804" s="211"/>
      <c r="I804" s="211" t="s">
        <v>10</v>
      </c>
      <c r="J804" s="211"/>
      <c r="K804" s="211"/>
      <c r="L804" s="211"/>
      <c r="M804" s="211"/>
      <c r="N804" s="211"/>
      <c r="O804" s="211"/>
      <c r="P804" s="211"/>
      <c r="Q804" s="211"/>
      <c r="R804" s="211"/>
      <c r="S804" s="255"/>
      <c r="T804" s="208" t="s">
        <v>4</v>
      </c>
      <c r="U804" s="208"/>
      <c r="V804" s="208"/>
      <c r="W804" s="208" t="s">
        <v>5</v>
      </c>
      <c r="X804" s="208"/>
      <c r="Y804" s="208"/>
      <c r="Z804" s="208" t="s">
        <v>6</v>
      </c>
      <c r="AA804" s="208"/>
      <c r="AB804" s="208"/>
      <c r="AC804" s="208"/>
      <c r="AD804" s="208"/>
      <c r="AE804" s="208" t="s">
        <v>7</v>
      </c>
      <c r="AF804" s="208"/>
      <c r="AG804" s="208"/>
      <c r="AH804" s="208"/>
      <c r="AI804" s="208"/>
      <c r="AJ804" s="211" t="s">
        <v>9</v>
      </c>
      <c r="AK804" s="211"/>
      <c r="AL804" s="211"/>
      <c r="AM804" s="211"/>
      <c r="AN804" s="211"/>
      <c r="AO804" s="211"/>
      <c r="AP804" s="211"/>
      <c r="AQ804" s="211"/>
      <c r="AR804" s="211"/>
      <c r="AS804" s="211"/>
      <c r="AT804" s="211"/>
      <c r="AU804" s="217"/>
    </row>
    <row r="805" spans="1:47" ht="10.7" customHeight="1" x14ac:dyDescent="0.15">
      <c r="A805" s="212"/>
      <c r="B805" s="213"/>
      <c r="C805" s="213"/>
      <c r="D805" s="213"/>
      <c r="E805" s="213"/>
      <c r="F805" s="213"/>
      <c r="G805" s="213"/>
      <c r="H805" s="213"/>
      <c r="I805" s="213"/>
      <c r="J805" s="213"/>
      <c r="K805" s="213"/>
      <c r="L805" s="213"/>
      <c r="M805" s="213"/>
      <c r="N805" s="213"/>
      <c r="O805" s="213"/>
      <c r="P805" s="213"/>
      <c r="Q805" s="213"/>
      <c r="R805" s="213"/>
      <c r="S805" s="256"/>
      <c r="T805" s="209"/>
      <c r="U805" s="209"/>
      <c r="V805" s="209"/>
      <c r="W805" s="209"/>
      <c r="X805" s="209"/>
      <c r="Y805" s="209"/>
      <c r="Z805" s="209"/>
      <c r="AA805" s="209"/>
      <c r="AB805" s="209"/>
      <c r="AC805" s="209"/>
      <c r="AD805" s="209"/>
      <c r="AE805" s="209"/>
      <c r="AF805" s="209"/>
      <c r="AG805" s="209"/>
      <c r="AH805" s="209"/>
      <c r="AI805" s="209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8"/>
    </row>
    <row r="806" spans="1:47" ht="10.7" customHeight="1" x14ac:dyDescent="0.15">
      <c r="A806" s="268" t="s">
        <v>274</v>
      </c>
      <c r="B806" s="269"/>
      <c r="C806" s="269"/>
      <c r="D806" s="269"/>
      <c r="E806" s="269"/>
      <c r="F806" s="269"/>
      <c r="G806" s="269"/>
      <c r="H806" s="270"/>
      <c r="I806" s="271" t="s">
        <v>286</v>
      </c>
      <c r="J806" s="272"/>
      <c r="K806" s="272"/>
      <c r="L806" s="272"/>
      <c r="M806" s="272"/>
      <c r="N806" s="272"/>
      <c r="O806" s="272"/>
      <c r="P806" s="272"/>
      <c r="Q806" s="272"/>
      <c r="R806" s="272"/>
      <c r="S806" s="272"/>
      <c r="T806" s="15"/>
      <c r="U806" s="1"/>
      <c r="V806" s="16"/>
      <c r="W806" s="214"/>
      <c r="X806" s="214"/>
      <c r="Y806" s="214"/>
      <c r="Z806" s="214"/>
      <c r="AA806" s="214"/>
      <c r="AB806" s="214"/>
      <c r="AC806" s="214"/>
      <c r="AD806" s="214"/>
      <c r="AE806" s="214"/>
      <c r="AF806" s="214"/>
      <c r="AG806" s="214"/>
      <c r="AH806" s="214"/>
      <c r="AI806" s="214"/>
      <c r="AJ806" s="25"/>
      <c r="AU806" s="21"/>
    </row>
    <row r="807" spans="1:47" ht="10.7" customHeight="1" x14ac:dyDescent="0.15">
      <c r="A807" s="260"/>
      <c r="B807" s="261"/>
      <c r="C807" s="261"/>
      <c r="D807" s="261"/>
      <c r="E807" s="261"/>
      <c r="F807" s="261"/>
      <c r="G807" s="261"/>
      <c r="H807" s="262"/>
      <c r="I807" s="267"/>
      <c r="J807" s="267"/>
      <c r="K807" s="267"/>
      <c r="L807" s="267"/>
      <c r="M807" s="267"/>
      <c r="N807" s="267"/>
      <c r="O807" s="267"/>
      <c r="P807" s="267"/>
      <c r="Q807" s="267"/>
      <c r="R807" s="267"/>
      <c r="S807" s="267"/>
      <c r="T807" s="17"/>
      <c r="V807" s="9"/>
      <c r="W807" s="214"/>
      <c r="X807" s="214"/>
      <c r="Y807" s="214"/>
      <c r="Z807" s="214"/>
      <c r="AA807" s="214"/>
      <c r="AB807" s="214"/>
      <c r="AC807" s="214"/>
      <c r="AD807" s="214"/>
      <c r="AE807" s="214"/>
      <c r="AF807" s="214"/>
      <c r="AG807" s="214"/>
      <c r="AH807" s="214"/>
      <c r="AI807" s="214"/>
      <c r="AJ807" s="25"/>
      <c r="AU807" s="21"/>
    </row>
    <row r="808" spans="1:47" ht="10.7" customHeight="1" x14ac:dyDescent="0.15">
      <c r="A808" s="260"/>
      <c r="B808" s="261"/>
      <c r="C808" s="261"/>
      <c r="D808" s="261"/>
      <c r="E808" s="261"/>
      <c r="F808" s="261"/>
      <c r="G808" s="261"/>
      <c r="H808" s="262"/>
      <c r="I808" s="267"/>
      <c r="J808" s="267"/>
      <c r="K808" s="267"/>
      <c r="L808" s="267"/>
      <c r="M808" s="267"/>
      <c r="N808" s="267"/>
      <c r="O808" s="267"/>
      <c r="P808" s="267"/>
      <c r="Q808" s="267"/>
      <c r="R808" s="267"/>
      <c r="S808" s="267"/>
      <c r="T808" s="17"/>
      <c r="V808" s="9"/>
      <c r="W808" s="214"/>
      <c r="X808" s="214"/>
      <c r="Y808" s="214"/>
      <c r="Z808" s="214"/>
      <c r="AA808" s="214"/>
      <c r="AB808" s="214"/>
      <c r="AC808" s="214"/>
      <c r="AD808" s="214"/>
      <c r="AE808" s="214"/>
      <c r="AF808" s="214"/>
      <c r="AG808" s="214"/>
      <c r="AH808" s="214"/>
      <c r="AI808" s="214"/>
      <c r="AJ808" s="25"/>
      <c r="AU808" s="21"/>
    </row>
    <row r="809" spans="1:47" ht="10.7" customHeight="1" x14ac:dyDescent="0.15">
      <c r="A809" s="263"/>
      <c r="B809" s="264"/>
      <c r="C809" s="264"/>
      <c r="D809" s="264"/>
      <c r="E809" s="264"/>
      <c r="F809" s="264"/>
      <c r="G809" s="264"/>
      <c r="H809" s="265"/>
      <c r="I809" s="267"/>
      <c r="J809" s="267"/>
      <c r="K809" s="267"/>
      <c r="L809" s="267"/>
      <c r="M809" s="267"/>
      <c r="N809" s="267"/>
      <c r="O809" s="267"/>
      <c r="P809" s="267"/>
      <c r="Q809" s="267"/>
      <c r="R809" s="267"/>
      <c r="S809" s="267"/>
      <c r="T809" s="230" t="s">
        <v>207</v>
      </c>
      <c r="U809" s="225"/>
      <c r="V809" s="226"/>
      <c r="W809" s="221" t="s">
        <v>65</v>
      </c>
      <c r="X809" s="214"/>
      <c r="Y809" s="214"/>
      <c r="Z809" s="214"/>
      <c r="AA809" s="214"/>
      <c r="AB809" s="214"/>
      <c r="AC809" s="214"/>
      <c r="AD809" s="214"/>
      <c r="AE809" s="214"/>
      <c r="AF809" s="214"/>
      <c r="AG809" s="214"/>
      <c r="AH809" s="214"/>
      <c r="AI809" s="214"/>
      <c r="AJ809" s="25"/>
      <c r="AU809" s="21"/>
    </row>
    <row r="810" spans="1:47" ht="10.7" customHeight="1" x14ac:dyDescent="0.15">
      <c r="A810" s="257" t="s">
        <v>276</v>
      </c>
      <c r="B810" s="258"/>
      <c r="C810" s="258"/>
      <c r="D810" s="258"/>
      <c r="E810" s="258"/>
      <c r="F810" s="258"/>
      <c r="G810" s="258"/>
      <c r="H810" s="259"/>
      <c r="I810" s="266" t="s">
        <v>227</v>
      </c>
      <c r="J810" s="267"/>
      <c r="K810" s="267"/>
      <c r="L810" s="267"/>
      <c r="M810" s="267"/>
      <c r="N810" s="267"/>
      <c r="O810" s="267"/>
      <c r="P810" s="267"/>
      <c r="Q810" s="267"/>
      <c r="R810" s="267"/>
      <c r="S810" s="267"/>
      <c r="T810" s="8"/>
      <c r="U810" s="5"/>
      <c r="V810" s="7"/>
      <c r="W810" s="216"/>
      <c r="X810" s="216"/>
      <c r="Y810" s="216"/>
      <c r="Z810" s="216"/>
      <c r="AA810" s="216"/>
      <c r="AB810" s="216"/>
      <c r="AC810" s="216"/>
      <c r="AD810" s="216"/>
      <c r="AE810" s="216"/>
      <c r="AF810" s="216"/>
      <c r="AG810" s="216"/>
      <c r="AH810" s="216"/>
      <c r="AI810" s="216"/>
      <c r="AJ810" s="19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22"/>
    </row>
    <row r="811" spans="1:47" ht="10.7" customHeight="1" x14ac:dyDescent="0.15">
      <c r="A811" s="260"/>
      <c r="B811" s="261"/>
      <c r="C811" s="261"/>
      <c r="D811" s="261"/>
      <c r="E811" s="261"/>
      <c r="F811" s="261"/>
      <c r="G811" s="261"/>
      <c r="H811" s="262"/>
      <c r="I811" s="267"/>
      <c r="J811" s="267"/>
      <c r="K811" s="267"/>
      <c r="L811" s="267"/>
      <c r="M811" s="267"/>
      <c r="N811" s="267"/>
      <c r="O811" s="267"/>
      <c r="P811" s="267"/>
      <c r="Q811" s="267"/>
      <c r="R811" s="267"/>
      <c r="S811" s="267"/>
      <c r="T811" s="17"/>
      <c r="V811" s="9"/>
      <c r="W811" s="214"/>
      <c r="X811" s="214"/>
      <c r="Y811" s="214"/>
      <c r="Z811" s="214"/>
      <c r="AA811" s="214"/>
      <c r="AB811" s="214"/>
      <c r="AC811" s="214"/>
      <c r="AD811" s="214"/>
      <c r="AE811" s="214"/>
      <c r="AF811" s="214"/>
      <c r="AG811" s="214"/>
      <c r="AH811" s="214"/>
      <c r="AI811" s="214"/>
      <c r="AJ811" s="25"/>
      <c r="AU811" s="21"/>
    </row>
    <row r="812" spans="1:47" ht="10.7" customHeight="1" x14ac:dyDescent="0.15">
      <c r="A812" s="260"/>
      <c r="B812" s="261"/>
      <c r="C812" s="261"/>
      <c r="D812" s="261"/>
      <c r="E812" s="261"/>
      <c r="F812" s="261"/>
      <c r="G812" s="261"/>
      <c r="H812" s="262"/>
      <c r="I812" s="267"/>
      <c r="J812" s="267"/>
      <c r="K812" s="267"/>
      <c r="L812" s="267"/>
      <c r="M812" s="267"/>
      <c r="N812" s="267"/>
      <c r="O812" s="267"/>
      <c r="P812" s="267"/>
      <c r="Q812" s="267"/>
      <c r="R812" s="267"/>
      <c r="S812" s="267"/>
      <c r="T812" s="17"/>
      <c r="V812" s="9"/>
      <c r="W812" s="214"/>
      <c r="X812" s="214"/>
      <c r="Y812" s="214"/>
      <c r="Z812" s="214"/>
      <c r="AA812" s="214"/>
      <c r="AB812" s="214"/>
      <c r="AC812" s="214"/>
      <c r="AD812" s="214"/>
      <c r="AE812" s="214"/>
      <c r="AF812" s="214"/>
      <c r="AG812" s="214"/>
      <c r="AH812" s="214"/>
      <c r="AI812" s="214"/>
      <c r="AJ812" s="25"/>
      <c r="AU812" s="21"/>
    </row>
    <row r="813" spans="1:47" ht="10.7" customHeight="1" x14ac:dyDescent="0.15">
      <c r="A813" s="263"/>
      <c r="B813" s="264"/>
      <c r="C813" s="264"/>
      <c r="D813" s="264"/>
      <c r="E813" s="264"/>
      <c r="F813" s="264"/>
      <c r="G813" s="264"/>
      <c r="H813" s="265"/>
      <c r="I813" s="267"/>
      <c r="J813" s="267"/>
      <c r="K813" s="267"/>
      <c r="L813" s="267"/>
      <c r="M813" s="267"/>
      <c r="N813" s="267"/>
      <c r="O813" s="267"/>
      <c r="P813" s="267"/>
      <c r="Q813" s="267"/>
      <c r="R813" s="267"/>
      <c r="S813" s="267"/>
      <c r="T813" s="227" t="s">
        <v>277</v>
      </c>
      <c r="U813" s="228"/>
      <c r="V813" s="229"/>
      <c r="W813" s="221" t="s">
        <v>287</v>
      </c>
      <c r="X813" s="214"/>
      <c r="Y813" s="214"/>
      <c r="Z813" s="214"/>
      <c r="AA813" s="214"/>
      <c r="AB813" s="214"/>
      <c r="AC813" s="214"/>
      <c r="AD813" s="214"/>
      <c r="AE813" s="214"/>
      <c r="AF813" s="214"/>
      <c r="AG813" s="214"/>
      <c r="AH813" s="214"/>
      <c r="AI813" s="214"/>
      <c r="AJ813" s="25"/>
      <c r="AU813" s="21"/>
    </row>
    <row r="814" spans="1:47" ht="10.7" customHeight="1" x14ac:dyDescent="0.15">
      <c r="A814" s="257" t="s">
        <v>279</v>
      </c>
      <c r="B814" s="258"/>
      <c r="C814" s="258"/>
      <c r="D814" s="258"/>
      <c r="E814" s="258"/>
      <c r="F814" s="258"/>
      <c r="G814" s="258"/>
      <c r="H814" s="259"/>
      <c r="I814" s="302" t="s">
        <v>227</v>
      </c>
      <c r="J814" s="246"/>
      <c r="K814" s="246"/>
      <c r="L814" s="246"/>
      <c r="M814" s="246"/>
      <c r="N814" s="246"/>
      <c r="O814" s="246"/>
      <c r="P814" s="246"/>
      <c r="Q814" s="246"/>
      <c r="R814" s="246"/>
      <c r="S814" s="284"/>
      <c r="T814" s="8"/>
      <c r="U814" s="5"/>
      <c r="V814" s="7"/>
      <c r="W814" s="216"/>
      <c r="X814" s="216"/>
      <c r="Y814" s="216"/>
      <c r="Z814" s="216"/>
      <c r="AA814" s="216"/>
      <c r="AB814" s="216"/>
      <c r="AC814" s="216"/>
      <c r="AD814" s="216"/>
      <c r="AE814" s="216"/>
      <c r="AF814" s="216"/>
      <c r="AG814" s="216"/>
      <c r="AH814" s="216"/>
      <c r="AI814" s="216"/>
      <c r="AJ814" s="19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22"/>
    </row>
    <row r="815" spans="1:47" ht="10.7" customHeight="1" x14ac:dyDescent="0.15">
      <c r="A815" s="260"/>
      <c r="B815" s="261"/>
      <c r="C815" s="261"/>
      <c r="D815" s="261"/>
      <c r="E815" s="261"/>
      <c r="F815" s="261"/>
      <c r="G815" s="261"/>
      <c r="H815" s="262"/>
      <c r="I815" s="285"/>
      <c r="J815" s="239"/>
      <c r="K815" s="239"/>
      <c r="L815" s="239"/>
      <c r="M815" s="239"/>
      <c r="N815" s="239"/>
      <c r="O815" s="239"/>
      <c r="P815" s="239"/>
      <c r="Q815" s="239"/>
      <c r="R815" s="239"/>
      <c r="S815" s="286"/>
      <c r="T815" s="17"/>
      <c r="V815" s="9"/>
      <c r="W815" s="214"/>
      <c r="X815" s="214"/>
      <c r="Y815" s="214"/>
      <c r="Z815" s="214"/>
      <c r="AA815" s="214"/>
      <c r="AB815" s="214"/>
      <c r="AC815" s="214"/>
      <c r="AD815" s="214"/>
      <c r="AE815" s="214"/>
      <c r="AF815" s="214"/>
      <c r="AG815" s="214"/>
      <c r="AH815" s="214"/>
      <c r="AI815" s="214"/>
      <c r="AJ815" s="25"/>
      <c r="AU815" s="21"/>
    </row>
    <row r="816" spans="1:47" ht="10.7" customHeight="1" x14ac:dyDescent="0.15">
      <c r="A816" s="260"/>
      <c r="B816" s="261"/>
      <c r="C816" s="261"/>
      <c r="D816" s="261"/>
      <c r="E816" s="261"/>
      <c r="F816" s="261"/>
      <c r="G816" s="261"/>
      <c r="H816" s="262"/>
      <c r="I816" s="285"/>
      <c r="J816" s="239"/>
      <c r="K816" s="239"/>
      <c r="L816" s="239"/>
      <c r="M816" s="239"/>
      <c r="N816" s="239"/>
      <c r="O816" s="239"/>
      <c r="P816" s="239"/>
      <c r="Q816" s="239"/>
      <c r="R816" s="239"/>
      <c r="S816" s="286"/>
      <c r="T816" s="17"/>
      <c r="V816" s="9"/>
      <c r="W816" s="214"/>
      <c r="X816" s="214"/>
      <c r="Y816" s="214"/>
      <c r="Z816" s="214"/>
      <c r="AA816" s="214"/>
      <c r="AB816" s="214"/>
      <c r="AC816" s="214"/>
      <c r="AD816" s="214"/>
      <c r="AE816" s="214"/>
      <c r="AF816" s="214"/>
      <c r="AG816" s="214"/>
      <c r="AH816" s="214"/>
      <c r="AI816" s="214"/>
      <c r="AJ816" s="25"/>
      <c r="AU816" s="21"/>
    </row>
    <row r="817" spans="1:47" ht="10.7" customHeight="1" x14ac:dyDescent="0.15">
      <c r="A817" s="263"/>
      <c r="B817" s="264"/>
      <c r="C817" s="264"/>
      <c r="D817" s="264"/>
      <c r="E817" s="264"/>
      <c r="F817" s="264"/>
      <c r="G817" s="264"/>
      <c r="H817" s="265"/>
      <c r="I817" s="287"/>
      <c r="J817" s="248"/>
      <c r="K817" s="248"/>
      <c r="L817" s="248"/>
      <c r="M817" s="248"/>
      <c r="N817" s="248"/>
      <c r="O817" s="248"/>
      <c r="P817" s="248"/>
      <c r="Q817" s="248"/>
      <c r="R817" s="248"/>
      <c r="S817" s="288"/>
      <c r="T817" s="227" t="s">
        <v>163</v>
      </c>
      <c r="U817" s="228"/>
      <c r="V817" s="229"/>
      <c r="W817" s="221" t="s">
        <v>288</v>
      </c>
      <c r="X817" s="214"/>
      <c r="Y817" s="214"/>
      <c r="Z817" s="214"/>
      <c r="AA817" s="214"/>
      <c r="AB817" s="214"/>
      <c r="AC817" s="214"/>
      <c r="AD817" s="214"/>
      <c r="AE817" s="214"/>
      <c r="AF817" s="214"/>
      <c r="AG817" s="214"/>
      <c r="AH817" s="214"/>
      <c r="AI817" s="214"/>
      <c r="AJ817" s="25"/>
      <c r="AU817" s="21"/>
    </row>
    <row r="818" spans="1:47" ht="10.7" customHeight="1" x14ac:dyDescent="0.15">
      <c r="A818" s="257" t="s">
        <v>281</v>
      </c>
      <c r="B818" s="258"/>
      <c r="C818" s="258"/>
      <c r="D818" s="258"/>
      <c r="E818" s="258"/>
      <c r="F818" s="258"/>
      <c r="G818" s="258"/>
      <c r="H818" s="259"/>
      <c r="I818" s="303" t="s">
        <v>282</v>
      </c>
      <c r="J818" s="291"/>
      <c r="K818" s="291"/>
      <c r="L818" s="291"/>
      <c r="M818" s="291"/>
      <c r="N818" s="291"/>
      <c r="O818" s="291"/>
      <c r="P818" s="291"/>
      <c r="Q818" s="291"/>
      <c r="R818" s="291"/>
      <c r="S818" s="292"/>
      <c r="T818" s="8"/>
      <c r="U818" s="5"/>
      <c r="V818" s="7"/>
      <c r="W818" s="216"/>
      <c r="X818" s="216"/>
      <c r="Y818" s="216"/>
      <c r="Z818" s="216"/>
      <c r="AA818" s="216"/>
      <c r="AB818" s="216"/>
      <c r="AC818" s="216"/>
      <c r="AD818" s="216"/>
      <c r="AE818" s="216"/>
      <c r="AF818" s="216"/>
      <c r="AG818" s="216"/>
      <c r="AH818" s="216"/>
      <c r="AI818" s="216"/>
      <c r="AJ818" s="19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22"/>
    </row>
    <row r="819" spans="1:47" ht="10.7" customHeight="1" x14ac:dyDescent="0.15">
      <c r="A819" s="260"/>
      <c r="B819" s="261"/>
      <c r="C819" s="261"/>
      <c r="D819" s="261"/>
      <c r="E819" s="261"/>
      <c r="F819" s="261"/>
      <c r="G819" s="261"/>
      <c r="H819" s="262"/>
      <c r="I819" s="293"/>
      <c r="J819" s="294"/>
      <c r="K819" s="294"/>
      <c r="L819" s="294"/>
      <c r="M819" s="294"/>
      <c r="N819" s="294"/>
      <c r="O819" s="294"/>
      <c r="P819" s="294"/>
      <c r="Q819" s="294"/>
      <c r="R819" s="294"/>
      <c r="S819" s="295"/>
      <c r="T819" s="17"/>
      <c r="V819" s="9"/>
      <c r="W819" s="214"/>
      <c r="X819" s="214"/>
      <c r="Y819" s="214"/>
      <c r="Z819" s="214"/>
      <c r="AA819" s="214"/>
      <c r="AB819" s="214"/>
      <c r="AC819" s="214"/>
      <c r="AD819" s="214"/>
      <c r="AE819" s="214"/>
      <c r="AF819" s="214"/>
      <c r="AG819" s="214"/>
      <c r="AH819" s="214"/>
      <c r="AI819" s="214"/>
      <c r="AJ819" s="25"/>
      <c r="AU819" s="21"/>
    </row>
    <row r="820" spans="1:47" ht="10.7" customHeight="1" x14ac:dyDescent="0.15">
      <c r="A820" s="260"/>
      <c r="B820" s="261"/>
      <c r="C820" s="261"/>
      <c r="D820" s="261"/>
      <c r="E820" s="261"/>
      <c r="F820" s="261"/>
      <c r="G820" s="261"/>
      <c r="H820" s="262"/>
      <c r="I820" s="293"/>
      <c r="J820" s="294"/>
      <c r="K820" s="294"/>
      <c r="L820" s="294"/>
      <c r="M820" s="294"/>
      <c r="N820" s="294"/>
      <c r="O820" s="294"/>
      <c r="P820" s="294"/>
      <c r="Q820" s="294"/>
      <c r="R820" s="294"/>
      <c r="S820" s="295"/>
      <c r="T820" s="17"/>
      <c r="V820" s="9"/>
      <c r="W820" s="214"/>
      <c r="X820" s="214"/>
      <c r="Y820" s="214"/>
      <c r="Z820" s="214"/>
      <c r="AA820" s="214"/>
      <c r="AB820" s="214"/>
      <c r="AC820" s="214"/>
      <c r="AD820" s="214"/>
      <c r="AE820" s="214"/>
      <c r="AF820" s="214"/>
      <c r="AG820" s="214"/>
      <c r="AH820" s="214"/>
      <c r="AI820" s="214"/>
      <c r="AJ820" s="25"/>
      <c r="AU820" s="21"/>
    </row>
    <row r="821" spans="1:47" ht="10.7" customHeight="1" x14ac:dyDescent="0.15">
      <c r="A821" s="263"/>
      <c r="B821" s="264"/>
      <c r="C821" s="264"/>
      <c r="D821" s="264"/>
      <c r="E821" s="264"/>
      <c r="F821" s="264"/>
      <c r="G821" s="264"/>
      <c r="H821" s="265"/>
      <c r="I821" s="296"/>
      <c r="J821" s="297"/>
      <c r="K821" s="297"/>
      <c r="L821" s="297"/>
      <c r="M821" s="297"/>
      <c r="N821" s="297"/>
      <c r="O821" s="297"/>
      <c r="P821" s="297"/>
      <c r="Q821" s="297"/>
      <c r="R821" s="297"/>
      <c r="S821" s="298"/>
      <c r="T821" s="227" t="s">
        <v>277</v>
      </c>
      <c r="U821" s="228"/>
      <c r="V821" s="229"/>
      <c r="W821" s="221" t="s">
        <v>289</v>
      </c>
      <c r="X821" s="214"/>
      <c r="Y821" s="214"/>
      <c r="Z821" s="214"/>
      <c r="AA821" s="214"/>
      <c r="AB821" s="214"/>
      <c r="AC821" s="214"/>
      <c r="AD821" s="214"/>
      <c r="AE821" s="214"/>
      <c r="AF821" s="214"/>
      <c r="AG821" s="214"/>
      <c r="AH821" s="214"/>
      <c r="AI821" s="214"/>
      <c r="AJ821" s="25"/>
      <c r="AU821" s="21"/>
    </row>
    <row r="822" spans="1:47" ht="10.7" customHeight="1" x14ac:dyDescent="0.15">
      <c r="A822" s="257" t="s">
        <v>284</v>
      </c>
      <c r="B822" s="258"/>
      <c r="C822" s="258"/>
      <c r="D822" s="258"/>
      <c r="E822" s="258"/>
      <c r="F822" s="258"/>
      <c r="G822" s="258"/>
      <c r="H822" s="259"/>
      <c r="I822" s="266" t="s">
        <v>282</v>
      </c>
      <c r="J822" s="267"/>
      <c r="K822" s="267"/>
      <c r="L822" s="267"/>
      <c r="M822" s="267"/>
      <c r="N822" s="267"/>
      <c r="O822" s="267"/>
      <c r="P822" s="267"/>
      <c r="Q822" s="267"/>
      <c r="R822" s="267"/>
      <c r="S822" s="267"/>
      <c r="T822" s="8"/>
      <c r="U822" s="5"/>
      <c r="V822" s="7"/>
      <c r="W822" s="216"/>
      <c r="X822" s="216"/>
      <c r="Y822" s="216"/>
      <c r="Z822" s="216"/>
      <c r="AA822" s="216"/>
      <c r="AB822" s="216"/>
      <c r="AC822" s="216"/>
      <c r="AD822" s="216"/>
      <c r="AE822" s="216"/>
      <c r="AF822" s="216"/>
      <c r="AG822" s="216"/>
      <c r="AH822" s="216"/>
      <c r="AI822" s="216"/>
      <c r="AJ822" s="19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22"/>
    </row>
    <row r="823" spans="1:47" ht="10.7" customHeight="1" x14ac:dyDescent="0.15">
      <c r="A823" s="260"/>
      <c r="B823" s="261"/>
      <c r="C823" s="261"/>
      <c r="D823" s="261"/>
      <c r="E823" s="261"/>
      <c r="F823" s="261"/>
      <c r="G823" s="261"/>
      <c r="H823" s="262"/>
      <c r="I823" s="267"/>
      <c r="J823" s="267"/>
      <c r="K823" s="267"/>
      <c r="L823" s="267"/>
      <c r="M823" s="267"/>
      <c r="N823" s="267"/>
      <c r="O823" s="267"/>
      <c r="P823" s="267"/>
      <c r="Q823" s="267"/>
      <c r="R823" s="267"/>
      <c r="S823" s="267"/>
      <c r="T823" s="17"/>
      <c r="V823" s="9"/>
      <c r="W823" s="214"/>
      <c r="X823" s="214"/>
      <c r="Y823" s="214"/>
      <c r="Z823" s="214"/>
      <c r="AA823" s="214"/>
      <c r="AB823" s="214"/>
      <c r="AC823" s="214"/>
      <c r="AD823" s="214"/>
      <c r="AE823" s="214"/>
      <c r="AF823" s="214"/>
      <c r="AG823" s="214"/>
      <c r="AH823" s="214"/>
      <c r="AI823" s="214"/>
      <c r="AJ823" s="25"/>
      <c r="AU823" s="21"/>
    </row>
    <row r="824" spans="1:47" ht="10.7" customHeight="1" x14ac:dyDescent="0.15">
      <c r="A824" s="260"/>
      <c r="B824" s="261"/>
      <c r="C824" s="261"/>
      <c r="D824" s="261"/>
      <c r="E824" s="261"/>
      <c r="F824" s="261"/>
      <c r="G824" s="261"/>
      <c r="H824" s="262"/>
      <c r="I824" s="267"/>
      <c r="J824" s="267"/>
      <c r="K824" s="267"/>
      <c r="L824" s="267"/>
      <c r="M824" s="267"/>
      <c r="N824" s="267"/>
      <c r="O824" s="267"/>
      <c r="P824" s="267"/>
      <c r="Q824" s="267"/>
      <c r="R824" s="267"/>
      <c r="S824" s="267"/>
      <c r="T824" s="17"/>
      <c r="V824" s="9"/>
      <c r="W824" s="214"/>
      <c r="X824" s="214"/>
      <c r="Y824" s="214"/>
      <c r="Z824" s="214"/>
      <c r="AA824" s="214"/>
      <c r="AB824" s="214"/>
      <c r="AC824" s="214"/>
      <c r="AD824" s="214"/>
      <c r="AE824" s="214"/>
      <c r="AF824" s="214"/>
      <c r="AG824" s="214"/>
      <c r="AH824" s="214"/>
      <c r="AI824" s="214"/>
      <c r="AJ824" s="25"/>
      <c r="AU824" s="21"/>
    </row>
    <row r="825" spans="1:47" ht="10.7" customHeight="1" x14ac:dyDescent="0.15">
      <c r="A825" s="263"/>
      <c r="B825" s="264"/>
      <c r="C825" s="264"/>
      <c r="D825" s="264"/>
      <c r="E825" s="264"/>
      <c r="F825" s="264"/>
      <c r="G825" s="264"/>
      <c r="H825" s="265"/>
      <c r="I825" s="267"/>
      <c r="J825" s="267"/>
      <c r="K825" s="267"/>
      <c r="L825" s="267"/>
      <c r="M825" s="267"/>
      <c r="N825" s="267"/>
      <c r="O825" s="267"/>
      <c r="P825" s="267"/>
      <c r="Q825" s="267"/>
      <c r="R825" s="267"/>
      <c r="S825" s="267"/>
      <c r="T825" s="230" t="s">
        <v>277</v>
      </c>
      <c r="U825" s="225"/>
      <c r="V825" s="226"/>
      <c r="W825" s="222" t="s">
        <v>290</v>
      </c>
      <c r="X825" s="219"/>
      <c r="Y825" s="219"/>
      <c r="Z825" s="219"/>
      <c r="AA825" s="219"/>
      <c r="AB825" s="219"/>
      <c r="AC825" s="219"/>
      <c r="AD825" s="219"/>
      <c r="AE825" s="214"/>
      <c r="AF825" s="214"/>
      <c r="AG825" s="214"/>
      <c r="AH825" s="214"/>
      <c r="AI825" s="214"/>
      <c r="AJ825" s="20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23"/>
    </row>
    <row r="826" spans="1:47" ht="10.7" customHeight="1" x14ac:dyDescent="0.15">
      <c r="A826" s="274" t="s">
        <v>73</v>
      </c>
      <c r="B826" s="275"/>
      <c r="C826" s="275"/>
      <c r="D826" s="275"/>
      <c r="E826" s="275"/>
      <c r="F826" s="275"/>
      <c r="G826" s="275"/>
      <c r="H826" s="276"/>
      <c r="I826" s="267"/>
      <c r="J826" s="267"/>
      <c r="K826" s="267"/>
      <c r="L826" s="267"/>
      <c r="M826" s="267"/>
      <c r="N826" s="267"/>
      <c r="O826" s="267"/>
      <c r="P826" s="267"/>
      <c r="Q826" s="267"/>
      <c r="R826" s="267"/>
      <c r="S826" s="267"/>
      <c r="T826" s="17"/>
      <c r="V826" s="9"/>
      <c r="W826" s="214"/>
      <c r="X826" s="214"/>
      <c r="Y826" s="214"/>
      <c r="Z826" s="214"/>
      <c r="AA826" s="214"/>
      <c r="AB826" s="214"/>
      <c r="AC826" s="214"/>
      <c r="AD826" s="214"/>
      <c r="AE826" s="216"/>
      <c r="AF826" s="216"/>
      <c r="AG826" s="216"/>
      <c r="AH826" s="216"/>
      <c r="AI826" s="216"/>
      <c r="AJ826" s="25"/>
      <c r="AU826" s="21"/>
    </row>
    <row r="827" spans="1:47" ht="10.7" customHeight="1" x14ac:dyDescent="0.15">
      <c r="A827" s="277"/>
      <c r="B827" s="278"/>
      <c r="C827" s="278"/>
      <c r="D827" s="278"/>
      <c r="E827" s="278"/>
      <c r="F827" s="278"/>
      <c r="G827" s="278"/>
      <c r="H827" s="279"/>
      <c r="I827" s="267"/>
      <c r="J827" s="267"/>
      <c r="K827" s="267"/>
      <c r="L827" s="267"/>
      <c r="M827" s="267"/>
      <c r="N827" s="267"/>
      <c r="O827" s="267"/>
      <c r="P827" s="267"/>
      <c r="Q827" s="267"/>
      <c r="R827" s="267"/>
      <c r="S827" s="267"/>
      <c r="T827" s="17"/>
      <c r="V827" s="9"/>
      <c r="W827" s="214"/>
      <c r="X827" s="214"/>
      <c r="Y827" s="214"/>
      <c r="Z827" s="214"/>
      <c r="AA827" s="214"/>
      <c r="AB827" s="214"/>
      <c r="AC827" s="214"/>
      <c r="AD827" s="214"/>
      <c r="AE827" s="214"/>
      <c r="AF827" s="214"/>
      <c r="AG827" s="214"/>
      <c r="AH827" s="214"/>
      <c r="AI827" s="214"/>
      <c r="AJ827" s="25"/>
      <c r="AU827" s="21"/>
    </row>
    <row r="828" spans="1:47" ht="10.7" customHeight="1" x14ac:dyDescent="0.15">
      <c r="A828" s="277"/>
      <c r="B828" s="278"/>
      <c r="C828" s="278"/>
      <c r="D828" s="278"/>
      <c r="E828" s="278"/>
      <c r="F828" s="278"/>
      <c r="G828" s="278"/>
      <c r="H828" s="279"/>
      <c r="I828" s="267"/>
      <c r="J828" s="267"/>
      <c r="K828" s="267"/>
      <c r="L828" s="267"/>
      <c r="M828" s="267"/>
      <c r="N828" s="267"/>
      <c r="O828" s="267"/>
      <c r="P828" s="267"/>
      <c r="Q828" s="267"/>
      <c r="R828" s="267"/>
      <c r="S828" s="267"/>
      <c r="T828" s="17"/>
      <c r="V828" s="9"/>
      <c r="W828" s="214"/>
      <c r="X828" s="214"/>
      <c r="Y828" s="214"/>
      <c r="Z828" s="214"/>
      <c r="AA828" s="214"/>
      <c r="AB828" s="214"/>
      <c r="AC828" s="214"/>
      <c r="AD828" s="214"/>
      <c r="AE828" s="214"/>
      <c r="AF828" s="214"/>
      <c r="AG828" s="214"/>
      <c r="AH828" s="214"/>
      <c r="AI828" s="214"/>
      <c r="AJ828" s="25"/>
      <c r="AU828" s="21"/>
    </row>
    <row r="829" spans="1:47" ht="10.7" customHeight="1" x14ac:dyDescent="0.15">
      <c r="A829" s="280"/>
      <c r="B829" s="281"/>
      <c r="C829" s="281"/>
      <c r="D829" s="281"/>
      <c r="E829" s="281"/>
      <c r="F829" s="281"/>
      <c r="G829" s="281"/>
      <c r="H829" s="282"/>
      <c r="I829" s="267"/>
      <c r="J829" s="267"/>
      <c r="K829" s="267"/>
      <c r="L829" s="267"/>
      <c r="M829" s="267"/>
      <c r="N829" s="267"/>
      <c r="O829" s="267"/>
      <c r="P829" s="267"/>
      <c r="Q829" s="267"/>
      <c r="R829" s="267"/>
      <c r="S829" s="267"/>
      <c r="T829" s="224"/>
      <c r="U829" s="225"/>
      <c r="V829" s="226"/>
      <c r="W829" s="219"/>
      <c r="X829" s="219"/>
      <c r="Y829" s="219"/>
      <c r="Z829" s="219"/>
      <c r="AA829" s="219"/>
      <c r="AB829" s="219"/>
      <c r="AC829" s="219"/>
      <c r="AD829" s="219"/>
      <c r="AE829" s="214"/>
      <c r="AF829" s="214"/>
      <c r="AG829" s="214"/>
      <c r="AH829" s="214"/>
      <c r="AI829" s="214"/>
      <c r="AJ829" s="20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23"/>
    </row>
    <row r="830" spans="1:47" ht="10.7" customHeight="1" x14ac:dyDescent="0.15">
      <c r="A830" s="289"/>
      <c r="B830" s="267"/>
      <c r="C830" s="267"/>
      <c r="D830" s="267"/>
      <c r="E830" s="267"/>
      <c r="F830" s="267"/>
      <c r="G830" s="267"/>
      <c r="H830" s="267"/>
      <c r="I830" s="267"/>
      <c r="J830" s="267"/>
      <c r="K830" s="267"/>
      <c r="L830" s="267"/>
      <c r="M830" s="267"/>
      <c r="N830" s="267"/>
      <c r="O830" s="267"/>
      <c r="P830" s="267"/>
      <c r="Q830" s="267"/>
      <c r="R830" s="267"/>
      <c r="S830" s="267"/>
      <c r="T830" s="17"/>
      <c r="V830" s="9"/>
      <c r="W830" s="214"/>
      <c r="X830" s="214"/>
      <c r="Y830" s="214"/>
      <c r="Z830" s="214"/>
      <c r="AA830" s="214"/>
      <c r="AB830" s="214"/>
      <c r="AC830" s="214"/>
      <c r="AD830" s="214"/>
      <c r="AE830" s="216"/>
      <c r="AF830" s="216"/>
      <c r="AG830" s="216"/>
      <c r="AH830" s="216"/>
      <c r="AI830" s="216"/>
      <c r="AJ830" s="25"/>
      <c r="AU830" s="21"/>
    </row>
    <row r="831" spans="1:47" ht="10.7" customHeight="1" x14ac:dyDescent="0.15">
      <c r="A831" s="289"/>
      <c r="B831" s="267"/>
      <c r="C831" s="267"/>
      <c r="D831" s="267"/>
      <c r="E831" s="267"/>
      <c r="F831" s="267"/>
      <c r="G831" s="267"/>
      <c r="H831" s="267"/>
      <c r="I831" s="267"/>
      <c r="J831" s="267"/>
      <c r="K831" s="267"/>
      <c r="L831" s="267"/>
      <c r="M831" s="267"/>
      <c r="N831" s="267"/>
      <c r="O831" s="267"/>
      <c r="P831" s="267"/>
      <c r="Q831" s="267"/>
      <c r="R831" s="267"/>
      <c r="S831" s="267"/>
      <c r="T831" s="17"/>
      <c r="V831" s="9"/>
      <c r="W831" s="214"/>
      <c r="X831" s="214"/>
      <c r="Y831" s="214"/>
      <c r="Z831" s="214"/>
      <c r="AA831" s="214"/>
      <c r="AB831" s="214"/>
      <c r="AC831" s="214"/>
      <c r="AD831" s="214"/>
      <c r="AE831" s="214"/>
      <c r="AF831" s="214"/>
      <c r="AG831" s="214"/>
      <c r="AH831" s="214"/>
      <c r="AI831" s="214"/>
      <c r="AJ831" s="25"/>
      <c r="AU831" s="21"/>
    </row>
    <row r="832" spans="1:47" ht="10.7" customHeight="1" x14ac:dyDescent="0.15">
      <c r="A832" s="289"/>
      <c r="B832" s="267"/>
      <c r="C832" s="267"/>
      <c r="D832" s="267"/>
      <c r="E832" s="267"/>
      <c r="F832" s="267"/>
      <c r="G832" s="267"/>
      <c r="H832" s="267"/>
      <c r="I832" s="267"/>
      <c r="J832" s="267"/>
      <c r="K832" s="267"/>
      <c r="L832" s="267"/>
      <c r="M832" s="267"/>
      <c r="N832" s="267"/>
      <c r="O832" s="267"/>
      <c r="P832" s="267"/>
      <c r="Q832" s="267"/>
      <c r="R832" s="267"/>
      <c r="S832" s="267"/>
      <c r="T832" s="17"/>
      <c r="V832" s="9"/>
      <c r="W832" s="214"/>
      <c r="X832" s="214"/>
      <c r="Y832" s="214"/>
      <c r="Z832" s="214"/>
      <c r="AA832" s="214"/>
      <c r="AB832" s="214"/>
      <c r="AC832" s="214"/>
      <c r="AD832" s="214"/>
      <c r="AE832" s="214"/>
      <c r="AF832" s="214"/>
      <c r="AG832" s="214"/>
      <c r="AH832" s="214"/>
      <c r="AI832" s="214"/>
      <c r="AJ832" s="25"/>
      <c r="AU832" s="21"/>
    </row>
    <row r="833" spans="1:47" ht="10.7" customHeight="1" x14ac:dyDescent="0.15">
      <c r="A833" s="289"/>
      <c r="B833" s="267"/>
      <c r="C833" s="267"/>
      <c r="D833" s="267"/>
      <c r="E833" s="267"/>
      <c r="F833" s="267"/>
      <c r="G833" s="267"/>
      <c r="H833" s="267"/>
      <c r="I833" s="267"/>
      <c r="J833" s="267"/>
      <c r="K833" s="267"/>
      <c r="L833" s="267"/>
      <c r="M833" s="267"/>
      <c r="N833" s="267"/>
      <c r="O833" s="267"/>
      <c r="P833" s="267"/>
      <c r="Q833" s="267"/>
      <c r="R833" s="267"/>
      <c r="S833" s="267"/>
      <c r="T833" s="224"/>
      <c r="U833" s="225"/>
      <c r="V833" s="226"/>
      <c r="W833" s="219"/>
      <c r="X833" s="219"/>
      <c r="Y833" s="219"/>
      <c r="Z833" s="219"/>
      <c r="AA833" s="219"/>
      <c r="AB833" s="219"/>
      <c r="AC833" s="219"/>
      <c r="AD833" s="219"/>
      <c r="AE833" s="214"/>
      <c r="AF833" s="214"/>
      <c r="AG833" s="214"/>
      <c r="AH833" s="214"/>
      <c r="AI833" s="214"/>
      <c r="AJ833" s="20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23"/>
    </row>
    <row r="834" spans="1:47" ht="10.7" customHeight="1" x14ac:dyDescent="0.15">
      <c r="A834" s="289"/>
      <c r="B834" s="267"/>
      <c r="C834" s="267"/>
      <c r="D834" s="267"/>
      <c r="E834" s="267"/>
      <c r="F834" s="267"/>
      <c r="G834" s="267"/>
      <c r="H834" s="267"/>
      <c r="I834" s="267"/>
      <c r="J834" s="267"/>
      <c r="K834" s="267"/>
      <c r="L834" s="267"/>
      <c r="M834" s="267"/>
      <c r="N834" s="267"/>
      <c r="O834" s="267"/>
      <c r="P834" s="267"/>
      <c r="Q834" s="267"/>
      <c r="R834" s="267"/>
      <c r="S834" s="267"/>
      <c r="T834" s="17"/>
      <c r="V834" s="9"/>
      <c r="W834" s="214"/>
      <c r="X834" s="214"/>
      <c r="Y834" s="214"/>
      <c r="Z834" s="214"/>
      <c r="AA834" s="214"/>
      <c r="AB834" s="214"/>
      <c r="AC834" s="214"/>
      <c r="AD834" s="214"/>
      <c r="AE834" s="216"/>
      <c r="AF834" s="216"/>
      <c r="AG834" s="216"/>
      <c r="AH834" s="216"/>
      <c r="AI834" s="216"/>
      <c r="AJ834" s="25"/>
      <c r="AU834" s="21"/>
    </row>
    <row r="835" spans="1:47" ht="10.7" customHeight="1" x14ac:dyDescent="0.15">
      <c r="A835" s="289"/>
      <c r="B835" s="267"/>
      <c r="C835" s="267"/>
      <c r="D835" s="267"/>
      <c r="E835" s="267"/>
      <c r="F835" s="267"/>
      <c r="G835" s="267"/>
      <c r="H835" s="267"/>
      <c r="I835" s="267"/>
      <c r="J835" s="267"/>
      <c r="K835" s="267"/>
      <c r="L835" s="267"/>
      <c r="M835" s="267"/>
      <c r="N835" s="267"/>
      <c r="O835" s="267"/>
      <c r="P835" s="267"/>
      <c r="Q835" s="267"/>
      <c r="R835" s="267"/>
      <c r="S835" s="267"/>
      <c r="T835" s="17"/>
      <c r="V835" s="9"/>
      <c r="W835" s="214"/>
      <c r="X835" s="214"/>
      <c r="Y835" s="214"/>
      <c r="Z835" s="214"/>
      <c r="AA835" s="214"/>
      <c r="AB835" s="214"/>
      <c r="AC835" s="214"/>
      <c r="AD835" s="214"/>
      <c r="AE835" s="214"/>
      <c r="AF835" s="214"/>
      <c r="AG835" s="214"/>
      <c r="AH835" s="214"/>
      <c r="AI835" s="214"/>
      <c r="AJ835" s="25"/>
      <c r="AU835" s="21"/>
    </row>
    <row r="836" spans="1:47" ht="10.7" customHeight="1" x14ac:dyDescent="0.15">
      <c r="A836" s="289"/>
      <c r="B836" s="267"/>
      <c r="C836" s="267"/>
      <c r="D836" s="267"/>
      <c r="E836" s="267"/>
      <c r="F836" s="267"/>
      <c r="G836" s="267"/>
      <c r="H836" s="267"/>
      <c r="I836" s="267"/>
      <c r="J836" s="267"/>
      <c r="K836" s="267"/>
      <c r="L836" s="267"/>
      <c r="M836" s="267"/>
      <c r="N836" s="267"/>
      <c r="O836" s="267"/>
      <c r="P836" s="267"/>
      <c r="Q836" s="267"/>
      <c r="R836" s="267"/>
      <c r="S836" s="267"/>
      <c r="T836" s="17"/>
      <c r="V836" s="9"/>
      <c r="W836" s="214"/>
      <c r="X836" s="214"/>
      <c r="Y836" s="214"/>
      <c r="Z836" s="214"/>
      <c r="AA836" s="214"/>
      <c r="AB836" s="214"/>
      <c r="AC836" s="214"/>
      <c r="AD836" s="214"/>
      <c r="AE836" s="214"/>
      <c r="AF836" s="214"/>
      <c r="AG836" s="214"/>
      <c r="AH836" s="214"/>
      <c r="AI836" s="214"/>
      <c r="AJ836" s="25"/>
      <c r="AU836" s="21"/>
    </row>
    <row r="837" spans="1:47" ht="10.7" customHeight="1" x14ac:dyDescent="0.15">
      <c r="A837" s="289"/>
      <c r="B837" s="267"/>
      <c r="C837" s="267"/>
      <c r="D837" s="267"/>
      <c r="E837" s="267"/>
      <c r="F837" s="267"/>
      <c r="G837" s="267"/>
      <c r="H837" s="267"/>
      <c r="I837" s="267"/>
      <c r="J837" s="267"/>
      <c r="K837" s="267"/>
      <c r="L837" s="267"/>
      <c r="M837" s="267"/>
      <c r="N837" s="267"/>
      <c r="O837" s="267"/>
      <c r="P837" s="267"/>
      <c r="Q837" s="267"/>
      <c r="R837" s="267"/>
      <c r="S837" s="267"/>
      <c r="T837" s="224"/>
      <c r="U837" s="225"/>
      <c r="V837" s="226"/>
      <c r="W837" s="219"/>
      <c r="X837" s="219"/>
      <c r="Y837" s="219"/>
      <c r="Z837" s="219"/>
      <c r="AA837" s="219"/>
      <c r="AB837" s="219"/>
      <c r="AC837" s="219"/>
      <c r="AD837" s="219"/>
      <c r="AE837" s="214"/>
      <c r="AF837" s="214"/>
      <c r="AG837" s="214"/>
      <c r="AH837" s="214"/>
      <c r="AI837" s="214"/>
      <c r="AJ837" s="20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23"/>
    </row>
    <row r="838" spans="1:47" ht="10.7" customHeight="1" x14ac:dyDescent="0.15">
      <c r="A838" s="289"/>
      <c r="B838" s="267"/>
      <c r="C838" s="267"/>
      <c r="D838" s="267"/>
      <c r="E838" s="267"/>
      <c r="F838" s="267"/>
      <c r="G838" s="267"/>
      <c r="H838" s="267"/>
      <c r="I838" s="267"/>
      <c r="J838" s="267"/>
      <c r="K838" s="267"/>
      <c r="L838" s="267"/>
      <c r="M838" s="267"/>
      <c r="N838" s="267"/>
      <c r="O838" s="267"/>
      <c r="P838" s="267"/>
      <c r="Q838" s="267"/>
      <c r="R838" s="267"/>
      <c r="S838" s="267"/>
      <c r="T838" s="17"/>
      <c r="V838" s="9"/>
      <c r="W838" s="214"/>
      <c r="X838" s="214"/>
      <c r="Y838" s="214"/>
      <c r="Z838" s="214"/>
      <c r="AA838" s="214"/>
      <c r="AB838" s="214"/>
      <c r="AC838" s="214"/>
      <c r="AD838" s="214"/>
      <c r="AE838" s="216"/>
      <c r="AF838" s="216"/>
      <c r="AG838" s="216"/>
      <c r="AH838" s="216"/>
      <c r="AI838" s="216"/>
      <c r="AJ838" s="25"/>
      <c r="AU838" s="21"/>
    </row>
    <row r="839" spans="1:47" ht="10.7" customHeight="1" x14ac:dyDescent="0.15">
      <c r="A839" s="289"/>
      <c r="B839" s="267"/>
      <c r="C839" s="267"/>
      <c r="D839" s="267"/>
      <c r="E839" s="267"/>
      <c r="F839" s="267"/>
      <c r="G839" s="267"/>
      <c r="H839" s="267"/>
      <c r="I839" s="267"/>
      <c r="J839" s="267"/>
      <c r="K839" s="267"/>
      <c r="L839" s="267"/>
      <c r="M839" s="267"/>
      <c r="N839" s="267"/>
      <c r="O839" s="267"/>
      <c r="P839" s="267"/>
      <c r="Q839" s="267"/>
      <c r="R839" s="267"/>
      <c r="S839" s="267"/>
      <c r="T839" s="17"/>
      <c r="V839" s="9"/>
      <c r="W839" s="214"/>
      <c r="X839" s="214"/>
      <c r="Y839" s="214"/>
      <c r="Z839" s="214"/>
      <c r="AA839" s="214"/>
      <c r="AB839" s="214"/>
      <c r="AC839" s="214"/>
      <c r="AD839" s="214"/>
      <c r="AE839" s="214"/>
      <c r="AF839" s="214"/>
      <c r="AG839" s="214"/>
      <c r="AH839" s="214"/>
      <c r="AI839" s="214"/>
      <c r="AJ839" s="25"/>
      <c r="AU839" s="21"/>
    </row>
    <row r="840" spans="1:47" ht="10.7" customHeight="1" x14ac:dyDescent="0.15">
      <c r="A840" s="289"/>
      <c r="B840" s="267"/>
      <c r="C840" s="267"/>
      <c r="D840" s="267"/>
      <c r="E840" s="267"/>
      <c r="F840" s="267"/>
      <c r="G840" s="267"/>
      <c r="H840" s="267"/>
      <c r="I840" s="267"/>
      <c r="J840" s="267"/>
      <c r="K840" s="267"/>
      <c r="L840" s="267"/>
      <c r="M840" s="267"/>
      <c r="N840" s="267"/>
      <c r="O840" s="267"/>
      <c r="P840" s="267"/>
      <c r="Q840" s="267"/>
      <c r="R840" s="267"/>
      <c r="S840" s="267"/>
      <c r="T840" s="17"/>
      <c r="V840" s="9"/>
      <c r="W840" s="214"/>
      <c r="X840" s="214"/>
      <c r="Y840" s="214"/>
      <c r="Z840" s="214"/>
      <c r="AA840" s="214"/>
      <c r="AB840" s="214"/>
      <c r="AC840" s="214"/>
      <c r="AD840" s="214"/>
      <c r="AE840" s="214"/>
      <c r="AF840" s="214"/>
      <c r="AG840" s="214"/>
      <c r="AH840" s="214"/>
      <c r="AI840" s="214"/>
      <c r="AJ840" s="25"/>
      <c r="AU840" s="21"/>
    </row>
    <row r="841" spans="1:47" ht="10.7" customHeight="1" x14ac:dyDescent="0.15">
      <c r="A841" s="289"/>
      <c r="B841" s="267"/>
      <c r="C841" s="267"/>
      <c r="D841" s="267"/>
      <c r="E841" s="267"/>
      <c r="F841" s="267"/>
      <c r="G841" s="267"/>
      <c r="H841" s="267"/>
      <c r="I841" s="267"/>
      <c r="J841" s="267"/>
      <c r="K841" s="267"/>
      <c r="L841" s="267"/>
      <c r="M841" s="267"/>
      <c r="N841" s="267"/>
      <c r="O841" s="267"/>
      <c r="P841" s="267"/>
      <c r="Q841" s="267"/>
      <c r="R841" s="267"/>
      <c r="S841" s="267"/>
      <c r="T841" s="224"/>
      <c r="U841" s="225"/>
      <c r="V841" s="226"/>
      <c r="W841" s="219"/>
      <c r="X841" s="219"/>
      <c r="Y841" s="219"/>
      <c r="Z841" s="219"/>
      <c r="AA841" s="219"/>
      <c r="AB841" s="219"/>
      <c r="AC841" s="219"/>
      <c r="AD841" s="219"/>
      <c r="AE841" s="219"/>
      <c r="AF841" s="219"/>
      <c r="AG841" s="219"/>
      <c r="AH841" s="219"/>
      <c r="AI841" s="219"/>
      <c r="AJ841" s="20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23"/>
    </row>
    <row r="842" spans="1:47" ht="10.7" customHeight="1" x14ac:dyDescent="0.15">
      <c r="A842" s="289"/>
      <c r="B842" s="267"/>
      <c r="C842" s="267"/>
      <c r="D842" s="267"/>
      <c r="E842" s="267"/>
      <c r="F842" s="267"/>
      <c r="G842" s="267"/>
      <c r="H842" s="267"/>
      <c r="I842" s="267"/>
      <c r="J842" s="267"/>
      <c r="K842" s="267"/>
      <c r="L842" s="267"/>
      <c r="M842" s="267"/>
      <c r="N842" s="267"/>
      <c r="O842" s="267"/>
      <c r="P842" s="267"/>
      <c r="Q842" s="267"/>
      <c r="R842" s="267"/>
      <c r="S842" s="267"/>
      <c r="T842" s="17"/>
      <c r="V842" s="9"/>
      <c r="W842" s="214"/>
      <c r="X842" s="214"/>
      <c r="Y842" s="214"/>
      <c r="Z842" s="214"/>
      <c r="AA842" s="214"/>
      <c r="AB842" s="214"/>
      <c r="AC842" s="214"/>
      <c r="AD842" s="214"/>
      <c r="AE842" s="214"/>
      <c r="AF842" s="214"/>
      <c r="AG842" s="214"/>
      <c r="AH842" s="214"/>
      <c r="AI842" s="214"/>
      <c r="AJ842" s="25"/>
      <c r="AU842" s="21"/>
    </row>
    <row r="843" spans="1:47" ht="10.7" customHeight="1" x14ac:dyDescent="0.15">
      <c r="A843" s="289"/>
      <c r="B843" s="267"/>
      <c r="C843" s="267"/>
      <c r="D843" s="267"/>
      <c r="E843" s="267"/>
      <c r="F843" s="267"/>
      <c r="G843" s="267"/>
      <c r="H843" s="267"/>
      <c r="I843" s="267"/>
      <c r="J843" s="267"/>
      <c r="K843" s="267"/>
      <c r="L843" s="267"/>
      <c r="M843" s="267"/>
      <c r="N843" s="267"/>
      <c r="O843" s="267"/>
      <c r="P843" s="267"/>
      <c r="Q843" s="267"/>
      <c r="R843" s="267"/>
      <c r="S843" s="267"/>
      <c r="T843" s="17"/>
      <c r="V843" s="9"/>
      <c r="W843" s="214"/>
      <c r="X843" s="214"/>
      <c r="Y843" s="214"/>
      <c r="Z843" s="214"/>
      <c r="AA843" s="214"/>
      <c r="AB843" s="214"/>
      <c r="AC843" s="214"/>
      <c r="AD843" s="214"/>
      <c r="AE843" s="214"/>
      <c r="AF843" s="214"/>
      <c r="AG843" s="214"/>
      <c r="AH843" s="214"/>
      <c r="AI843" s="214"/>
      <c r="AJ843" s="25"/>
      <c r="AU843" s="21"/>
    </row>
    <row r="844" spans="1:47" ht="10.7" customHeight="1" x14ac:dyDescent="0.15">
      <c r="A844" s="289"/>
      <c r="B844" s="267"/>
      <c r="C844" s="267"/>
      <c r="D844" s="267"/>
      <c r="E844" s="267"/>
      <c r="F844" s="267"/>
      <c r="G844" s="267"/>
      <c r="H844" s="267"/>
      <c r="I844" s="267"/>
      <c r="J844" s="267"/>
      <c r="K844" s="267"/>
      <c r="L844" s="267"/>
      <c r="M844" s="267"/>
      <c r="N844" s="267"/>
      <c r="O844" s="267"/>
      <c r="P844" s="267"/>
      <c r="Q844" s="267"/>
      <c r="R844" s="267"/>
      <c r="S844" s="267"/>
      <c r="T844" s="17"/>
      <c r="V844" s="9"/>
      <c r="W844" s="214"/>
      <c r="X844" s="214"/>
      <c r="Y844" s="214"/>
      <c r="Z844" s="214"/>
      <c r="AA844" s="214"/>
      <c r="AB844" s="214"/>
      <c r="AC844" s="214"/>
      <c r="AD844" s="214"/>
      <c r="AE844" s="214"/>
      <c r="AF844" s="214"/>
      <c r="AG844" s="214"/>
      <c r="AH844" s="214"/>
      <c r="AI844" s="214"/>
      <c r="AJ844" s="25"/>
      <c r="AU844" s="21"/>
    </row>
    <row r="845" spans="1:47" ht="10.7" customHeight="1" x14ac:dyDescent="0.15">
      <c r="A845" s="300"/>
      <c r="B845" s="301"/>
      <c r="C845" s="301"/>
      <c r="D845" s="301"/>
      <c r="E845" s="301"/>
      <c r="F845" s="301"/>
      <c r="G845" s="301"/>
      <c r="H845" s="301"/>
      <c r="I845" s="301"/>
      <c r="J845" s="301"/>
      <c r="K845" s="301"/>
      <c r="L845" s="301"/>
      <c r="M845" s="301"/>
      <c r="N845" s="301"/>
      <c r="O845" s="301"/>
      <c r="P845" s="301"/>
      <c r="Q845" s="301"/>
      <c r="R845" s="301"/>
      <c r="S845" s="301"/>
      <c r="T845" s="299"/>
      <c r="U845" s="236"/>
      <c r="V845" s="237"/>
      <c r="W845" s="220"/>
      <c r="X845" s="220"/>
      <c r="Y845" s="220"/>
      <c r="Z845" s="220"/>
      <c r="AA845" s="220"/>
      <c r="AB845" s="220"/>
      <c r="AC845" s="220"/>
      <c r="AD845" s="220"/>
      <c r="AE845" s="220"/>
      <c r="AF845" s="220"/>
      <c r="AG845" s="220"/>
      <c r="AH845" s="220"/>
      <c r="AI845" s="220"/>
      <c r="AJ845" s="26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24"/>
    </row>
    <row r="847" spans="1:47" ht="10.7" customHeight="1" x14ac:dyDescent="0.15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  <c r="AK847" s="10"/>
      <c r="AL847" s="10"/>
      <c r="AM847" s="10"/>
      <c r="AN847" s="10"/>
      <c r="AO847" s="10"/>
      <c r="AP847" s="250"/>
      <c r="AQ847" s="251"/>
      <c r="AR847" s="251"/>
      <c r="AS847" s="251"/>
      <c r="AT847" s="251"/>
      <c r="AU847" s="252"/>
    </row>
    <row r="848" spans="1:47" ht="10.7" customHeight="1" x14ac:dyDescent="0.15">
      <c r="A848" s="32" t="s">
        <v>143</v>
      </c>
      <c r="AE848" s="253" t="s">
        <v>65</v>
      </c>
      <c r="AF848" s="254"/>
      <c r="AG848" s="254"/>
      <c r="AH848" s="254"/>
      <c r="AI848" s="254"/>
      <c r="AJ848" s="33" t="s">
        <v>66</v>
      </c>
      <c r="AU848" s="28" t="s">
        <v>160</v>
      </c>
    </row>
    <row r="849" spans="1:47" ht="10.7" customHeight="1" x14ac:dyDescent="0.15">
      <c r="A849" s="13"/>
      <c r="E849" s="33" t="s">
        <v>78</v>
      </c>
      <c r="AU849" s="4"/>
    </row>
    <row r="850" spans="1:47" ht="10.7" customHeight="1" x14ac:dyDescent="0.15">
      <c r="A850" s="14"/>
      <c r="B850" s="10"/>
      <c r="C850" s="10"/>
      <c r="D850" s="10"/>
      <c r="E850" s="10"/>
      <c r="F850" s="10"/>
      <c r="G850" s="10"/>
      <c r="H850" s="10"/>
      <c r="I850" s="34" t="s">
        <v>79</v>
      </c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  <c r="AA850" s="10"/>
      <c r="AB850" s="10"/>
      <c r="AC850" s="10"/>
      <c r="AD850" s="10"/>
      <c r="AE850" s="10"/>
      <c r="AF850" s="10"/>
      <c r="AG850" s="10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1"/>
    </row>
    <row r="851" spans="1:47" ht="10.7" customHeight="1" x14ac:dyDescent="0.15">
      <c r="A851" s="210" t="s">
        <v>11</v>
      </c>
      <c r="B851" s="211"/>
      <c r="C851" s="211"/>
      <c r="D851" s="211"/>
      <c r="E851" s="211"/>
      <c r="F851" s="211"/>
      <c r="G851" s="211"/>
      <c r="H851" s="211"/>
      <c r="I851" s="211" t="s">
        <v>10</v>
      </c>
      <c r="J851" s="211"/>
      <c r="K851" s="211"/>
      <c r="L851" s="211"/>
      <c r="M851" s="211"/>
      <c r="N851" s="211"/>
      <c r="O851" s="211"/>
      <c r="P851" s="211"/>
      <c r="Q851" s="211"/>
      <c r="R851" s="211"/>
      <c r="S851" s="255"/>
      <c r="T851" s="208" t="s">
        <v>4</v>
      </c>
      <c r="U851" s="208"/>
      <c r="V851" s="208"/>
      <c r="W851" s="208" t="s">
        <v>5</v>
      </c>
      <c r="X851" s="208"/>
      <c r="Y851" s="208"/>
      <c r="Z851" s="208" t="s">
        <v>6</v>
      </c>
      <c r="AA851" s="208"/>
      <c r="AB851" s="208"/>
      <c r="AC851" s="208"/>
      <c r="AD851" s="208"/>
      <c r="AE851" s="208" t="s">
        <v>7</v>
      </c>
      <c r="AF851" s="208"/>
      <c r="AG851" s="208"/>
      <c r="AH851" s="208"/>
      <c r="AI851" s="208"/>
      <c r="AJ851" s="211" t="s">
        <v>9</v>
      </c>
      <c r="AK851" s="211"/>
      <c r="AL851" s="211"/>
      <c r="AM851" s="211"/>
      <c r="AN851" s="211"/>
      <c r="AO851" s="211"/>
      <c r="AP851" s="211"/>
      <c r="AQ851" s="211"/>
      <c r="AR851" s="211"/>
      <c r="AS851" s="211"/>
      <c r="AT851" s="211"/>
      <c r="AU851" s="217"/>
    </row>
    <row r="852" spans="1:47" ht="10.7" customHeight="1" x14ac:dyDescent="0.15">
      <c r="A852" s="212"/>
      <c r="B852" s="213"/>
      <c r="C852" s="213"/>
      <c r="D852" s="213"/>
      <c r="E852" s="213"/>
      <c r="F852" s="213"/>
      <c r="G852" s="213"/>
      <c r="H852" s="213"/>
      <c r="I852" s="213"/>
      <c r="J852" s="213"/>
      <c r="K852" s="213"/>
      <c r="L852" s="213"/>
      <c r="M852" s="213"/>
      <c r="N852" s="213"/>
      <c r="O852" s="213"/>
      <c r="P852" s="213"/>
      <c r="Q852" s="213"/>
      <c r="R852" s="213"/>
      <c r="S852" s="256"/>
      <c r="T852" s="209"/>
      <c r="U852" s="209"/>
      <c r="V852" s="209"/>
      <c r="W852" s="209"/>
      <c r="X852" s="209"/>
      <c r="Y852" s="209"/>
      <c r="Z852" s="209"/>
      <c r="AA852" s="209"/>
      <c r="AB852" s="209"/>
      <c r="AC852" s="209"/>
      <c r="AD852" s="209"/>
      <c r="AE852" s="209"/>
      <c r="AF852" s="209"/>
      <c r="AG852" s="209"/>
      <c r="AH852" s="209"/>
      <c r="AI852" s="209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8"/>
    </row>
    <row r="853" spans="1:47" ht="10.7" customHeight="1" x14ac:dyDescent="0.15">
      <c r="A853" s="268" t="s">
        <v>274</v>
      </c>
      <c r="B853" s="269"/>
      <c r="C853" s="269"/>
      <c r="D853" s="269"/>
      <c r="E853" s="269"/>
      <c r="F853" s="269"/>
      <c r="G853" s="269"/>
      <c r="H853" s="270"/>
      <c r="I853" s="271" t="s">
        <v>286</v>
      </c>
      <c r="J853" s="272"/>
      <c r="K853" s="272"/>
      <c r="L853" s="272"/>
      <c r="M853" s="272"/>
      <c r="N853" s="272"/>
      <c r="O853" s="272"/>
      <c r="P853" s="272"/>
      <c r="Q853" s="272"/>
      <c r="R853" s="272"/>
      <c r="S853" s="272"/>
      <c r="T853" s="15"/>
      <c r="U853" s="1"/>
      <c r="V853" s="16"/>
      <c r="W853" s="214"/>
      <c r="X853" s="214"/>
      <c r="Y853" s="214"/>
      <c r="Z853" s="214"/>
      <c r="AA853" s="214"/>
      <c r="AB853" s="214"/>
      <c r="AC853" s="214"/>
      <c r="AD853" s="214"/>
      <c r="AE853" s="214"/>
      <c r="AF853" s="214"/>
      <c r="AG853" s="214"/>
      <c r="AH853" s="214"/>
      <c r="AI853" s="214"/>
      <c r="AJ853" s="25"/>
      <c r="AU853" s="21"/>
    </row>
    <row r="854" spans="1:47" ht="10.7" customHeight="1" x14ac:dyDescent="0.15">
      <c r="A854" s="260"/>
      <c r="B854" s="261"/>
      <c r="C854" s="261"/>
      <c r="D854" s="261"/>
      <c r="E854" s="261"/>
      <c r="F854" s="261"/>
      <c r="G854" s="261"/>
      <c r="H854" s="262"/>
      <c r="I854" s="267"/>
      <c r="J854" s="267"/>
      <c r="K854" s="267"/>
      <c r="L854" s="267"/>
      <c r="M854" s="267"/>
      <c r="N854" s="267"/>
      <c r="O854" s="267"/>
      <c r="P854" s="267"/>
      <c r="Q854" s="267"/>
      <c r="R854" s="267"/>
      <c r="S854" s="267"/>
      <c r="T854" s="17"/>
      <c r="V854" s="9"/>
      <c r="W854" s="214"/>
      <c r="X854" s="214"/>
      <c r="Y854" s="214"/>
      <c r="Z854" s="214"/>
      <c r="AA854" s="214"/>
      <c r="AB854" s="214"/>
      <c r="AC854" s="214"/>
      <c r="AD854" s="214"/>
      <c r="AE854" s="214"/>
      <c r="AF854" s="214"/>
      <c r="AG854" s="214"/>
      <c r="AH854" s="214"/>
      <c r="AI854" s="214"/>
      <c r="AJ854" s="25"/>
      <c r="AU854" s="21"/>
    </row>
    <row r="855" spans="1:47" ht="10.7" customHeight="1" x14ac:dyDescent="0.15">
      <c r="A855" s="260"/>
      <c r="B855" s="261"/>
      <c r="C855" s="261"/>
      <c r="D855" s="261"/>
      <c r="E855" s="261"/>
      <c r="F855" s="261"/>
      <c r="G855" s="261"/>
      <c r="H855" s="262"/>
      <c r="I855" s="267"/>
      <c r="J855" s="267"/>
      <c r="K855" s="267"/>
      <c r="L855" s="267"/>
      <c r="M855" s="267"/>
      <c r="N855" s="267"/>
      <c r="O855" s="267"/>
      <c r="P855" s="267"/>
      <c r="Q855" s="267"/>
      <c r="R855" s="267"/>
      <c r="S855" s="267"/>
      <c r="T855" s="17"/>
      <c r="V855" s="9"/>
      <c r="W855" s="214"/>
      <c r="X855" s="214"/>
      <c r="Y855" s="214"/>
      <c r="Z855" s="214"/>
      <c r="AA855" s="214"/>
      <c r="AB855" s="214"/>
      <c r="AC855" s="214"/>
      <c r="AD855" s="214"/>
      <c r="AE855" s="214"/>
      <c r="AF855" s="214"/>
      <c r="AG855" s="214"/>
      <c r="AH855" s="214"/>
      <c r="AI855" s="214"/>
      <c r="AJ855" s="25"/>
      <c r="AU855" s="21"/>
    </row>
    <row r="856" spans="1:47" ht="10.7" customHeight="1" x14ac:dyDescent="0.15">
      <c r="A856" s="263"/>
      <c r="B856" s="264"/>
      <c r="C856" s="264"/>
      <c r="D856" s="264"/>
      <c r="E856" s="264"/>
      <c r="F856" s="264"/>
      <c r="G856" s="264"/>
      <c r="H856" s="265"/>
      <c r="I856" s="267"/>
      <c r="J856" s="267"/>
      <c r="K856" s="267"/>
      <c r="L856" s="267"/>
      <c r="M856" s="267"/>
      <c r="N856" s="267"/>
      <c r="O856" s="267"/>
      <c r="P856" s="267"/>
      <c r="Q856" s="267"/>
      <c r="R856" s="267"/>
      <c r="S856" s="267"/>
      <c r="T856" s="230" t="s">
        <v>207</v>
      </c>
      <c r="U856" s="225"/>
      <c r="V856" s="226"/>
      <c r="W856" s="221" t="s">
        <v>65</v>
      </c>
      <c r="X856" s="214"/>
      <c r="Y856" s="214"/>
      <c r="Z856" s="214"/>
      <c r="AA856" s="214"/>
      <c r="AB856" s="214"/>
      <c r="AC856" s="214"/>
      <c r="AD856" s="214"/>
      <c r="AE856" s="214"/>
      <c r="AF856" s="214"/>
      <c r="AG856" s="214"/>
      <c r="AH856" s="214"/>
      <c r="AI856" s="214"/>
      <c r="AJ856" s="25"/>
      <c r="AU856" s="21"/>
    </row>
    <row r="857" spans="1:47" ht="10.7" customHeight="1" x14ac:dyDescent="0.15">
      <c r="A857" s="257" t="s">
        <v>274</v>
      </c>
      <c r="B857" s="258"/>
      <c r="C857" s="258"/>
      <c r="D857" s="258"/>
      <c r="E857" s="258"/>
      <c r="F857" s="258"/>
      <c r="G857" s="258"/>
      <c r="H857" s="259"/>
      <c r="I857" s="266" t="s">
        <v>275</v>
      </c>
      <c r="J857" s="267"/>
      <c r="K857" s="267"/>
      <c r="L857" s="267"/>
      <c r="M857" s="267"/>
      <c r="N857" s="267"/>
      <c r="O857" s="267"/>
      <c r="P857" s="267"/>
      <c r="Q857" s="267"/>
      <c r="R857" s="267"/>
      <c r="S857" s="267"/>
      <c r="T857" s="8"/>
      <c r="U857" s="5"/>
      <c r="V857" s="7"/>
      <c r="W857" s="216"/>
      <c r="X857" s="216"/>
      <c r="Y857" s="216"/>
      <c r="Z857" s="216"/>
      <c r="AA857" s="216"/>
      <c r="AB857" s="216"/>
      <c r="AC857" s="216"/>
      <c r="AD857" s="216"/>
      <c r="AE857" s="216"/>
      <c r="AF857" s="216"/>
      <c r="AG857" s="216"/>
      <c r="AH857" s="216"/>
      <c r="AI857" s="216"/>
      <c r="AJ857" s="19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22"/>
    </row>
    <row r="858" spans="1:47" ht="10.7" customHeight="1" x14ac:dyDescent="0.15">
      <c r="A858" s="260"/>
      <c r="B858" s="261"/>
      <c r="C858" s="261"/>
      <c r="D858" s="261"/>
      <c r="E858" s="261"/>
      <c r="F858" s="261"/>
      <c r="G858" s="261"/>
      <c r="H858" s="262"/>
      <c r="I858" s="267"/>
      <c r="J858" s="267"/>
      <c r="K858" s="267"/>
      <c r="L858" s="267"/>
      <c r="M858" s="267"/>
      <c r="N858" s="267"/>
      <c r="O858" s="267"/>
      <c r="P858" s="267"/>
      <c r="Q858" s="267"/>
      <c r="R858" s="267"/>
      <c r="S858" s="267"/>
      <c r="T858" s="17"/>
      <c r="V858" s="9"/>
      <c r="W858" s="214"/>
      <c r="X858" s="214"/>
      <c r="Y858" s="214"/>
      <c r="Z858" s="214"/>
      <c r="AA858" s="214"/>
      <c r="AB858" s="214"/>
      <c r="AC858" s="214"/>
      <c r="AD858" s="214"/>
      <c r="AE858" s="214"/>
      <c r="AF858" s="214"/>
      <c r="AG858" s="214"/>
      <c r="AH858" s="214"/>
      <c r="AI858" s="214"/>
      <c r="AJ858" s="25"/>
      <c r="AU858" s="21"/>
    </row>
    <row r="859" spans="1:47" ht="10.7" customHeight="1" x14ac:dyDescent="0.15">
      <c r="A859" s="260"/>
      <c r="B859" s="261"/>
      <c r="C859" s="261"/>
      <c r="D859" s="261"/>
      <c r="E859" s="261"/>
      <c r="F859" s="261"/>
      <c r="G859" s="261"/>
      <c r="H859" s="262"/>
      <c r="I859" s="267"/>
      <c r="J859" s="267"/>
      <c r="K859" s="267"/>
      <c r="L859" s="267"/>
      <c r="M859" s="267"/>
      <c r="N859" s="267"/>
      <c r="O859" s="267"/>
      <c r="P859" s="267"/>
      <c r="Q859" s="267"/>
      <c r="R859" s="267"/>
      <c r="S859" s="267"/>
      <c r="T859" s="17"/>
      <c r="V859" s="9"/>
      <c r="W859" s="214"/>
      <c r="X859" s="214"/>
      <c r="Y859" s="214"/>
      <c r="Z859" s="214"/>
      <c r="AA859" s="214"/>
      <c r="AB859" s="214"/>
      <c r="AC859" s="214"/>
      <c r="AD859" s="214"/>
      <c r="AE859" s="214"/>
      <c r="AF859" s="214"/>
      <c r="AG859" s="214"/>
      <c r="AH859" s="214"/>
      <c r="AI859" s="214"/>
      <c r="AJ859" s="25"/>
      <c r="AU859" s="21"/>
    </row>
    <row r="860" spans="1:47" ht="10.7" customHeight="1" x14ac:dyDescent="0.15">
      <c r="A860" s="263"/>
      <c r="B860" s="264"/>
      <c r="C860" s="264"/>
      <c r="D860" s="264"/>
      <c r="E860" s="264"/>
      <c r="F860" s="264"/>
      <c r="G860" s="264"/>
      <c r="H860" s="265"/>
      <c r="I860" s="267"/>
      <c r="J860" s="267"/>
      <c r="K860" s="267"/>
      <c r="L860" s="267"/>
      <c r="M860" s="267"/>
      <c r="N860" s="267"/>
      <c r="O860" s="267"/>
      <c r="P860" s="267"/>
      <c r="Q860" s="267"/>
      <c r="R860" s="267"/>
      <c r="S860" s="267"/>
      <c r="T860" s="227" t="s">
        <v>207</v>
      </c>
      <c r="U860" s="228"/>
      <c r="V860" s="229"/>
      <c r="W860" s="221" t="s">
        <v>65</v>
      </c>
      <c r="X860" s="214"/>
      <c r="Y860" s="214"/>
      <c r="Z860" s="214"/>
      <c r="AA860" s="214"/>
      <c r="AB860" s="214"/>
      <c r="AC860" s="214"/>
      <c r="AD860" s="214"/>
      <c r="AE860" s="214"/>
      <c r="AF860" s="214"/>
      <c r="AG860" s="214"/>
      <c r="AH860" s="214"/>
      <c r="AI860" s="214"/>
      <c r="AJ860" s="25"/>
      <c r="AU860" s="21"/>
    </row>
    <row r="861" spans="1:47" ht="10.7" customHeight="1" x14ac:dyDescent="0.15">
      <c r="A861" s="257" t="s">
        <v>276</v>
      </c>
      <c r="B861" s="258"/>
      <c r="C861" s="258"/>
      <c r="D861" s="258"/>
      <c r="E861" s="258"/>
      <c r="F861" s="258"/>
      <c r="G861" s="258"/>
      <c r="H861" s="259"/>
      <c r="I861" s="302" t="s">
        <v>240</v>
      </c>
      <c r="J861" s="246"/>
      <c r="K861" s="246"/>
      <c r="L861" s="246"/>
      <c r="M861" s="246"/>
      <c r="N861" s="246"/>
      <c r="O861" s="246"/>
      <c r="P861" s="246"/>
      <c r="Q861" s="246"/>
      <c r="R861" s="246"/>
      <c r="S861" s="284"/>
      <c r="T861" s="8"/>
      <c r="U861" s="5"/>
      <c r="V861" s="7"/>
      <c r="W861" s="216"/>
      <c r="X861" s="216"/>
      <c r="Y861" s="216"/>
      <c r="Z861" s="216"/>
      <c r="AA861" s="216"/>
      <c r="AB861" s="216"/>
      <c r="AC861" s="216"/>
      <c r="AD861" s="216"/>
      <c r="AE861" s="216"/>
      <c r="AF861" s="216"/>
      <c r="AG861" s="216"/>
      <c r="AH861" s="216"/>
      <c r="AI861" s="216"/>
      <c r="AJ861" s="19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22"/>
    </row>
    <row r="862" spans="1:47" ht="10.7" customHeight="1" x14ac:dyDescent="0.15">
      <c r="A862" s="260"/>
      <c r="B862" s="261"/>
      <c r="C862" s="261"/>
      <c r="D862" s="261"/>
      <c r="E862" s="261"/>
      <c r="F862" s="261"/>
      <c r="G862" s="261"/>
      <c r="H862" s="262"/>
      <c r="I862" s="285"/>
      <c r="J862" s="239"/>
      <c r="K862" s="239"/>
      <c r="L862" s="239"/>
      <c r="M862" s="239"/>
      <c r="N862" s="239"/>
      <c r="O862" s="239"/>
      <c r="P862" s="239"/>
      <c r="Q862" s="239"/>
      <c r="R862" s="239"/>
      <c r="S862" s="286"/>
      <c r="T862" s="17"/>
      <c r="V862" s="9"/>
      <c r="W862" s="214"/>
      <c r="X862" s="214"/>
      <c r="Y862" s="214"/>
      <c r="Z862" s="214"/>
      <c r="AA862" s="214"/>
      <c r="AB862" s="214"/>
      <c r="AC862" s="214"/>
      <c r="AD862" s="214"/>
      <c r="AE862" s="214"/>
      <c r="AF862" s="214"/>
      <c r="AG862" s="214"/>
      <c r="AH862" s="214"/>
      <c r="AI862" s="214"/>
      <c r="AJ862" s="25"/>
      <c r="AU862" s="21"/>
    </row>
    <row r="863" spans="1:47" ht="10.7" customHeight="1" x14ac:dyDescent="0.15">
      <c r="A863" s="260"/>
      <c r="B863" s="261"/>
      <c r="C863" s="261"/>
      <c r="D863" s="261"/>
      <c r="E863" s="261"/>
      <c r="F863" s="261"/>
      <c r="G863" s="261"/>
      <c r="H863" s="262"/>
      <c r="I863" s="285"/>
      <c r="J863" s="239"/>
      <c r="K863" s="239"/>
      <c r="L863" s="239"/>
      <c r="M863" s="239"/>
      <c r="N863" s="239"/>
      <c r="O863" s="239"/>
      <c r="P863" s="239"/>
      <c r="Q863" s="239"/>
      <c r="R863" s="239"/>
      <c r="S863" s="286"/>
      <c r="T863" s="17"/>
      <c r="V863" s="9"/>
      <c r="W863" s="214"/>
      <c r="X863" s="214"/>
      <c r="Y863" s="214"/>
      <c r="Z863" s="214"/>
      <c r="AA863" s="214"/>
      <c r="AB863" s="214"/>
      <c r="AC863" s="214"/>
      <c r="AD863" s="214"/>
      <c r="AE863" s="214"/>
      <c r="AF863" s="214"/>
      <c r="AG863" s="214"/>
      <c r="AH863" s="214"/>
      <c r="AI863" s="214"/>
      <c r="AJ863" s="25"/>
      <c r="AU863" s="21"/>
    </row>
    <row r="864" spans="1:47" ht="10.7" customHeight="1" x14ac:dyDescent="0.15">
      <c r="A864" s="263"/>
      <c r="B864" s="264"/>
      <c r="C864" s="264"/>
      <c r="D864" s="264"/>
      <c r="E864" s="264"/>
      <c r="F864" s="264"/>
      <c r="G864" s="264"/>
      <c r="H864" s="265"/>
      <c r="I864" s="287"/>
      <c r="J864" s="248"/>
      <c r="K864" s="248"/>
      <c r="L864" s="248"/>
      <c r="M864" s="248"/>
      <c r="N864" s="248"/>
      <c r="O864" s="248"/>
      <c r="P864" s="248"/>
      <c r="Q864" s="248"/>
      <c r="R864" s="248"/>
      <c r="S864" s="288"/>
      <c r="T864" s="227" t="s">
        <v>277</v>
      </c>
      <c r="U864" s="228"/>
      <c r="V864" s="229"/>
      <c r="W864" s="221" t="s">
        <v>291</v>
      </c>
      <c r="X864" s="214"/>
      <c r="Y864" s="214"/>
      <c r="Z864" s="214"/>
      <c r="AA864" s="214"/>
      <c r="AB864" s="214"/>
      <c r="AC864" s="214"/>
      <c r="AD864" s="214"/>
      <c r="AE864" s="214"/>
      <c r="AF864" s="214"/>
      <c r="AG864" s="214"/>
      <c r="AH864" s="214"/>
      <c r="AI864" s="214"/>
      <c r="AJ864" s="25"/>
      <c r="AU864" s="21"/>
    </row>
    <row r="865" spans="1:47" ht="10.7" customHeight="1" x14ac:dyDescent="0.15">
      <c r="A865" s="257" t="s">
        <v>279</v>
      </c>
      <c r="B865" s="258"/>
      <c r="C865" s="258"/>
      <c r="D865" s="258"/>
      <c r="E865" s="258"/>
      <c r="F865" s="258"/>
      <c r="G865" s="258"/>
      <c r="H865" s="259"/>
      <c r="I865" s="303" t="s">
        <v>240</v>
      </c>
      <c r="J865" s="291"/>
      <c r="K865" s="291"/>
      <c r="L865" s="291"/>
      <c r="M865" s="291"/>
      <c r="N865" s="291"/>
      <c r="O865" s="291"/>
      <c r="P865" s="291"/>
      <c r="Q865" s="291"/>
      <c r="R865" s="291"/>
      <c r="S865" s="292"/>
      <c r="T865" s="8"/>
      <c r="U865" s="5"/>
      <c r="V865" s="7"/>
      <c r="W865" s="216"/>
      <c r="X865" s="216"/>
      <c r="Y865" s="216"/>
      <c r="Z865" s="216"/>
      <c r="AA865" s="216"/>
      <c r="AB865" s="216"/>
      <c r="AC865" s="216"/>
      <c r="AD865" s="216"/>
      <c r="AE865" s="216"/>
      <c r="AF865" s="216"/>
      <c r="AG865" s="216"/>
      <c r="AH865" s="216"/>
      <c r="AI865" s="216"/>
      <c r="AJ865" s="19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22"/>
    </row>
    <row r="866" spans="1:47" ht="10.7" customHeight="1" x14ac:dyDescent="0.15">
      <c r="A866" s="260"/>
      <c r="B866" s="261"/>
      <c r="C866" s="261"/>
      <c r="D866" s="261"/>
      <c r="E866" s="261"/>
      <c r="F866" s="261"/>
      <c r="G866" s="261"/>
      <c r="H866" s="262"/>
      <c r="I866" s="293"/>
      <c r="J866" s="294"/>
      <c r="K866" s="294"/>
      <c r="L866" s="294"/>
      <c r="M866" s="294"/>
      <c r="N866" s="294"/>
      <c r="O866" s="294"/>
      <c r="P866" s="294"/>
      <c r="Q866" s="294"/>
      <c r="R866" s="294"/>
      <c r="S866" s="295"/>
      <c r="T866" s="17"/>
      <c r="V866" s="9"/>
      <c r="W866" s="214"/>
      <c r="X866" s="214"/>
      <c r="Y866" s="214"/>
      <c r="Z866" s="214"/>
      <c r="AA866" s="214"/>
      <c r="AB866" s="214"/>
      <c r="AC866" s="214"/>
      <c r="AD866" s="214"/>
      <c r="AE866" s="214"/>
      <c r="AF866" s="214"/>
      <c r="AG866" s="214"/>
      <c r="AH866" s="214"/>
      <c r="AI866" s="214"/>
      <c r="AJ866" s="25"/>
      <c r="AU866" s="21"/>
    </row>
    <row r="867" spans="1:47" ht="10.7" customHeight="1" x14ac:dyDescent="0.15">
      <c r="A867" s="260"/>
      <c r="B867" s="261"/>
      <c r="C867" s="261"/>
      <c r="D867" s="261"/>
      <c r="E867" s="261"/>
      <c r="F867" s="261"/>
      <c r="G867" s="261"/>
      <c r="H867" s="262"/>
      <c r="I867" s="293"/>
      <c r="J867" s="294"/>
      <c r="K867" s="294"/>
      <c r="L867" s="294"/>
      <c r="M867" s="294"/>
      <c r="N867" s="294"/>
      <c r="O867" s="294"/>
      <c r="P867" s="294"/>
      <c r="Q867" s="294"/>
      <c r="R867" s="294"/>
      <c r="S867" s="295"/>
      <c r="T867" s="17"/>
      <c r="V867" s="9"/>
      <c r="W867" s="214"/>
      <c r="X867" s="214"/>
      <c r="Y867" s="214"/>
      <c r="Z867" s="214"/>
      <c r="AA867" s="214"/>
      <c r="AB867" s="214"/>
      <c r="AC867" s="214"/>
      <c r="AD867" s="214"/>
      <c r="AE867" s="214"/>
      <c r="AF867" s="214"/>
      <c r="AG867" s="214"/>
      <c r="AH867" s="214"/>
      <c r="AI867" s="214"/>
      <c r="AJ867" s="25"/>
      <c r="AU867" s="21"/>
    </row>
    <row r="868" spans="1:47" ht="10.7" customHeight="1" x14ac:dyDescent="0.15">
      <c r="A868" s="263"/>
      <c r="B868" s="264"/>
      <c r="C868" s="264"/>
      <c r="D868" s="264"/>
      <c r="E868" s="264"/>
      <c r="F868" s="264"/>
      <c r="G868" s="264"/>
      <c r="H868" s="265"/>
      <c r="I868" s="296"/>
      <c r="J868" s="297"/>
      <c r="K868" s="297"/>
      <c r="L868" s="297"/>
      <c r="M868" s="297"/>
      <c r="N868" s="297"/>
      <c r="O868" s="297"/>
      <c r="P868" s="297"/>
      <c r="Q868" s="297"/>
      <c r="R868" s="297"/>
      <c r="S868" s="298"/>
      <c r="T868" s="227" t="s">
        <v>163</v>
      </c>
      <c r="U868" s="228"/>
      <c r="V868" s="229"/>
      <c r="W868" s="221" t="s">
        <v>292</v>
      </c>
      <c r="X868" s="214"/>
      <c r="Y868" s="214"/>
      <c r="Z868" s="214"/>
      <c r="AA868" s="214"/>
      <c r="AB868" s="214"/>
      <c r="AC868" s="214"/>
      <c r="AD868" s="214"/>
      <c r="AE868" s="214"/>
      <c r="AF868" s="214"/>
      <c r="AG868" s="214"/>
      <c r="AH868" s="214"/>
      <c r="AI868" s="214"/>
      <c r="AJ868" s="25"/>
      <c r="AU868" s="21"/>
    </row>
    <row r="869" spans="1:47" ht="10.7" customHeight="1" x14ac:dyDescent="0.15">
      <c r="A869" s="257" t="s">
        <v>281</v>
      </c>
      <c r="B869" s="258"/>
      <c r="C869" s="258"/>
      <c r="D869" s="258"/>
      <c r="E869" s="258"/>
      <c r="F869" s="258"/>
      <c r="G869" s="258"/>
      <c r="H869" s="259"/>
      <c r="I869" s="266" t="s">
        <v>282</v>
      </c>
      <c r="J869" s="267"/>
      <c r="K869" s="267"/>
      <c r="L869" s="267"/>
      <c r="M869" s="267"/>
      <c r="N869" s="267"/>
      <c r="O869" s="267"/>
      <c r="P869" s="267"/>
      <c r="Q869" s="267"/>
      <c r="R869" s="267"/>
      <c r="S869" s="267"/>
      <c r="T869" s="8"/>
      <c r="U869" s="5"/>
      <c r="V869" s="7"/>
      <c r="W869" s="216"/>
      <c r="X869" s="216"/>
      <c r="Y869" s="216"/>
      <c r="Z869" s="216"/>
      <c r="AA869" s="216"/>
      <c r="AB869" s="216"/>
      <c r="AC869" s="216"/>
      <c r="AD869" s="216"/>
      <c r="AE869" s="216"/>
      <c r="AF869" s="216"/>
      <c r="AG869" s="216"/>
      <c r="AH869" s="216"/>
      <c r="AI869" s="216"/>
      <c r="AJ869" s="19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22"/>
    </row>
    <row r="870" spans="1:47" ht="10.7" customHeight="1" x14ac:dyDescent="0.15">
      <c r="A870" s="260"/>
      <c r="B870" s="261"/>
      <c r="C870" s="261"/>
      <c r="D870" s="261"/>
      <c r="E870" s="261"/>
      <c r="F870" s="261"/>
      <c r="G870" s="261"/>
      <c r="H870" s="262"/>
      <c r="I870" s="267"/>
      <c r="J870" s="267"/>
      <c r="K870" s="267"/>
      <c r="L870" s="267"/>
      <c r="M870" s="267"/>
      <c r="N870" s="267"/>
      <c r="O870" s="267"/>
      <c r="P870" s="267"/>
      <c r="Q870" s="267"/>
      <c r="R870" s="267"/>
      <c r="S870" s="267"/>
      <c r="T870" s="17"/>
      <c r="V870" s="9"/>
      <c r="W870" s="214"/>
      <c r="X870" s="214"/>
      <c r="Y870" s="214"/>
      <c r="Z870" s="214"/>
      <c r="AA870" s="214"/>
      <c r="AB870" s="214"/>
      <c r="AC870" s="214"/>
      <c r="AD870" s="214"/>
      <c r="AE870" s="214"/>
      <c r="AF870" s="214"/>
      <c r="AG870" s="214"/>
      <c r="AH870" s="214"/>
      <c r="AI870" s="214"/>
      <c r="AJ870" s="25"/>
      <c r="AU870" s="21"/>
    </row>
    <row r="871" spans="1:47" ht="10.7" customHeight="1" x14ac:dyDescent="0.15">
      <c r="A871" s="260"/>
      <c r="B871" s="261"/>
      <c r="C871" s="261"/>
      <c r="D871" s="261"/>
      <c r="E871" s="261"/>
      <c r="F871" s="261"/>
      <c r="G871" s="261"/>
      <c r="H871" s="262"/>
      <c r="I871" s="267"/>
      <c r="J871" s="267"/>
      <c r="K871" s="267"/>
      <c r="L871" s="267"/>
      <c r="M871" s="267"/>
      <c r="N871" s="267"/>
      <c r="O871" s="267"/>
      <c r="P871" s="267"/>
      <c r="Q871" s="267"/>
      <c r="R871" s="267"/>
      <c r="S871" s="267"/>
      <c r="T871" s="17"/>
      <c r="V871" s="9"/>
      <c r="W871" s="214"/>
      <c r="X871" s="214"/>
      <c r="Y871" s="214"/>
      <c r="Z871" s="214"/>
      <c r="AA871" s="214"/>
      <c r="AB871" s="214"/>
      <c r="AC871" s="214"/>
      <c r="AD871" s="214"/>
      <c r="AE871" s="214"/>
      <c r="AF871" s="214"/>
      <c r="AG871" s="214"/>
      <c r="AH871" s="214"/>
      <c r="AI871" s="214"/>
      <c r="AJ871" s="25"/>
      <c r="AU871" s="21"/>
    </row>
    <row r="872" spans="1:47" ht="10.7" customHeight="1" x14ac:dyDescent="0.15">
      <c r="A872" s="263"/>
      <c r="B872" s="264"/>
      <c r="C872" s="264"/>
      <c r="D872" s="264"/>
      <c r="E872" s="264"/>
      <c r="F872" s="264"/>
      <c r="G872" s="264"/>
      <c r="H872" s="265"/>
      <c r="I872" s="267"/>
      <c r="J872" s="267"/>
      <c r="K872" s="267"/>
      <c r="L872" s="267"/>
      <c r="M872" s="267"/>
      <c r="N872" s="267"/>
      <c r="O872" s="267"/>
      <c r="P872" s="267"/>
      <c r="Q872" s="267"/>
      <c r="R872" s="267"/>
      <c r="S872" s="267"/>
      <c r="T872" s="230" t="s">
        <v>277</v>
      </c>
      <c r="U872" s="225"/>
      <c r="V872" s="226"/>
      <c r="W872" s="222" t="s">
        <v>292</v>
      </c>
      <c r="X872" s="219"/>
      <c r="Y872" s="219"/>
      <c r="Z872" s="219"/>
      <c r="AA872" s="219"/>
      <c r="AB872" s="219"/>
      <c r="AC872" s="219"/>
      <c r="AD872" s="219"/>
      <c r="AE872" s="214"/>
      <c r="AF872" s="214"/>
      <c r="AG872" s="214"/>
      <c r="AH872" s="214"/>
      <c r="AI872" s="214"/>
      <c r="AJ872" s="20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23"/>
    </row>
    <row r="873" spans="1:47" ht="10.7" customHeight="1" x14ac:dyDescent="0.15">
      <c r="A873" s="257" t="s">
        <v>284</v>
      </c>
      <c r="B873" s="258"/>
      <c r="C873" s="258"/>
      <c r="D873" s="258"/>
      <c r="E873" s="258"/>
      <c r="F873" s="258"/>
      <c r="G873" s="258"/>
      <c r="H873" s="259"/>
      <c r="I873" s="266" t="s">
        <v>282</v>
      </c>
      <c r="J873" s="267"/>
      <c r="K873" s="267"/>
      <c r="L873" s="267"/>
      <c r="M873" s="267"/>
      <c r="N873" s="267"/>
      <c r="O873" s="267"/>
      <c r="P873" s="267"/>
      <c r="Q873" s="267"/>
      <c r="R873" s="267"/>
      <c r="S873" s="267"/>
      <c r="T873" s="17"/>
      <c r="V873" s="9"/>
      <c r="W873" s="214"/>
      <c r="X873" s="214"/>
      <c r="Y873" s="214"/>
      <c r="Z873" s="214"/>
      <c r="AA873" s="214"/>
      <c r="AB873" s="214"/>
      <c r="AC873" s="214"/>
      <c r="AD873" s="214"/>
      <c r="AE873" s="216"/>
      <c r="AF873" s="216"/>
      <c r="AG873" s="216"/>
      <c r="AH873" s="216"/>
      <c r="AI873" s="216"/>
      <c r="AJ873" s="25"/>
      <c r="AU873" s="21"/>
    </row>
    <row r="874" spans="1:47" ht="10.7" customHeight="1" x14ac:dyDescent="0.15">
      <c r="A874" s="260"/>
      <c r="B874" s="261"/>
      <c r="C874" s="261"/>
      <c r="D874" s="261"/>
      <c r="E874" s="261"/>
      <c r="F874" s="261"/>
      <c r="G874" s="261"/>
      <c r="H874" s="262"/>
      <c r="I874" s="267"/>
      <c r="J874" s="267"/>
      <c r="K874" s="267"/>
      <c r="L874" s="267"/>
      <c r="M874" s="267"/>
      <c r="N874" s="267"/>
      <c r="O874" s="267"/>
      <c r="P874" s="267"/>
      <c r="Q874" s="267"/>
      <c r="R874" s="267"/>
      <c r="S874" s="267"/>
      <c r="T874" s="17"/>
      <c r="V874" s="9"/>
      <c r="W874" s="214"/>
      <c r="X874" s="214"/>
      <c r="Y874" s="214"/>
      <c r="Z874" s="214"/>
      <c r="AA874" s="214"/>
      <c r="AB874" s="214"/>
      <c r="AC874" s="214"/>
      <c r="AD874" s="214"/>
      <c r="AE874" s="214"/>
      <c r="AF874" s="214"/>
      <c r="AG874" s="214"/>
      <c r="AH874" s="214"/>
      <c r="AI874" s="214"/>
      <c r="AJ874" s="25"/>
      <c r="AU874" s="21"/>
    </row>
    <row r="875" spans="1:47" ht="10.7" customHeight="1" x14ac:dyDescent="0.15">
      <c r="A875" s="260"/>
      <c r="B875" s="261"/>
      <c r="C875" s="261"/>
      <c r="D875" s="261"/>
      <c r="E875" s="261"/>
      <c r="F875" s="261"/>
      <c r="G875" s="261"/>
      <c r="H875" s="262"/>
      <c r="I875" s="267"/>
      <c r="J875" s="267"/>
      <c r="K875" s="267"/>
      <c r="L875" s="267"/>
      <c r="M875" s="267"/>
      <c r="N875" s="267"/>
      <c r="O875" s="267"/>
      <c r="P875" s="267"/>
      <c r="Q875" s="267"/>
      <c r="R875" s="267"/>
      <c r="S875" s="267"/>
      <c r="T875" s="17"/>
      <c r="V875" s="9"/>
      <c r="W875" s="214"/>
      <c r="X875" s="214"/>
      <c r="Y875" s="214"/>
      <c r="Z875" s="214"/>
      <c r="AA875" s="214"/>
      <c r="AB875" s="214"/>
      <c r="AC875" s="214"/>
      <c r="AD875" s="214"/>
      <c r="AE875" s="214"/>
      <c r="AF875" s="214"/>
      <c r="AG875" s="214"/>
      <c r="AH875" s="214"/>
      <c r="AI875" s="214"/>
      <c r="AJ875" s="25"/>
      <c r="AU875" s="21"/>
    </row>
    <row r="876" spans="1:47" ht="10.7" customHeight="1" x14ac:dyDescent="0.15">
      <c r="A876" s="263"/>
      <c r="B876" s="264"/>
      <c r="C876" s="264"/>
      <c r="D876" s="264"/>
      <c r="E876" s="264"/>
      <c r="F876" s="264"/>
      <c r="G876" s="264"/>
      <c r="H876" s="265"/>
      <c r="I876" s="267"/>
      <c r="J876" s="267"/>
      <c r="K876" s="267"/>
      <c r="L876" s="267"/>
      <c r="M876" s="267"/>
      <c r="N876" s="267"/>
      <c r="O876" s="267"/>
      <c r="P876" s="267"/>
      <c r="Q876" s="267"/>
      <c r="R876" s="267"/>
      <c r="S876" s="267"/>
      <c r="T876" s="230" t="s">
        <v>277</v>
      </c>
      <c r="U876" s="225"/>
      <c r="V876" s="226"/>
      <c r="W876" s="222" t="s">
        <v>293</v>
      </c>
      <c r="X876" s="219"/>
      <c r="Y876" s="219"/>
      <c r="Z876" s="219"/>
      <c r="AA876" s="219"/>
      <c r="AB876" s="219"/>
      <c r="AC876" s="219"/>
      <c r="AD876" s="219"/>
      <c r="AE876" s="214"/>
      <c r="AF876" s="214"/>
      <c r="AG876" s="214"/>
      <c r="AH876" s="214"/>
      <c r="AI876" s="214"/>
      <c r="AJ876" s="20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23"/>
    </row>
    <row r="877" spans="1:47" ht="10.7" customHeight="1" x14ac:dyDescent="0.15">
      <c r="A877" s="274" t="s">
        <v>73</v>
      </c>
      <c r="B877" s="275"/>
      <c r="C877" s="275"/>
      <c r="D877" s="275"/>
      <c r="E877" s="275"/>
      <c r="F877" s="275"/>
      <c r="G877" s="275"/>
      <c r="H877" s="276"/>
      <c r="I877" s="267"/>
      <c r="J877" s="267"/>
      <c r="K877" s="267"/>
      <c r="L877" s="267"/>
      <c r="M877" s="267"/>
      <c r="N877" s="267"/>
      <c r="O877" s="267"/>
      <c r="P877" s="267"/>
      <c r="Q877" s="267"/>
      <c r="R877" s="267"/>
      <c r="S877" s="267"/>
      <c r="T877" s="17"/>
      <c r="V877" s="9"/>
      <c r="W877" s="214"/>
      <c r="X877" s="214"/>
      <c r="Y877" s="214"/>
      <c r="Z877" s="214"/>
      <c r="AA877" s="214"/>
      <c r="AB877" s="214"/>
      <c r="AC877" s="214"/>
      <c r="AD877" s="214"/>
      <c r="AE877" s="216"/>
      <c r="AF877" s="216"/>
      <c r="AG877" s="216"/>
      <c r="AH877" s="216"/>
      <c r="AI877" s="216"/>
      <c r="AJ877" s="25"/>
      <c r="AU877" s="21"/>
    </row>
    <row r="878" spans="1:47" ht="10.7" customHeight="1" x14ac:dyDescent="0.15">
      <c r="A878" s="277"/>
      <c r="B878" s="278"/>
      <c r="C878" s="278"/>
      <c r="D878" s="278"/>
      <c r="E878" s="278"/>
      <c r="F878" s="278"/>
      <c r="G878" s="278"/>
      <c r="H878" s="279"/>
      <c r="I878" s="267"/>
      <c r="J878" s="267"/>
      <c r="K878" s="267"/>
      <c r="L878" s="267"/>
      <c r="M878" s="267"/>
      <c r="N878" s="267"/>
      <c r="O878" s="267"/>
      <c r="P878" s="267"/>
      <c r="Q878" s="267"/>
      <c r="R878" s="267"/>
      <c r="S878" s="267"/>
      <c r="T878" s="17"/>
      <c r="V878" s="9"/>
      <c r="W878" s="214"/>
      <c r="X878" s="214"/>
      <c r="Y878" s="214"/>
      <c r="Z878" s="214"/>
      <c r="AA878" s="214"/>
      <c r="AB878" s="214"/>
      <c r="AC878" s="214"/>
      <c r="AD878" s="214"/>
      <c r="AE878" s="214"/>
      <c r="AF878" s="214"/>
      <c r="AG878" s="214"/>
      <c r="AH878" s="214"/>
      <c r="AI878" s="214"/>
      <c r="AJ878" s="25"/>
      <c r="AU878" s="21"/>
    </row>
    <row r="879" spans="1:47" ht="10.7" customHeight="1" x14ac:dyDescent="0.15">
      <c r="A879" s="277"/>
      <c r="B879" s="278"/>
      <c r="C879" s="278"/>
      <c r="D879" s="278"/>
      <c r="E879" s="278"/>
      <c r="F879" s="278"/>
      <c r="G879" s="278"/>
      <c r="H879" s="279"/>
      <c r="I879" s="267"/>
      <c r="J879" s="267"/>
      <c r="K879" s="267"/>
      <c r="L879" s="267"/>
      <c r="M879" s="267"/>
      <c r="N879" s="267"/>
      <c r="O879" s="267"/>
      <c r="P879" s="267"/>
      <c r="Q879" s="267"/>
      <c r="R879" s="267"/>
      <c r="S879" s="267"/>
      <c r="T879" s="17"/>
      <c r="V879" s="9"/>
      <c r="W879" s="214"/>
      <c r="X879" s="214"/>
      <c r="Y879" s="214"/>
      <c r="Z879" s="214"/>
      <c r="AA879" s="214"/>
      <c r="AB879" s="214"/>
      <c r="AC879" s="214"/>
      <c r="AD879" s="214"/>
      <c r="AE879" s="214"/>
      <c r="AF879" s="214"/>
      <c r="AG879" s="214"/>
      <c r="AH879" s="214"/>
      <c r="AI879" s="214"/>
      <c r="AJ879" s="25"/>
      <c r="AU879" s="21"/>
    </row>
    <row r="880" spans="1:47" ht="10.7" customHeight="1" x14ac:dyDescent="0.15">
      <c r="A880" s="280"/>
      <c r="B880" s="281"/>
      <c r="C880" s="281"/>
      <c r="D880" s="281"/>
      <c r="E880" s="281"/>
      <c r="F880" s="281"/>
      <c r="G880" s="281"/>
      <c r="H880" s="282"/>
      <c r="I880" s="267"/>
      <c r="J880" s="267"/>
      <c r="K880" s="267"/>
      <c r="L880" s="267"/>
      <c r="M880" s="267"/>
      <c r="N880" s="267"/>
      <c r="O880" s="267"/>
      <c r="P880" s="267"/>
      <c r="Q880" s="267"/>
      <c r="R880" s="267"/>
      <c r="S880" s="267"/>
      <c r="T880" s="224"/>
      <c r="U880" s="225"/>
      <c r="V880" s="226"/>
      <c r="W880" s="219"/>
      <c r="X880" s="219"/>
      <c r="Y880" s="219"/>
      <c r="Z880" s="219"/>
      <c r="AA880" s="219"/>
      <c r="AB880" s="219"/>
      <c r="AC880" s="219"/>
      <c r="AD880" s="219"/>
      <c r="AE880" s="214"/>
      <c r="AF880" s="214"/>
      <c r="AG880" s="214"/>
      <c r="AH880" s="214"/>
      <c r="AI880" s="214"/>
      <c r="AJ880" s="20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23"/>
    </row>
    <row r="881" spans="1:47" ht="10.7" customHeight="1" x14ac:dyDescent="0.15">
      <c r="A881" s="289"/>
      <c r="B881" s="267"/>
      <c r="C881" s="267"/>
      <c r="D881" s="267"/>
      <c r="E881" s="267"/>
      <c r="F881" s="267"/>
      <c r="G881" s="267"/>
      <c r="H881" s="267"/>
      <c r="I881" s="267"/>
      <c r="J881" s="267"/>
      <c r="K881" s="267"/>
      <c r="L881" s="267"/>
      <c r="M881" s="267"/>
      <c r="N881" s="267"/>
      <c r="O881" s="267"/>
      <c r="P881" s="267"/>
      <c r="Q881" s="267"/>
      <c r="R881" s="267"/>
      <c r="S881" s="267"/>
      <c r="T881" s="17"/>
      <c r="V881" s="9"/>
      <c r="W881" s="214"/>
      <c r="X881" s="214"/>
      <c r="Y881" s="214"/>
      <c r="Z881" s="214"/>
      <c r="AA881" s="214"/>
      <c r="AB881" s="214"/>
      <c r="AC881" s="214"/>
      <c r="AD881" s="214"/>
      <c r="AE881" s="216"/>
      <c r="AF881" s="216"/>
      <c r="AG881" s="216"/>
      <c r="AH881" s="216"/>
      <c r="AI881" s="216"/>
      <c r="AJ881" s="25"/>
      <c r="AU881" s="21"/>
    </row>
    <row r="882" spans="1:47" ht="10.7" customHeight="1" x14ac:dyDescent="0.15">
      <c r="A882" s="289"/>
      <c r="B882" s="267"/>
      <c r="C882" s="267"/>
      <c r="D882" s="267"/>
      <c r="E882" s="267"/>
      <c r="F882" s="267"/>
      <c r="G882" s="267"/>
      <c r="H882" s="267"/>
      <c r="I882" s="267"/>
      <c r="J882" s="267"/>
      <c r="K882" s="267"/>
      <c r="L882" s="267"/>
      <c r="M882" s="267"/>
      <c r="N882" s="267"/>
      <c r="O882" s="267"/>
      <c r="P882" s="267"/>
      <c r="Q882" s="267"/>
      <c r="R882" s="267"/>
      <c r="S882" s="267"/>
      <c r="T882" s="17"/>
      <c r="V882" s="9"/>
      <c r="W882" s="214"/>
      <c r="X882" s="214"/>
      <c r="Y882" s="214"/>
      <c r="Z882" s="214"/>
      <c r="AA882" s="214"/>
      <c r="AB882" s="214"/>
      <c r="AC882" s="214"/>
      <c r="AD882" s="214"/>
      <c r="AE882" s="214"/>
      <c r="AF882" s="214"/>
      <c r="AG882" s="214"/>
      <c r="AH882" s="214"/>
      <c r="AI882" s="214"/>
      <c r="AJ882" s="25"/>
      <c r="AU882" s="21"/>
    </row>
    <row r="883" spans="1:47" ht="10.7" customHeight="1" x14ac:dyDescent="0.15">
      <c r="A883" s="289"/>
      <c r="B883" s="267"/>
      <c r="C883" s="267"/>
      <c r="D883" s="267"/>
      <c r="E883" s="267"/>
      <c r="F883" s="267"/>
      <c r="G883" s="267"/>
      <c r="H883" s="267"/>
      <c r="I883" s="267"/>
      <c r="J883" s="267"/>
      <c r="K883" s="267"/>
      <c r="L883" s="267"/>
      <c r="M883" s="267"/>
      <c r="N883" s="267"/>
      <c r="O883" s="267"/>
      <c r="P883" s="267"/>
      <c r="Q883" s="267"/>
      <c r="R883" s="267"/>
      <c r="S883" s="267"/>
      <c r="T883" s="17"/>
      <c r="V883" s="9"/>
      <c r="W883" s="214"/>
      <c r="X883" s="214"/>
      <c r="Y883" s="214"/>
      <c r="Z883" s="214"/>
      <c r="AA883" s="214"/>
      <c r="AB883" s="214"/>
      <c r="AC883" s="214"/>
      <c r="AD883" s="214"/>
      <c r="AE883" s="214"/>
      <c r="AF883" s="214"/>
      <c r="AG883" s="214"/>
      <c r="AH883" s="214"/>
      <c r="AI883" s="214"/>
      <c r="AJ883" s="25"/>
      <c r="AU883" s="21"/>
    </row>
    <row r="884" spans="1:47" ht="10.7" customHeight="1" x14ac:dyDescent="0.15">
      <c r="A884" s="289"/>
      <c r="B884" s="267"/>
      <c r="C884" s="267"/>
      <c r="D884" s="267"/>
      <c r="E884" s="267"/>
      <c r="F884" s="267"/>
      <c r="G884" s="267"/>
      <c r="H884" s="267"/>
      <c r="I884" s="267"/>
      <c r="J884" s="267"/>
      <c r="K884" s="267"/>
      <c r="L884" s="267"/>
      <c r="M884" s="267"/>
      <c r="N884" s="267"/>
      <c r="O884" s="267"/>
      <c r="P884" s="267"/>
      <c r="Q884" s="267"/>
      <c r="R884" s="267"/>
      <c r="S884" s="267"/>
      <c r="T884" s="224"/>
      <c r="U884" s="225"/>
      <c r="V884" s="226"/>
      <c r="W884" s="219"/>
      <c r="X884" s="219"/>
      <c r="Y884" s="219"/>
      <c r="Z884" s="219"/>
      <c r="AA884" s="219"/>
      <c r="AB884" s="219"/>
      <c r="AC884" s="219"/>
      <c r="AD884" s="219"/>
      <c r="AE884" s="214"/>
      <c r="AF884" s="214"/>
      <c r="AG884" s="214"/>
      <c r="AH884" s="214"/>
      <c r="AI884" s="214"/>
      <c r="AJ884" s="20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23"/>
    </row>
    <row r="885" spans="1:47" ht="10.7" customHeight="1" x14ac:dyDescent="0.15">
      <c r="A885" s="289"/>
      <c r="B885" s="267"/>
      <c r="C885" s="267"/>
      <c r="D885" s="267"/>
      <c r="E885" s="267"/>
      <c r="F885" s="267"/>
      <c r="G885" s="267"/>
      <c r="H885" s="267"/>
      <c r="I885" s="267"/>
      <c r="J885" s="267"/>
      <c r="K885" s="267"/>
      <c r="L885" s="267"/>
      <c r="M885" s="267"/>
      <c r="N885" s="267"/>
      <c r="O885" s="267"/>
      <c r="P885" s="267"/>
      <c r="Q885" s="267"/>
      <c r="R885" s="267"/>
      <c r="S885" s="267"/>
      <c r="T885" s="17"/>
      <c r="V885" s="9"/>
      <c r="W885" s="214"/>
      <c r="X885" s="214"/>
      <c r="Y885" s="214"/>
      <c r="Z885" s="214"/>
      <c r="AA885" s="214"/>
      <c r="AB885" s="214"/>
      <c r="AC885" s="214"/>
      <c r="AD885" s="214"/>
      <c r="AE885" s="216"/>
      <c r="AF885" s="216"/>
      <c r="AG885" s="216"/>
      <c r="AH885" s="216"/>
      <c r="AI885" s="216"/>
      <c r="AJ885" s="25"/>
      <c r="AU885" s="21"/>
    </row>
    <row r="886" spans="1:47" ht="10.7" customHeight="1" x14ac:dyDescent="0.15">
      <c r="A886" s="289"/>
      <c r="B886" s="267"/>
      <c r="C886" s="267"/>
      <c r="D886" s="267"/>
      <c r="E886" s="267"/>
      <c r="F886" s="267"/>
      <c r="G886" s="267"/>
      <c r="H886" s="267"/>
      <c r="I886" s="267"/>
      <c r="J886" s="267"/>
      <c r="K886" s="267"/>
      <c r="L886" s="267"/>
      <c r="M886" s="267"/>
      <c r="N886" s="267"/>
      <c r="O886" s="267"/>
      <c r="P886" s="267"/>
      <c r="Q886" s="267"/>
      <c r="R886" s="267"/>
      <c r="S886" s="267"/>
      <c r="T886" s="17"/>
      <c r="V886" s="9"/>
      <c r="W886" s="214"/>
      <c r="X886" s="214"/>
      <c r="Y886" s="214"/>
      <c r="Z886" s="214"/>
      <c r="AA886" s="214"/>
      <c r="AB886" s="214"/>
      <c r="AC886" s="214"/>
      <c r="AD886" s="214"/>
      <c r="AE886" s="214"/>
      <c r="AF886" s="214"/>
      <c r="AG886" s="214"/>
      <c r="AH886" s="214"/>
      <c r="AI886" s="214"/>
      <c r="AJ886" s="25"/>
      <c r="AU886" s="21"/>
    </row>
    <row r="887" spans="1:47" ht="10.7" customHeight="1" x14ac:dyDescent="0.15">
      <c r="A887" s="289"/>
      <c r="B887" s="267"/>
      <c r="C887" s="267"/>
      <c r="D887" s="267"/>
      <c r="E887" s="267"/>
      <c r="F887" s="267"/>
      <c r="G887" s="267"/>
      <c r="H887" s="267"/>
      <c r="I887" s="267"/>
      <c r="J887" s="267"/>
      <c r="K887" s="267"/>
      <c r="L887" s="267"/>
      <c r="M887" s="267"/>
      <c r="N887" s="267"/>
      <c r="O887" s="267"/>
      <c r="P887" s="267"/>
      <c r="Q887" s="267"/>
      <c r="R887" s="267"/>
      <c r="S887" s="267"/>
      <c r="T887" s="17"/>
      <c r="V887" s="9"/>
      <c r="W887" s="214"/>
      <c r="X887" s="214"/>
      <c r="Y887" s="214"/>
      <c r="Z887" s="214"/>
      <c r="AA887" s="214"/>
      <c r="AB887" s="214"/>
      <c r="AC887" s="214"/>
      <c r="AD887" s="214"/>
      <c r="AE887" s="214"/>
      <c r="AF887" s="214"/>
      <c r="AG887" s="214"/>
      <c r="AH887" s="214"/>
      <c r="AI887" s="214"/>
      <c r="AJ887" s="25"/>
      <c r="AU887" s="21"/>
    </row>
    <row r="888" spans="1:47" ht="10.7" customHeight="1" x14ac:dyDescent="0.15">
      <c r="A888" s="289"/>
      <c r="B888" s="267"/>
      <c r="C888" s="267"/>
      <c r="D888" s="267"/>
      <c r="E888" s="267"/>
      <c r="F888" s="267"/>
      <c r="G888" s="267"/>
      <c r="H888" s="267"/>
      <c r="I888" s="267"/>
      <c r="J888" s="267"/>
      <c r="K888" s="267"/>
      <c r="L888" s="267"/>
      <c r="M888" s="267"/>
      <c r="N888" s="267"/>
      <c r="O888" s="267"/>
      <c r="P888" s="267"/>
      <c r="Q888" s="267"/>
      <c r="R888" s="267"/>
      <c r="S888" s="267"/>
      <c r="T888" s="224"/>
      <c r="U888" s="225"/>
      <c r="V888" s="226"/>
      <c r="W888" s="219"/>
      <c r="X888" s="219"/>
      <c r="Y888" s="219"/>
      <c r="Z888" s="219"/>
      <c r="AA888" s="219"/>
      <c r="AB888" s="219"/>
      <c r="AC888" s="219"/>
      <c r="AD888" s="219"/>
      <c r="AE888" s="219"/>
      <c r="AF888" s="219"/>
      <c r="AG888" s="219"/>
      <c r="AH888" s="219"/>
      <c r="AI888" s="219"/>
      <c r="AJ888" s="20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23"/>
    </row>
    <row r="889" spans="1:47" ht="10.7" customHeight="1" x14ac:dyDescent="0.15">
      <c r="A889" s="289"/>
      <c r="B889" s="267"/>
      <c r="C889" s="267"/>
      <c r="D889" s="267"/>
      <c r="E889" s="267"/>
      <c r="F889" s="267"/>
      <c r="G889" s="267"/>
      <c r="H889" s="267"/>
      <c r="I889" s="267"/>
      <c r="J889" s="267"/>
      <c r="K889" s="267"/>
      <c r="L889" s="267"/>
      <c r="M889" s="267"/>
      <c r="N889" s="267"/>
      <c r="O889" s="267"/>
      <c r="P889" s="267"/>
      <c r="Q889" s="267"/>
      <c r="R889" s="267"/>
      <c r="S889" s="267"/>
      <c r="T889" s="17"/>
      <c r="V889" s="9"/>
      <c r="W889" s="214"/>
      <c r="X889" s="214"/>
      <c r="Y889" s="214"/>
      <c r="Z889" s="214"/>
      <c r="AA889" s="214"/>
      <c r="AB889" s="214"/>
      <c r="AC889" s="214"/>
      <c r="AD889" s="214"/>
      <c r="AE889" s="214"/>
      <c r="AF889" s="214"/>
      <c r="AG889" s="214"/>
      <c r="AH889" s="214"/>
      <c r="AI889" s="214"/>
      <c r="AJ889" s="25"/>
      <c r="AU889" s="21"/>
    </row>
    <row r="890" spans="1:47" ht="10.7" customHeight="1" x14ac:dyDescent="0.15">
      <c r="A890" s="289"/>
      <c r="B890" s="267"/>
      <c r="C890" s="267"/>
      <c r="D890" s="267"/>
      <c r="E890" s="267"/>
      <c r="F890" s="267"/>
      <c r="G890" s="267"/>
      <c r="H890" s="267"/>
      <c r="I890" s="267"/>
      <c r="J890" s="267"/>
      <c r="K890" s="267"/>
      <c r="L890" s="267"/>
      <c r="M890" s="267"/>
      <c r="N890" s="267"/>
      <c r="O890" s="267"/>
      <c r="P890" s="267"/>
      <c r="Q890" s="267"/>
      <c r="R890" s="267"/>
      <c r="S890" s="267"/>
      <c r="T890" s="17"/>
      <c r="V890" s="9"/>
      <c r="W890" s="214"/>
      <c r="X890" s="214"/>
      <c r="Y890" s="214"/>
      <c r="Z890" s="214"/>
      <c r="AA890" s="214"/>
      <c r="AB890" s="214"/>
      <c r="AC890" s="214"/>
      <c r="AD890" s="214"/>
      <c r="AE890" s="214"/>
      <c r="AF890" s="214"/>
      <c r="AG890" s="214"/>
      <c r="AH890" s="214"/>
      <c r="AI890" s="214"/>
      <c r="AJ890" s="25"/>
      <c r="AU890" s="21"/>
    </row>
    <row r="891" spans="1:47" ht="10.7" customHeight="1" x14ac:dyDescent="0.15">
      <c r="A891" s="289"/>
      <c r="B891" s="267"/>
      <c r="C891" s="267"/>
      <c r="D891" s="267"/>
      <c r="E891" s="267"/>
      <c r="F891" s="267"/>
      <c r="G891" s="267"/>
      <c r="H891" s="267"/>
      <c r="I891" s="267"/>
      <c r="J891" s="267"/>
      <c r="K891" s="267"/>
      <c r="L891" s="267"/>
      <c r="M891" s="267"/>
      <c r="N891" s="267"/>
      <c r="O891" s="267"/>
      <c r="P891" s="267"/>
      <c r="Q891" s="267"/>
      <c r="R891" s="267"/>
      <c r="S891" s="267"/>
      <c r="T891" s="17"/>
      <c r="V891" s="9"/>
      <c r="W891" s="214"/>
      <c r="X891" s="214"/>
      <c r="Y891" s="214"/>
      <c r="Z891" s="214"/>
      <c r="AA891" s="214"/>
      <c r="AB891" s="214"/>
      <c r="AC891" s="214"/>
      <c r="AD891" s="214"/>
      <c r="AE891" s="214"/>
      <c r="AF891" s="214"/>
      <c r="AG891" s="214"/>
      <c r="AH891" s="214"/>
      <c r="AI891" s="214"/>
      <c r="AJ891" s="25"/>
      <c r="AU891" s="21"/>
    </row>
    <row r="892" spans="1:47" ht="10.7" customHeight="1" x14ac:dyDescent="0.15">
      <c r="A892" s="300"/>
      <c r="B892" s="301"/>
      <c r="C892" s="301"/>
      <c r="D892" s="301"/>
      <c r="E892" s="301"/>
      <c r="F892" s="301"/>
      <c r="G892" s="301"/>
      <c r="H892" s="301"/>
      <c r="I892" s="301"/>
      <c r="J892" s="301"/>
      <c r="K892" s="301"/>
      <c r="L892" s="301"/>
      <c r="M892" s="301"/>
      <c r="N892" s="301"/>
      <c r="O892" s="301"/>
      <c r="P892" s="301"/>
      <c r="Q892" s="301"/>
      <c r="R892" s="301"/>
      <c r="S892" s="301"/>
      <c r="T892" s="299"/>
      <c r="U892" s="236"/>
      <c r="V892" s="237"/>
      <c r="W892" s="220"/>
      <c r="X892" s="220"/>
      <c r="Y892" s="220"/>
      <c r="Z892" s="220"/>
      <c r="AA892" s="220"/>
      <c r="AB892" s="220"/>
      <c r="AC892" s="220"/>
      <c r="AD892" s="220"/>
      <c r="AE892" s="220"/>
      <c r="AF892" s="220"/>
      <c r="AG892" s="220"/>
      <c r="AH892" s="220"/>
      <c r="AI892" s="220"/>
      <c r="AJ892" s="26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24"/>
    </row>
    <row r="894" spans="1:47" ht="10.7" customHeight="1" x14ac:dyDescent="0.15">
      <c r="A894" s="10"/>
      <c r="B894" s="10"/>
      <c r="C894" s="10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  <c r="AA894" s="10"/>
      <c r="AB894" s="10"/>
      <c r="AC894" s="10"/>
      <c r="AD894" s="10"/>
      <c r="AE894" s="10"/>
      <c r="AF894" s="10"/>
      <c r="AG894" s="10"/>
      <c r="AH894" s="10"/>
      <c r="AI894" s="10"/>
      <c r="AJ894" s="10"/>
      <c r="AK894" s="10"/>
      <c r="AL894" s="10"/>
      <c r="AM894" s="10"/>
      <c r="AN894" s="10"/>
      <c r="AO894" s="10"/>
      <c r="AP894" s="250"/>
      <c r="AQ894" s="251"/>
      <c r="AR894" s="251"/>
      <c r="AS894" s="251"/>
      <c r="AT894" s="251"/>
      <c r="AU894" s="252"/>
    </row>
    <row r="895" spans="1:47" ht="10.7" customHeight="1" x14ac:dyDescent="0.15">
      <c r="A895" s="32" t="s">
        <v>145</v>
      </c>
      <c r="AE895" s="253" t="s">
        <v>65</v>
      </c>
      <c r="AF895" s="254"/>
      <c r="AG895" s="254"/>
      <c r="AH895" s="254"/>
      <c r="AI895" s="254"/>
      <c r="AJ895" s="33" t="s">
        <v>66</v>
      </c>
      <c r="AU895" s="28" t="s">
        <v>160</v>
      </c>
    </row>
    <row r="896" spans="1:47" ht="10.7" customHeight="1" x14ac:dyDescent="0.15">
      <c r="A896" s="13"/>
      <c r="E896" s="33" t="s">
        <v>81</v>
      </c>
      <c r="AU896" s="4"/>
    </row>
    <row r="897" spans="1:47" ht="10.7" customHeight="1" x14ac:dyDescent="0.15">
      <c r="A897" s="14"/>
      <c r="B897" s="10"/>
      <c r="C897" s="10"/>
      <c r="D897" s="10"/>
      <c r="E897" s="10"/>
      <c r="F897" s="10"/>
      <c r="G897" s="10"/>
      <c r="H897" s="10"/>
      <c r="I897" s="34" t="s">
        <v>82</v>
      </c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1"/>
    </row>
    <row r="898" spans="1:47" ht="10.7" customHeight="1" x14ac:dyDescent="0.15">
      <c r="A898" s="210" t="s">
        <v>11</v>
      </c>
      <c r="B898" s="211"/>
      <c r="C898" s="211"/>
      <c r="D898" s="211"/>
      <c r="E898" s="211"/>
      <c r="F898" s="211"/>
      <c r="G898" s="211"/>
      <c r="H898" s="211"/>
      <c r="I898" s="211" t="s">
        <v>10</v>
      </c>
      <c r="J898" s="211"/>
      <c r="K898" s="211"/>
      <c r="L898" s="211"/>
      <c r="M898" s="211"/>
      <c r="N898" s="211"/>
      <c r="O898" s="211"/>
      <c r="P898" s="211"/>
      <c r="Q898" s="211"/>
      <c r="R898" s="211"/>
      <c r="S898" s="255"/>
      <c r="T898" s="208" t="s">
        <v>4</v>
      </c>
      <c r="U898" s="208"/>
      <c r="V898" s="208"/>
      <c r="W898" s="208" t="s">
        <v>5</v>
      </c>
      <c r="X898" s="208"/>
      <c r="Y898" s="208"/>
      <c r="Z898" s="208" t="s">
        <v>6</v>
      </c>
      <c r="AA898" s="208"/>
      <c r="AB898" s="208"/>
      <c r="AC898" s="208"/>
      <c r="AD898" s="208"/>
      <c r="AE898" s="208" t="s">
        <v>7</v>
      </c>
      <c r="AF898" s="208"/>
      <c r="AG898" s="208"/>
      <c r="AH898" s="208"/>
      <c r="AI898" s="208"/>
      <c r="AJ898" s="211" t="s">
        <v>9</v>
      </c>
      <c r="AK898" s="211"/>
      <c r="AL898" s="211"/>
      <c r="AM898" s="211"/>
      <c r="AN898" s="211"/>
      <c r="AO898" s="211"/>
      <c r="AP898" s="211"/>
      <c r="AQ898" s="211"/>
      <c r="AR898" s="211"/>
      <c r="AS898" s="211"/>
      <c r="AT898" s="211"/>
      <c r="AU898" s="217"/>
    </row>
    <row r="899" spans="1:47" ht="10.7" customHeight="1" x14ac:dyDescent="0.15">
      <c r="A899" s="212"/>
      <c r="B899" s="213"/>
      <c r="C899" s="213"/>
      <c r="D899" s="213"/>
      <c r="E899" s="213"/>
      <c r="F899" s="213"/>
      <c r="G899" s="213"/>
      <c r="H899" s="213"/>
      <c r="I899" s="213"/>
      <c r="J899" s="213"/>
      <c r="K899" s="213"/>
      <c r="L899" s="213"/>
      <c r="M899" s="213"/>
      <c r="N899" s="213"/>
      <c r="O899" s="213"/>
      <c r="P899" s="213"/>
      <c r="Q899" s="213"/>
      <c r="R899" s="213"/>
      <c r="S899" s="256"/>
      <c r="T899" s="209"/>
      <c r="U899" s="209"/>
      <c r="V899" s="209"/>
      <c r="W899" s="209"/>
      <c r="X899" s="209"/>
      <c r="Y899" s="209"/>
      <c r="Z899" s="209"/>
      <c r="AA899" s="209"/>
      <c r="AB899" s="209"/>
      <c r="AC899" s="209"/>
      <c r="AD899" s="209"/>
      <c r="AE899" s="209"/>
      <c r="AF899" s="209"/>
      <c r="AG899" s="209"/>
      <c r="AH899" s="209"/>
      <c r="AI899" s="209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8"/>
    </row>
    <row r="900" spans="1:47" ht="10.7" customHeight="1" x14ac:dyDescent="0.15">
      <c r="A900" s="268" t="s">
        <v>274</v>
      </c>
      <c r="B900" s="269"/>
      <c r="C900" s="269"/>
      <c r="D900" s="269"/>
      <c r="E900" s="269"/>
      <c r="F900" s="269"/>
      <c r="G900" s="269"/>
      <c r="H900" s="270"/>
      <c r="I900" s="271" t="s">
        <v>286</v>
      </c>
      <c r="J900" s="272"/>
      <c r="K900" s="272"/>
      <c r="L900" s="272"/>
      <c r="M900" s="272"/>
      <c r="N900" s="272"/>
      <c r="O900" s="272"/>
      <c r="P900" s="272"/>
      <c r="Q900" s="272"/>
      <c r="R900" s="272"/>
      <c r="S900" s="272"/>
      <c r="T900" s="15"/>
      <c r="U900" s="1"/>
      <c r="V900" s="16"/>
      <c r="W900" s="214"/>
      <c r="X900" s="214"/>
      <c r="Y900" s="214"/>
      <c r="Z900" s="214"/>
      <c r="AA900" s="214"/>
      <c r="AB900" s="214"/>
      <c r="AC900" s="214"/>
      <c r="AD900" s="214"/>
      <c r="AE900" s="214"/>
      <c r="AF900" s="214"/>
      <c r="AG900" s="214"/>
      <c r="AH900" s="214"/>
      <c r="AI900" s="214"/>
      <c r="AJ900" s="25"/>
      <c r="AU900" s="21"/>
    </row>
    <row r="901" spans="1:47" ht="10.7" customHeight="1" x14ac:dyDescent="0.15">
      <c r="A901" s="260"/>
      <c r="B901" s="261"/>
      <c r="C901" s="261"/>
      <c r="D901" s="261"/>
      <c r="E901" s="261"/>
      <c r="F901" s="261"/>
      <c r="G901" s="261"/>
      <c r="H901" s="262"/>
      <c r="I901" s="267"/>
      <c r="J901" s="267"/>
      <c r="K901" s="267"/>
      <c r="L901" s="267"/>
      <c r="M901" s="267"/>
      <c r="N901" s="267"/>
      <c r="O901" s="267"/>
      <c r="P901" s="267"/>
      <c r="Q901" s="267"/>
      <c r="R901" s="267"/>
      <c r="S901" s="267"/>
      <c r="T901" s="17"/>
      <c r="V901" s="9"/>
      <c r="W901" s="214"/>
      <c r="X901" s="214"/>
      <c r="Y901" s="214"/>
      <c r="Z901" s="214"/>
      <c r="AA901" s="214"/>
      <c r="AB901" s="214"/>
      <c r="AC901" s="214"/>
      <c r="AD901" s="214"/>
      <c r="AE901" s="214"/>
      <c r="AF901" s="214"/>
      <c r="AG901" s="214"/>
      <c r="AH901" s="214"/>
      <c r="AI901" s="214"/>
      <c r="AJ901" s="25"/>
      <c r="AU901" s="21"/>
    </row>
    <row r="902" spans="1:47" ht="10.7" customHeight="1" x14ac:dyDescent="0.15">
      <c r="A902" s="260"/>
      <c r="B902" s="261"/>
      <c r="C902" s="261"/>
      <c r="D902" s="261"/>
      <c r="E902" s="261"/>
      <c r="F902" s="261"/>
      <c r="G902" s="261"/>
      <c r="H902" s="262"/>
      <c r="I902" s="267"/>
      <c r="J902" s="267"/>
      <c r="K902" s="267"/>
      <c r="L902" s="267"/>
      <c r="M902" s="267"/>
      <c r="N902" s="267"/>
      <c r="O902" s="267"/>
      <c r="P902" s="267"/>
      <c r="Q902" s="267"/>
      <c r="R902" s="267"/>
      <c r="S902" s="267"/>
      <c r="T902" s="17"/>
      <c r="V902" s="9"/>
      <c r="W902" s="214"/>
      <c r="X902" s="214"/>
      <c r="Y902" s="214"/>
      <c r="Z902" s="214"/>
      <c r="AA902" s="214"/>
      <c r="AB902" s="214"/>
      <c r="AC902" s="214"/>
      <c r="AD902" s="214"/>
      <c r="AE902" s="214"/>
      <c r="AF902" s="214"/>
      <c r="AG902" s="214"/>
      <c r="AH902" s="214"/>
      <c r="AI902" s="214"/>
      <c r="AJ902" s="25"/>
      <c r="AU902" s="21"/>
    </row>
    <row r="903" spans="1:47" ht="10.7" customHeight="1" x14ac:dyDescent="0.15">
      <c r="A903" s="263"/>
      <c r="B903" s="264"/>
      <c r="C903" s="264"/>
      <c r="D903" s="264"/>
      <c r="E903" s="264"/>
      <c r="F903" s="264"/>
      <c r="G903" s="264"/>
      <c r="H903" s="265"/>
      <c r="I903" s="267"/>
      <c r="J903" s="267"/>
      <c r="K903" s="267"/>
      <c r="L903" s="267"/>
      <c r="M903" s="267"/>
      <c r="N903" s="267"/>
      <c r="O903" s="267"/>
      <c r="P903" s="267"/>
      <c r="Q903" s="267"/>
      <c r="R903" s="267"/>
      <c r="S903" s="267"/>
      <c r="T903" s="230" t="s">
        <v>207</v>
      </c>
      <c r="U903" s="225"/>
      <c r="V903" s="226"/>
      <c r="W903" s="221" t="s">
        <v>175</v>
      </c>
      <c r="X903" s="214"/>
      <c r="Y903" s="214"/>
      <c r="Z903" s="214"/>
      <c r="AA903" s="214"/>
      <c r="AB903" s="214"/>
      <c r="AC903" s="214"/>
      <c r="AD903" s="214"/>
      <c r="AE903" s="214"/>
      <c r="AF903" s="214"/>
      <c r="AG903" s="214"/>
      <c r="AH903" s="214"/>
      <c r="AI903" s="214"/>
      <c r="AJ903" s="25"/>
      <c r="AU903" s="21"/>
    </row>
    <row r="904" spans="1:47" ht="10.7" customHeight="1" x14ac:dyDescent="0.15">
      <c r="A904" s="257" t="s">
        <v>276</v>
      </c>
      <c r="B904" s="258"/>
      <c r="C904" s="258"/>
      <c r="D904" s="258"/>
      <c r="E904" s="258"/>
      <c r="F904" s="258"/>
      <c r="G904" s="258"/>
      <c r="H904" s="259"/>
      <c r="I904" s="266" t="s">
        <v>253</v>
      </c>
      <c r="J904" s="267"/>
      <c r="K904" s="267"/>
      <c r="L904" s="267"/>
      <c r="M904" s="267"/>
      <c r="N904" s="267"/>
      <c r="O904" s="267"/>
      <c r="P904" s="267"/>
      <c r="Q904" s="267"/>
      <c r="R904" s="267"/>
      <c r="S904" s="267"/>
      <c r="T904" s="8"/>
      <c r="U904" s="5"/>
      <c r="V904" s="7"/>
      <c r="W904" s="216"/>
      <c r="X904" s="216"/>
      <c r="Y904" s="216"/>
      <c r="Z904" s="216"/>
      <c r="AA904" s="216"/>
      <c r="AB904" s="216"/>
      <c r="AC904" s="216"/>
      <c r="AD904" s="216"/>
      <c r="AE904" s="216"/>
      <c r="AF904" s="216"/>
      <c r="AG904" s="216"/>
      <c r="AH904" s="216"/>
      <c r="AI904" s="216"/>
      <c r="AJ904" s="19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22"/>
    </row>
    <row r="905" spans="1:47" ht="10.7" customHeight="1" x14ac:dyDescent="0.15">
      <c r="A905" s="260"/>
      <c r="B905" s="261"/>
      <c r="C905" s="261"/>
      <c r="D905" s="261"/>
      <c r="E905" s="261"/>
      <c r="F905" s="261"/>
      <c r="G905" s="261"/>
      <c r="H905" s="262"/>
      <c r="I905" s="267"/>
      <c r="J905" s="267"/>
      <c r="K905" s="267"/>
      <c r="L905" s="267"/>
      <c r="M905" s="267"/>
      <c r="N905" s="267"/>
      <c r="O905" s="267"/>
      <c r="P905" s="267"/>
      <c r="Q905" s="267"/>
      <c r="R905" s="267"/>
      <c r="S905" s="267"/>
      <c r="T905" s="17"/>
      <c r="V905" s="9"/>
      <c r="W905" s="214"/>
      <c r="X905" s="214"/>
      <c r="Y905" s="214"/>
      <c r="Z905" s="214"/>
      <c r="AA905" s="214"/>
      <c r="AB905" s="214"/>
      <c r="AC905" s="214"/>
      <c r="AD905" s="214"/>
      <c r="AE905" s="214"/>
      <c r="AF905" s="214"/>
      <c r="AG905" s="214"/>
      <c r="AH905" s="214"/>
      <c r="AI905" s="214"/>
      <c r="AJ905" s="25"/>
      <c r="AU905" s="21"/>
    </row>
    <row r="906" spans="1:47" ht="10.7" customHeight="1" x14ac:dyDescent="0.15">
      <c r="A906" s="260"/>
      <c r="B906" s="261"/>
      <c r="C906" s="261"/>
      <c r="D906" s="261"/>
      <c r="E906" s="261"/>
      <c r="F906" s="261"/>
      <c r="G906" s="261"/>
      <c r="H906" s="262"/>
      <c r="I906" s="267"/>
      <c r="J906" s="267"/>
      <c r="K906" s="267"/>
      <c r="L906" s="267"/>
      <c r="M906" s="267"/>
      <c r="N906" s="267"/>
      <c r="O906" s="267"/>
      <c r="P906" s="267"/>
      <c r="Q906" s="267"/>
      <c r="R906" s="267"/>
      <c r="S906" s="267"/>
      <c r="T906" s="17"/>
      <c r="V906" s="9"/>
      <c r="W906" s="214"/>
      <c r="X906" s="214"/>
      <c r="Y906" s="214"/>
      <c r="Z906" s="214"/>
      <c r="AA906" s="214"/>
      <c r="AB906" s="214"/>
      <c r="AC906" s="214"/>
      <c r="AD906" s="214"/>
      <c r="AE906" s="214"/>
      <c r="AF906" s="214"/>
      <c r="AG906" s="214"/>
      <c r="AH906" s="214"/>
      <c r="AI906" s="214"/>
      <c r="AJ906" s="25"/>
      <c r="AU906" s="21"/>
    </row>
    <row r="907" spans="1:47" ht="10.7" customHeight="1" x14ac:dyDescent="0.15">
      <c r="A907" s="263"/>
      <c r="B907" s="264"/>
      <c r="C907" s="264"/>
      <c r="D907" s="264"/>
      <c r="E907" s="264"/>
      <c r="F907" s="264"/>
      <c r="G907" s="264"/>
      <c r="H907" s="265"/>
      <c r="I907" s="267"/>
      <c r="J907" s="267"/>
      <c r="K907" s="267"/>
      <c r="L907" s="267"/>
      <c r="M907" s="267"/>
      <c r="N907" s="267"/>
      <c r="O907" s="267"/>
      <c r="P907" s="267"/>
      <c r="Q907" s="267"/>
      <c r="R907" s="267"/>
      <c r="S907" s="267"/>
      <c r="T907" s="227" t="s">
        <v>277</v>
      </c>
      <c r="U907" s="228"/>
      <c r="V907" s="229"/>
      <c r="W907" s="221" t="s">
        <v>294</v>
      </c>
      <c r="X907" s="214"/>
      <c r="Y907" s="214"/>
      <c r="Z907" s="214"/>
      <c r="AA907" s="214"/>
      <c r="AB907" s="214"/>
      <c r="AC907" s="214"/>
      <c r="AD907" s="214"/>
      <c r="AE907" s="214"/>
      <c r="AF907" s="214"/>
      <c r="AG907" s="214"/>
      <c r="AH907" s="214"/>
      <c r="AI907" s="214"/>
      <c r="AJ907" s="25"/>
      <c r="AU907" s="21"/>
    </row>
    <row r="908" spans="1:47" ht="10.7" customHeight="1" x14ac:dyDescent="0.15">
      <c r="A908" s="257" t="s">
        <v>279</v>
      </c>
      <c r="B908" s="258"/>
      <c r="C908" s="258"/>
      <c r="D908" s="258"/>
      <c r="E908" s="258"/>
      <c r="F908" s="258"/>
      <c r="G908" s="258"/>
      <c r="H908" s="259"/>
      <c r="I908" s="302" t="s">
        <v>253</v>
      </c>
      <c r="J908" s="246"/>
      <c r="K908" s="246"/>
      <c r="L908" s="246"/>
      <c r="M908" s="246"/>
      <c r="N908" s="246"/>
      <c r="O908" s="246"/>
      <c r="P908" s="246"/>
      <c r="Q908" s="246"/>
      <c r="R908" s="246"/>
      <c r="S908" s="284"/>
      <c r="T908" s="8"/>
      <c r="U908" s="5"/>
      <c r="V908" s="7"/>
      <c r="W908" s="216"/>
      <c r="X908" s="216"/>
      <c r="Y908" s="216"/>
      <c r="Z908" s="216"/>
      <c r="AA908" s="216"/>
      <c r="AB908" s="216"/>
      <c r="AC908" s="216"/>
      <c r="AD908" s="216"/>
      <c r="AE908" s="216"/>
      <c r="AF908" s="216"/>
      <c r="AG908" s="216"/>
      <c r="AH908" s="216"/>
      <c r="AI908" s="216"/>
      <c r="AJ908" s="19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22"/>
    </row>
    <row r="909" spans="1:47" ht="10.7" customHeight="1" x14ac:dyDescent="0.15">
      <c r="A909" s="260"/>
      <c r="B909" s="261"/>
      <c r="C909" s="261"/>
      <c r="D909" s="261"/>
      <c r="E909" s="261"/>
      <c r="F909" s="261"/>
      <c r="G909" s="261"/>
      <c r="H909" s="262"/>
      <c r="I909" s="285"/>
      <c r="J909" s="239"/>
      <c r="K909" s="239"/>
      <c r="L909" s="239"/>
      <c r="M909" s="239"/>
      <c r="N909" s="239"/>
      <c r="O909" s="239"/>
      <c r="P909" s="239"/>
      <c r="Q909" s="239"/>
      <c r="R909" s="239"/>
      <c r="S909" s="286"/>
      <c r="T909" s="17"/>
      <c r="V909" s="9"/>
      <c r="W909" s="214"/>
      <c r="X909" s="214"/>
      <c r="Y909" s="214"/>
      <c r="Z909" s="214"/>
      <c r="AA909" s="214"/>
      <c r="AB909" s="214"/>
      <c r="AC909" s="214"/>
      <c r="AD909" s="214"/>
      <c r="AE909" s="214"/>
      <c r="AF909" s="214"/>
      <c r="AG909" s="214"/>
      <c r="AH909" s="214"/>
      <c r="AI909" s="214"/>
      <c r="AJ909" s="25"/>
      <c r="AU909" s="21"/>
    </row>
    <row r="910" spans="1:47" ht="10.7" customHeight="1" x14ac:dyDescent="0.15">
      <c r="A910" s="260"/>
      <c r="B910" s="261"/>
      <c r="C910" s="261"/>
      <c r="D910" s="261"/>
      <c r="E910" s="261"/>
      <c r="F910" s="261"/>
      <c r="G910" s="261"/>
      <c r="H910" s="262"/>
      <c r="I910" s="285"/>
      <c r="J910" s="239"/>
      <c r="K910" s="239"/>
      <c r="L910" s="239"/>
      <c r="M910" s="239"/>
      <c r="N910" s="239"/>
      <c r="O910" s="239"/>
      <c r="P910" s="239"/>
      <c r="Q910" s="239"/>
      <c r="R910" s="239"/>
      <c r="S910" s="286"/>
      <c r="T910" s="17"/>
      <c r="V910" s="9"/>
      <c r="W910" s="214"/>
      <c r="X910" s="214"/>
      <c r="Y910" s="214"/>
      <c r="Z910" s="214"/>
      <c r="AA910" s="214"/>
      <c r="AB910" s="214"/>
      <c r="AC910" s="214"/>
      <c r="AD910" s="214"/>
      <c r="AE910" s="214"/>
      <c r="AF910" s="214"/>
      <c r="AG910" s="214"/>
      <c r="AH910" s="214"/>
      <c r="AI910" s="214"/>
      <c r="AJ910" s="25"/>
      <c r="AU910" s="21"/>
    </row>
    <row r="911" spans="1:47" ht="10.7" customHeight="1" x14ac:dyDescent="0.15">
      <c r="A911" s="263"/>
      <c r="B911" s="264"/>
      <c r="C911" s="264"/>
      <c r="D911" s="264"/>
      <c r="E911" s="264"/>
      <c r="F911" s="264"/>
      <c r="G911" s="264"/>
      <c r="H911" s="265"/>
      <c r="I911" s="287"/>
      <c r="J911" s="248"/>
      <c r="K911" s="248"/>
      <c r="L911" s="248"/>
      <c r="M911" s="248"/>
      <c r="N911" s="248"/>
      <c r="O911" s="248"/>
      <c r="P911" s="248"/>
      <c r="Q911" s="248"/>
      <c r="R911" s="248"/>
      <c r="S911" s="288"/>
      <c r="T911" s="227" t="s">
        <v>163</v>
      </c>
      <c r="U911" s="228"/>
      <c r="V911" s="229"/>
      <c r="W911" s="221" t="s">
        <v>164</v>
      </c>
      <c r="X911" s="214"/>
      <c r="Y911" s="214"/>
      <c r="Z911" s="214"/>
      <c r="AA911" s="214"/>
      <c r="AB911" s="214"/>
      <c r="AC911" s="214"/>
      <c r="AD911" s="214"/>
      <c r="AE911" s="214"/>
      <c r="AF911" s="214"/>
      <c r="AG911" s="214"/>
      <c r="AH911" s="214"/>
      <c r="AI911" s="214"/>
      <c r="AJ911" s="25"/>
      <c r="AU911" s="21"/>
    </row>
    <row r="912" spans="1:47" ht="10.7" customHeight="1" x14ac:dyDescent="0.15">
      <c r="A912" s="257" t="s">
        <v>281</v>
      </c>
      <c r="B912" s="258"/>
      <c r="C912" s="258"/>
      <c r="D912" s="258"/>
      <c r="E912" s="258"/>
      <c r="F912" s="258"/>
      <c r="G912" s="258"/>
      <c r="H912" s="259"/>
      <c r="I912" s="303" t="s">
        <v>282</v>
      </c>
      <c r="J912" s="291"/>
      <c r="K912" s="291"/>
      <c r="L912" s="291"/>
      <c r="M912" s="291"/>
      <c r="N912" s="291"/>
      <c r="O912" s="291"/>
      <c r="P912" s="291"/>
      <c r="Q912" s="291"/>
      <c r="R912" s="291"/>
      <c r="S912" s="292"/>
      <c r="T912" s="8"/>
      <c r="U912" s="5"/>
      <c r="V912" s="7"/>
      <c r="W912" s="216"/>
      <c r="X912" s="216"/>
      <c r="Y912" s="216"/>
      <c r="Z912" s="216"/>
      <c r="AA912" s="216"/>
      <c r="AB912" s="216"/>
      <c r="AC912" s="216"/>
      <c r="AD912" s="216"/>
      <c r="AE912" s="216"/>
      <c r="AF912" s="216"/>
      <c r="AG912" s="216"/>
      <c r="AH912" s="216"/>
      <c r="AI912" s="216"/>
      <c r="AJ912" s="19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22"/>
    </row>
    <row r="913" spans="1:47" ht="10.7" customHeight="1" x14ac:dyDescent="0.15">
      <c r="A913" s="260"/>
      <c r="B913" s="261"/>
      <c r="C913" s="261"/>
      <c r="D913" s="261"/>
      <c r="E913" s="261"/>
      <c r="F913" s="261"/>
      <c r="G913" s="261"/>
      <c r="H913" s="262"/>
      <c r="I913" s="293"/>
      <c r="J913" s="294"/>
      <c r="K913" s="294"/>
      <c r="L913" s="294"/>
      <c r="M913" s="294"/>
      <c r="N913" s="294"/>
      <c r="O913" s="294"/>
      <c r="P913" s="294"/>
      <c r="Q913" s="294"/>
      <c r="R913" s="294"/>
      <c r="S913" s="295"/>
      <c r="T913" s="17"/>
      <c r="V913" s="9"/>
      <c r="W913" s="214"/>
      <c r="X913" s="214"/>
      <c r="Y913" s="214"/>
      <c r="Z913" s="214"/>
      <c r="AA913" s="214"/>
      <c r="AB913" s="214"/>
      <c r="AC913" s="214"/>
      <c r="AD913" s="214"/>
      <c r="AE913" s="214"/>
      <c r="AF913" s="214"/>
      <c r="AG913" s="214"/>
      <c r="AH913" s="214"/>
      <c r="AI913" s="214"/>
      <c r="AJ913" s="25"/>
      <c r="AU913" s="21"/>
    </row>
    <row r="914" spans="1:47" ht="10.7" customHeight="1" x14ac:dyDescent="0.15">
      <c r="A914" s="260"/>
      <c r="B914" s="261"/>
      <c r="C914" s="261"/>
      <c r="D914" s="261"/>
      <c r="E914" s="261"/>
      <c r="F914" s="261"/>
      <c r="G914" s="261"/>
      <c r="H914" s="262"/>
      <c r="I914" s="293"/>
      <c r="J914" s="294"/>
      <c r="K914" s="294"/>
      <c r="L914" s="294"/>
      <c r="M914" s="294"/>
      <c r="N914" s="294"/>
      <c r="O914" s="294"/>
      <c r="P914" s="294"/>
      <c r="Q914" s="294"/>
      <c r="R914" s="294"/>
      <c r="S914" s="295"/>
      <c r="T914" s="17"/>
      <c r="V914" s="9"/>
      <c r="W914" s="214"/>
      <c r="X914" s="214"/>
      <c r="Y914" s="214"/>
      <c r="Z914" s="214"/>
      <c r="AA914" s="214"/>
      <c r="AB914" s="214"/>
      <c r="AC914" s="214"/>
      <c r="AD914" s="214"/>
      <c r="AE914" s="214"/>
      <c r="AF914" s="214"/>
      <c r="AG914" s="214"/>
      <c r="AH914" s="214"/>
      <c r="AI914" s="214"/>
      <c r="AJ914" s="25"/>
      <c r="AU914" s="21"/>
    </row>
    <row r="915" spans="1:47" ht="10.7" customHeight="1" x14ac:dyDescent="0.15">
      <c r="A915" s="263"/>
      <c r="B915" s="264"/>
      <c r="C915" s="264"/>
      <c r="D915" s="264"/>
      <c r="E915" s="264"/>
      <c r="F915" s="264"/>
      <c r="G915" s="264"/>
      <c r="H915" s="265"/>
      <c r="I915" s="296"/>
      <c r="J915" s="297"/>
      <c r="K915" s="297"/>
      <c r="L915" s="297"/>
      <c r="M915" s="297"/>
      <c r="N915" s="297"/>
      <c r="O915" s="297"/>
      <c r="P915" s="297"/>
      <c r="Q915" s="297"/>
      <c r="R915" s="297"/>
      <c r="S915" s="298"/>
      <c r="T915" s="227" t="s">
        <v>277</v>
      </c>
      <c r="U915" s="228"/>
      <c r="V915" s="229"/>
      <c r="W915" s="221" t="s">
        <v>295</v>
      </c>
      <c r="X915" s="214"/>
      <c r="Y915" s="214"/>
      <c r="Z915" s="214"/>
      <c r="AA915" s="214"/>
      <c r="AB915" s="214"/>
      <c r="AC915" s="214"/>
      <c r="AD915" s="214"/>
      <c r="AE915" s="214"/>
      <c r="AF915" s="214"/>
      <c r="AG915" s="214"/>
      <c r="AH915" s="214"/>
      <c r="AI915" s="214"/>
      <c r="AJ915" s="25"/>
      <c r="AU915" s="21"/>
    </row>
    <row r="916" spans="1:47" ht="10.7" customHeight="1" x14ac:dyDescent="0.15">
      <c r="A916" s="257" t="s">
        <v>284</v>
      </c>
      <c r="B916" s="258"/>
      <c r="C916" s="258"/>
      <c r="D916" s="258"/>
      <c r="E916" s="258"/>
      <c r="F916" s="258"/>
      <c r="G916" s="258"/>
      <c r="H916" s="259"/>
      <c r="I916" s="266" t="s">
        <v>282</v>
      </c>
      <c r="J916" s="267"/>
      <c r="K916" s="267"/>
      <c r="L916" s="267"/>
      <c r="M916" s="267"/>
      <c r="N916" s="267"/>
      <c r="O916" s="267"/>
      <c r="P916" s="267"/>
      <c r="Q916" s="267"/>
      <c r="R916" s="267"/>
      <c r="S916" s="267"/>
      <c r="T916" s="8"/>
      <c r="U916" s="5"/>
      <c r="V916" s="7"/>
      <c r="W916" s="216"/>
      <c r="X916" s="216"/>
      <c r="Y916" s="216"/>
      <c r="Z916" s="216"/>
      <c r="AA916" s="216"/>
      <c r="AB916" s="216"/>
      <c r="AC916" s="216"/>
      <c r="AD916" s="216"/>
      <c r="AE916" s="216"/>
      <c r="AF916" s="216"/>
      <c r="AG916" s="216"/>
      <c r="AH916" s="216"/>
      <c r="AI916" s="216"/>
      <c r="AJ916" s="19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22"/>
    </row>
    <row r="917" spans="1:47" ht="10.7" customHeight="1" x14ac:dyDescent="0.15">
      <c r="A917" s="260"/>
      <c r="B917" s="261"/>
      <c r="C917" s="261"/>
      <c r="D917" s="261"/>
      <c r="E917" s="261"/>
      <c r="F917" s="261"/>
      <c r="G917" s="261"/>
      <c r="H917" s="262"/>
      <c r="I917" s="267"/>
      <c r="J917" s="267"/>
      <c r="K917" s="267"/>
      <c r="L917" s="267"/>
      <c r="M917" s="267"/>
      <c r="N917" s="267"/>
      <c r="O917" s="267"/>
      <c r="P917" s="267"/>
      <c r="Q917" s="267"/>
      <c r="R917" s="267"/>
      <c r="S917" s="267"/>
      <c r="T917" s="17"/>
      <c r="V917" s="9"/>
      <c r="W917" s="214"/>
      <c r="X917" s="214"/>
      <c r="Y917" s="214"/>
      <c r="Z917" s="214"/>
      <c r="AA917" s="214"/>
      <c r="AB917" s="214"/>
      <c r="AC917" s="214"/>
      <c r="AD917" s="214"/>
      <c r="AE917" s="214"/>
      <c r="AF917" s="214"/>
      <c r="AG917" s="214"/>
      <c r="AH917" s="214"/>
      <c r="AI917" s="214"/>
      <c r="AJ917" s="25"/>
      <c r="AU917" s="21"/>
    </row>
    <row r="918" spans="1:47" ht="10.7" customHeight="1" x14ac:dyDescent="0.15">
      <c r="A918" s="260"/>
      <c r="B918" s="261"/>
      <c r="C918" s="261"/>
      <c r="D918" s="261"/>
      <c r="E918" s="261"/>
      <c r="F918" s="261"/>
      <c r="G918" s="261"/>
      <c r="H918" s="262"/>
      <c r="I918" s="267"/>
      <c r="J918" s="267"/>
      <c r="K918" s="267"/>
      <c r="L918" s="267"/>
      <c r="M918" s="267"/>
      <c r="N918" s="267"/>
      <c r="O918" s="267"/>
      <c r="P918" s="267"/>
      <c r="Q918" s="267"/>
      <c r="R918" s="267"/>
      <c r="S918" s="267"/>
      <c r="T918" s="17"/>
      <c r="V918" s="9"/>
      <c r="W918" s="214"/>
      <c r="X918" s="214"/>
      <c r="Y918" s="214"/>
      <c r="Z918" s="214"/>
      <c r="AA918" s="214"/>
      <c r="AB918" s="214"/>
      <c r="AC918" s="214"/>
      <c r="AD918" s="214"/>
      <c r="AE918" s="214"/>
      <c r="AF918" s="214"/>
      <c r="AG918" s="214"/>
      <c r="AH918" s="214"/>
      <c r="AI918" s="214"/>
      <c r="AJ918" s="25"/>
      <c r="AU918" s="21"/>
    </row>
    <row r="919" spans="1:47" ht="10.7" customHeight="1" x14ac:dyDescent="0.15">
      <c r="A919" s="263"/>
      <c r="B919" s="264"/>
      <c r="C919" s="264"/>
      <c r="D919" s="264"/>
      <c r="E919" s="264"/>
      <c r="F919" s="264"/>
      <c r="G919" s="264"/>
      <c r="H919" s="265"/>
      <c r="I919" s="267"/>
      <c r="J919" s="267"/>
      <c r="K919" s="267"/>
      <c r="L919" s="267"/>
      <c r="M919" s="267"/>
      <c r="N919" s="267"/>
      <c r="O919" s="267"/>
      <c r="P919" s="267"/>
      <c r="Q919" s="267"/>
      <c r="R919" s="267"/>
      <c r="S919" s="267"/>
      <c r="T919" s="230" t="s">
        <v>277</v>
      </c>
      <c r="U919" s="225"/>
      <c r="V919" s="226"/>
      <c r="W919" s="222" t="s">
        <v>296</v>
      </c>
      <c r="X919" s="219"/>
      <c r="Y919" s="219"/>
      <c r="Z919" s="219"/>
      <c r="AA919" s="219"/>
      <c r="AB919" s="219"/>
      <c r="AC919" s="219"/>
      <c r="AD919" s="219"/>
      <c r="AE919" s="214"/>
      <c r="AF919" s="214"/>
      <c r="AG919" s="214"/>
      <c r="AH919" s="214"/>
      <c r="AI919" s="214"/>
      <c r="AJ919" s="20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23"/>
    </row>
    <row r="920" spans="1:47" ht="10.7" customHeight="1" x14ac:dyDescent="0.15">
      <c r="A920" s="274" t="s">
        <v>73</v>
      </c>
      <c r="B920" s="275"/>
      <c r="C920" s="275"/>
      <c r="D920" s="275"/>
      <c r="E920" s="275"/>
      <c r="F920" s="275"/>
      <c r="G920" s="275"/>
      <c r="H920" s="276"/>
      <c r="I920" s="267"/>
      <c r="J920" s="267"/>
      <c r="K920" s="267"/>
      <c r="L920" s="267"/>
      <c r="M920" s="267"/>
      <c r="N920" s="267"/>
      <c r="O920" s="267"/>
      <c r="P920" s="267"/>
      <c r="Q920" s="267"/>
      <c r="R920" s="267"/>
      <c r="S920" s="267"/>
      <c r="T920" s="17"/>
      <c r="V920" s="9"/>
      <c r="W920" s="214"/>
      <c r="X920" s="214"/>
      <c r="Y920" s="214"/>
      <c r="Z920" s="214"/>
      <c r="AA920" s="214"/>
      <c r="AB920" s="214"/>
      <c r="AC920" s="214"/>
      <c r="AD920" s="214"/>
      <c r="AE920" s="216"/>
      <c r="AF920" s="216"/>
      <c r="AG920" s="216"/>
      <c r="AH920" s="216"/>
      <c r="AI920" s="216"/>
      <c r="AJ920" s="25"/>
      <c r="AU920" s="21"/>
    </row>
    <row r="921" spans="1:47" ht="10.7" customHeight="1" x14ac:dyDescent="0.15">
      <c r="A921" s="277"/>
      <c r="B921" s="278"/>
      <c r="C921" s="278"/>
      <c r="D921" s="278"/>
      <c r="E921" s="278"/>
      <c r="F921" s="278"/>
      <c r="G921" s="278"/>
      <c r="H921" s="279"/>
      <c r="I921" s="267"/>
      <c r="J921" s="267"/>
      <c r="K921" s="267"/>
      <c r="L921" s="267"/>
      <c r="M921" s="267"/>
      <c r="N921" s="267"/>
      <c r="O921" s="267"/>
      <c r="P921" s="267"/>
      <c r="Q921" s="267"/>
      <c r="R921" s="267"/>
      <c r="S921" s="267"/>
      <c r="T921" s="17"/>
      <c r="V921" s="9"/>
      <c r="W921" s="214"/>
      <c r="X921" s="214"/>
      <c r="Y921" s="214"/>
      <c r="Z921" s="214"/>
      <c r="AA921" s="214"/>
      <c r="AB921" s="214"/>
      <c r="AC921" s="214"/>
      <c r="AD921" s="214"/>
      <c r="AE921" s="214"/>
      <c r="AF921" s="214"/>
      <c r="AG921" s="214"/>
      <c r="AH921" s="214"/>
      <c r="AI921" s="214"/>
      <c r="AJ921" s="25"/>
      <c r="AU921" s="21"/>
    </row>
    <row r="922" spans="1:47" ht="10.7" customHeight="1" x14ac:dyDescent="0.15">
      <c r="A922" s="277"/>
      <c r="B922" s="278"/>
      <c r="C922" s="278"/>
      <c r="D922" s="278"/>
      <c r="E922" s="278"/>
      <c r="F922" s="278"/>
      <c r="G922" s="278"/>
      <c r="H922" s="279"/>
      <c r="I922" s="267"/>
      <c r="J922" s="267"/>
      <c r="K922" s="267"/>
      <c r="L922" s="267"/>
      <c r="M922" s="267"/>
      <c r="N922" s="267"/>
      <c r="O922" s="267"/>
      <c r="P922" s="267"/>
      <c r="Q922" s="267"/>
      <c r="R922" s="267"/>
      <c r="S922" s="267"/>
      <c r="T922" s="17"/>
      <c r="V922" s="9"/>
      <c r="W922" s="214"/>
      <c r="X922" s="214"/>
      <c r="Y922" s="214"/>
      <c r="Z922" s="214"/>
      <c r="AA922" s="214"/>
      <c r="AB922" s="214"/>
      <c r="AC922" s="214"/>
      <c r="AD922" s="214"/>
      <c r="AE922" s="214"/>
      <c r="AF922" s="214"/>
      <c r="AG922" s="214"/>
      <c r="AH922" s="214"/>
      <c r="AI922" s="214"/>
      <c r="AJ922" s="25"/>
      <c r="AU922" s="21"/>
    </row>
    <row r="923" spans="1:47" ht="10.7" customHeight="1" x14ac:dyDescent="0.15">
      <c r="A923" s="280"/>
      <c r="B923" s="281"/>
      <c r="C923" s="281"/>
      <c r="D923" s="281"/>
      <c r="E923" s="281"/>
      <c r="F923" s="281"/>
      <c r="G923" s="281"/>
      <c r="H923" s="282"/>
      <c r="I923" s="267"/>
      <c r="J923" s="267"/>
      <c r="K923" s="267"/>
      <c r="L923" s="267"/>
      <c r="M923" s="267"/>
      <c r="N923" s="267"/>
      <c r="O923" s="267"/>
      <c r="P923" s="267"/>
      <c r="Q923" s="267"/>
      <c r="R923" s="267"/>
      <c r="S923" s="267"/>
      <c r="T923" s="224"/>
      <c r="U923" s="225"/>
      <c r="V923" s="226"/>
      <c r="W923" s="219"/>
      <c r="X923" s="219"/>
      <c r="Y923" s="219"/>
      <c r="Z923" s="219"/>
      <c r="AA923" s="219"/>
      <c r="AB923" s="219"/>
      <c r="AC923" s="219"/>
      <c r="AD923" s="219"/>
      <c r="AE923" s="214"/>
      <c r="AF923" s="214"/>
      <c r="AG923" s="214"/>
      <c r="AH923" s="214"/>
      <c r="AI923" s="214"/>
      <c r="AJ923" s="20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23"/>
    </row>
    <row r="924" spans="1:47" ht="10.7" customHeight="1" x14ac:dyDescent="0.15">
      <c r="A924" s="289"/>
      <c r="B924" s="267"/>
      <c r="C924" s="267"/>
      <c r="D924" s="267"/>
      <c r="E924" s="267"/>
      <c r="F924" s="267"/>
      <c r="G924" s="267"/>
      <c r="H924" s="267"/>
      <c r="I924" s="267"/>
      <c r="J924" s="267"/>
      <c r="K924" s="267"/>
      <c r="L924" s="267"/>
      <c r="M924" s="267"/>
      <c r="N924" s="267"/>
      <c r="O924" s="267"/>
      <c r="P924" s="267"/>
      <c r="Q924" s="267"/>
      <c r="R924" s="267"/>
      <c r="S924" s="267"/>
      <c r="T924" s="17"/>
      <c r="V924" s="9"/>
      <c r="W924" s="214"/>
      <c r="X924" s="214"/>
      <c r="Y924" s="214"/>
      <c r="Z924" s="214"/>
      <c r="AA924" s="214"/>
      <c r="AB924" s="214"/>
      <c r="AC924" s="214"/>
      <c r="AD924" s="214"/>
      <c r="AE924" s="216"/>
      <c r="AF924" s="216"/>
      <c r="AG924" s="216"/>
      <c r="AH924" s="216"/>
      <c r="AI924" s="216"/>
      <c r="AJ924" s="25"/>
      <c r="AU924" s="21"/>
    </row>
    <row r="925" spans="1:47" ht="10.7" customHeight="1" x14ac:dyDescent="0.15">
      <c r="A925" s="289"/>
      <c r="B925" s="267"/>
      <c r="C925" s="267"/>
      <c r="D925" s="267"/>
      <c r="E925" s="267"/>
      <c r="F925" s="267"/>
      <c r="G925" s="267"/>
      <c r="H925" s="267"/>
      <c r="I925" s="267"/>
      <c r="J925" s="267"/>
      <c r="K925" s="267"/>
      <c r="L925" s="267"/>
      <c r="M925" s="267"/>
      <c r="N925" s="267"/>
      <c r="O925" s="267"/>
      <c r="P925" s="267"/>
      <c r="Q925" s="267"/>
      <c r="R925" s="267"/>
      <c r="S925" s="267"/>
      <c r="T925" s="17"/>
      <c r="V925" s="9"/>
      <c r="W925" s="214"/>
      <c r="X925" s="214"/>
      <c r="Y925" s="214"/>
      <c r="Z925" s="214"/>
      <c r="AA925" s="214"/>
      <c r="AB925" s="214"/>
      <c r="AC925" s="214"/>
      <c r="AD925" s="214"/>
      <c r="AE925" s="214"/>
      <c r="AF925" s="214"/>
      <c r="AG925" s="214"/>
      <c r="AH925" s="214"/>
      <c r="AI925" s="214"/>
      <c r="AJ925" s="25"/>
      <c r="AU925" s="21"/>
    </row>
    <row r="926" spans="1:47" ht="10.7" customHeight="1" x14ac:dyDescent="0.15">
      <c r="A926" s="289"/>
      <c r="B926" s="267"/>
      <c r="C926" s="267"/>
      <c r="D926" s="267"/>
      <c r="E926" s="267"/>
      <c r="F926" s="267"/>
      <c r="G926" s="267"/>
      <c r="H926" s="267"/>
      <c r="I926" s="267"/>
      <c r="J926" s="267"/>
      <c r="K926" s="267"/>
      <c r="L926" s="267"/>
      <c r="M926" s="267"/>
      <c r="N926" s="267"/>
      <c r="O926" s="267"/>
      <c r="P926" s="267"/>
      <c r="Q926" s="267"/>
      <c r="R926" s="267"/>
      <c r="S926" s="267"/>
      <c r="T926" s="17"/>
      <c r="V926" s="9"/>
      <c r="W926" s="214"/>
      <c r="X926" s="214"/>
      <c r="Y926" s="214"/>
      <c r="Z926" s="214"/>
      <c r="AA926" s="214"/>
      <c r="AB926" s="214"/>
      <c r="AC926" s="214"/>
      <c r="AD926" s="214"/>
      <c r="AE926" s="214"/>
      <c r="AF926" s="214"/>
      <c r="AG926" s="214"/>
      <c r="AH926" s="214"/>
      <c r="AI926" s="214"/>
      <c r="AJ926" s="25"/>
      <c r="AU926" s="21"/>
    </row>
    <row r="927" spans="1:47" ht="10.7" customHeight="1" x14ac:dyDescent="0.15">
      <c r="A927" s="289"/>
      <c r="B927" s="267"/>
      <c r="C927" s="267"/>
      <c r="D927" s="267"/>
      <c r="E927" s="267"/>
      <c r="F927" s="267"/>
      <c r="G927" s="267"/>
      <c r="H927" s="267"/>
      <c r="I927" s="267"/>
      <c r="J927" s="267"/>
      <c r="K927" s="267"/>
      <c r="L927" s="267"/>
      <c r="M927" s="267"/>
      <c r="N927" s="267"/>
      <c r="O927" s="267"/>
      <c r="P927" s="267"/>
      <c r="Q927" s="267"/>
      <c r="R927" s="267"/>
      <c r="S927" s="267"/>
      <c r="T927" s="224"/>
      <c r="U927" s="225"/>
      <c r="V927" s="226"/>
      <c r="W927" s="219"/>
      <c r="X927" s="219"/>
      <c r="Y927" s="219"/>
      <c r="Z927" s="219"/>
      <c r="AA927" s="219"/>
      <c r="AB927" s="219"/>
      <c r="AC927" s="219"/>
      <c r="AD927" s="219"/>
      <c r="AE927" s="214"/>
      <c r="AF927" s="214"/>
      <c r="AG927" s="214"/>
      <c r="AH927" s="214"/>
      <c r="AI927" s="214"/>
      <c r="AJ927" s="20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23"/>
    </row>
    <row r="928" spans="1:47" ht="10.7" customHeight="1" x14ac:dyDescent="0.15">
      <c r="A928" s="289"/>
      <c r="B928" s="267"/>
      <c r="C928" s="267"/>
      <c r="D928" s="267"/>
      <c r="E928" s="267"/>
      <c r="F928" s="267"/>
      <c r="G928" s="267"/>
      <c r="H928" s="267"/>
      <c r="I928" s="267"/>
      <c r="J928" s="267"/>
      <c r="K928" s="267"/>
      <c r="L928" s="267"/>
      <c r="M928" s="267"/>
      <c r="N928" s="267"/>
      <c r="O928" s="267"/>
      <c r="P928" s="267"/>
      <c r="Q928" s="267"/>
      <c r="R928" s="267"/>
      <c r="S928" s="267"/>
      <c r="T928" s="17"/>
      <c r="V928" s="9"/>
      <c r="W928" s="214"/>
      <c r="X928" s="214"/>
      <c r="Y928" s="214"/>
      <c r="Z928" s="214"/>
      <c r="AA928" s="214"/>
      <c r="AB928" s="214"/>
      <c r="AC928" s="214"/>
      <c r="AD928" s="214"/>
      <c r="AE928" s="216"/>
      <c r="AF928" s="216"/>
      <c r="AG928" s="216"/>
      <c r="AH928" s="216"/>
      <c r="AI928" s="216"/>
      <c r="AJ928" s="25"/>
      <c r="AU928" s="21"/>
    </row>
    <row r="929" spans="1:47" ht="10.7" customHeight="1" x14ac:dyDescent="0.15">
      <c r="A929" s="289"/>
      <c r="B929" s="267"/>
      <c r="C929" s="267"/>
      <c r="D929" s="267"/>
      <c r="E929" s="267"/>
      <c r="F929" s="267"/>
      <c r="G929" s="267"/>
      <c r="H929" s="267"/>
      <c r="I929" s="267"/>
      <c r="J929" s="267"/>
      <c r="K929" s="267"/>
      <c r="L929" s="267"/>
      <c r="M929" s="267"/>
      <c r="N929" s="267"/>
      <c r="O929" s="267"/>
      <c r="P929" s="267"/>
      <c r="Q929" s="267"/>
      <c r="R929" s="267"/>
      <c r="S929" s="267"/>
      <c r="T929" s="17"/>
      <c r="V929" s="9"/>
      <c r="W929" s="214"/>
      <c r="X929" s="214"/>
      <c r="Y929" s="214"/>
      <c r="Z929" s="214"/>
      <c r="AA929" s="214"/>
      <c r="AB929" s="214"/>
      <c r="AC929" s="214"/>
      <c r="AD929" s="214"/>
      <c r="AE929" s="214"/>
      <c r="AF929" s="214"/>
      <c r="AG929" s="214"/>
      <c r="AH929" s="214"/>
      <c r="AI929" s="214"/>
      <c r="AJ929" s="25"/>
      <c r="AU929" s="21"/>
    </row>
    <row r="930" spans="1:47" ht="10.7" customHeight="1" x14ac:dyDescent="0.15">
      <c r="A930" s="289"/>
      <c r="B930" s="267"/>
      <c r="C930" s="267"/>
      <c r="D930" s="267"/>
      <c r="E930" s="267"/>
      <c r="F930" s="267"/>
      <c r="G930" s="267"/>
      <c r="H930" s="267"/>
      <c r="I930" s="267"/>
      <c r="J930" s="267"/>
      <c r="K930" s="267"/>
      <c r="L930" s="267"/>
      <c r="M930" s="267"/>
      <c r="N930" s="267"/>
      <c r="O930" s="267"/>
      <c r="P930" s="267"/>
      <c r="Q930" s="267"/>
      <c r="R930" s="267"/>
      <c r="S930" s="267"/>
      <c r="T930" s="17"/>
      <c r="V930" s="9"/>
      <c r="W930" s="214"/>
      <c r="X930" s="214"/>
      <c r="Y930" s="214"/>
      <c r="Z930" s="214"/>
      <c r="AA930" s="214"/>
      <c r="AB930" s="214"/>
      <c r="AC930" s="214"/>
      <c r="AD930" s="214"/>
      <c r="AE930" s="214"/>
      <c r="AF930" s="214"/>
      <c r="AG930" s="214"/>
      <c r="AH930" s="214"/>
      <c r="AI930" s="214"/>
      <c r="AJ930" s="25"/>
      <c r="AU930" s="21"/>
    </row>
    <row r="931" spans="1:47" ht="10.7" customHeight="1" x14ac:dyDescent="0.15">
      <c r="A931" s="289"/>
      <c r="B931" s="267"/>
      <c r="C931" s="267"/>
      <c r="D931" s="267"/>
      <c r="E931" s="267"/>
      <c r="F931" s="267"/>
      <c r="G931" s="267"/>
      <c r="H931" s="267"/>
      <c r="I931" s="267"/>
      <c r="J931" s="267"/>
      <c r="K931" s="267"/>
      <c r="L931" s="267"/>
      <c r="M931" s="267"/>
      <c r="N931" s="267"/>
      <c r="O931" s="267"/>
      <c r="P931" s="267"/>
      <c r="Q931" s="267"/>
      <c r="R931" s="267"/>
      <c r="S931" s="267"/>
      <c r="T931" s="224"/>
      <c r="U931" s="225"/>
      <c r="V931" s="226"/>
      <c r="W931" s="219"/>
      <c r="X931" s="219"/>
      <c r="Y931" s="219"/>
      <c r="Z931" s="219"/>
      <c r="AA931" s="219"/>
      <c r="AB931" s="219"/>
      <c r="AC931" s="219"/>
      <c r="AD931" s="219"/>
      <c r="AE931" s="214"/>
      <c r="AF931" s="214"/>
      <c r="AG931" s="214"/>
      <c r="AH931" s="214"/>
      <c r="AI931" s="214"/>
      <c r="AJ931" s="20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23"/>
    </row>
    <row r="932" spans="1:47" ht="10.7" customHeight="1" x14ac:dyDescent="0.15">
      <c r="A932" s="289"/>
      <c r="B932" s="267"/>
      <c r="C932" s="267"/>
      <c r="D932" s="267"/>
      <c r="E932" s="267"/>
      <c r="F932" s="267"/>
      <c r="G932" s="267"/>
      <c r="H932" s="267"/>
      <c r="I932" s="267"/>
      <c r="J932" s="267"/>
      <c r="K932" s="267"/>
      <c r="L932" s="267"/>
      <c r="M932" s="267"/>
      <c r="N932" s="267"/>
      <c r="O932" s="267"/>
      <c r="P932" s="267"/>
      <c r="Q932" s="267"/>
      <c r="R932" s="267"/>
      <c r="S932" s="267"/>
      <c r="T932" s="17"/>
      <c r="V932" s="9"/>
      <c r="W932" s="214"/>
      <c r="X932" s="214"/>
      <c r="Y932" s="214"/>
      <c r="Z932" s="214"/>
      <c r="AA932" s="214"/>
      <c r="AB932" s="214"/>
      <c r="AC932" s="214"/>
      <c r="AD932" s="214"/>
      <c r="AE932" s="216"/>
      <c r="AF932" s="216"/>
      <c r="AG932" s="216"/>
      <c r="AH932" s="216"/>
      <c r="AI932" s="216"/>
      <c r="AJ932" s="25"/>
      <c r="AU932" s="21"/>
    </row>
    <row r="933" spans="1:47" ht="10.7" customHeight="1" x14ac:dyDescent="0.15">
      <c r="A933" s="289"/>
      <c r="B933" s="267"/>
      <c r="C933" s="267"/>
      <c r="D933" s="267"/>
      <c r="E933" s="267"/>
      <c r="F933" s="267"/>
      <c r="G933" s="267"/>
      <c r="H933" s="267"/>
      <c r="I933" s="267"/>
      <c r="J933" s="267"/>
      <c r="K933" s="267"/>
      <c r="L933" s="267"/>
      <c r="M933" s="267"/>
      <c r="N933" s="267"/>
      <c r="O933" s="267"/>
      <c r="P933" s="267"/>
      <c r="Q933" s="267"/>
      <c r="R933" s="267"/>
      <c r="S933" s="267"/>
      <c r="T933" s="17"/>
      <c r="V933" s="9"/>
      <c r="W933" s="214"/>
      <c r="X933" s="214"/>
      <c r="Y933" s="214"/>
      <c r="Z933" s="214"/>
      <c r="AA933" s="214"/>
      <c r="AB933" s="214"/>
      <c r="AC933" s="214"/>
      <c r="AD933" s="214"/>
      <c r="AE933" s="214"/>
      <c r="AF933" s="214"/>
      <c r="AG933" s="214"/>
      <c r="AH933" s="214"/>
      <c r="AI933" s="214"/>
      <c r="AJ933" s="25"/>
      <c r="AU933" s="21"/>
    </row>
    <row r="934" spans="1:47" ht="10.7" customHeight="1" x14ac:dyDescent="0.15">
      <c r="A934" s="289"/>
      <c r="B934" s="267"/>
      <c r="C934" s="267"/>
      <c r="D934" s="267"/>
      <c r="E934" s="267"/>
      <c r="F934" s="267"/>
      <c r="G934" s="267"/>
      <c r="H934" s="267"/>
      <c r="I934" s="267"/>
      <c r="J934" s="267"/>
      <c r="K934" s="267"/>
      <c r="L934" s="267"/>
      <c r="M934" s="267"/>
      <c r="N934" s="267"/>
      <c r="O934" s="267"/>
      <c r="P934" s="267"/>
      <c r="Q934" s="267"/>
      <c r="R934" s="267"/>
      <c r="S934" s="267"/>
      <c r="T934" s="17"/>
      <c r="V934" s="9"/>
      <c r="W934" s="214"/>
      <c r="X934" s="214"/>
      <c r="Y934" s="214"/>
      <c r="Z934" s="214"/>
      <c r="AA934" s="214"/>
      <c r="AB934" s="214"/>
      <c r="AC934" s="214"/>
      <c r="AD934" s="214"/>
      <c r="AE934" s="214"/>
      <c r="AF934" s="214"/>
      <c r="AG934" s="214"/>
      <c r="AH934" s="214"/>
      <c r="AI934" s="214"/>
      <c r="AJ934" s="25"/>
      <c r="AU934" s="21"/>
    </row>
    <row r="935" spans="1:47" ht="10.7" customHeight="1" x14ac:dyDescent="0.15">
      <c r="A935" s="289"/>
      <c r="B935" s="267"/>
      <c r="C935" s="267"/>
      <c r="D935" s="267"/>
      <c r="E935" s="267"/>
      <c r="F935" s="267"/>
      <c r="G935" s="267"/>
      <c r="H935" s="267"/>
      <c r="I935" s="267"/>
      <c r="J935" s="267"/>
      <c r="K935" s="267"/>
      <c r="L935" s="267"/>
      <c r="M935" s="267"/>
      <c r="N935" s="267"/>
      <c r="O935" s="267"/>
      <c r="P935" s="267"/>
      <c r="Q935" s="267"/>
      <c r="R935" s="267"/>
      <c r="S935" s="267"/>
      <c r="T935" s="224"/>
      <c r="U935" s="225"/>
      <c r="V935" s="226"/>
      <c r="W935" s="219"/>
      <c r="X935" s="219"/>
      <c r="Y935" s="219"/>
      <c r="Z935" s="219"/>
      <c r="AA935" s="219"/>
      <c r="AB935" s="219"/>
      <c r="AC935" s="219"/>
      <c r="AD935" s="219"/>
      <c r="AE935" s="219"/>
      <c r="AF935" s="219"/>
      <c r="AG935" s="219"/>
      <c r="AH935" s="219"/>
      <c r="AI935" s="219"/>
      <c r="AJ935" s="20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23"/>
    </row>
    <row r="936" spans="1:47" ht="10.7" customHeight="1" x14ac:dyDescent="0.15">
      <c r="A936" s="289"/>
      <c r="B936" s="267"/>
      <c r="C936" s="267"/>
      <c r="D936" s="267"/>
      <c r="E936" s="267"/>
      <c r="F936" s="267"/>
      <c r="G936" s="267"/>
      <c r="H936" s="267"/>
      <c r="I936" s="267"/>
      <c r="J936" s="267"/>
      <c r="K936" s="267"/>
      <c r="L936" s="267"/>
      <c r="M936" s="267"/>
      <c r="N936" s="267"/>
      <c r="O936" s="267"/>
      <c r="P936" s="267"/>
      <c r="Q936" s="267"/>
      <c r="R936" s="267"/>
      <c r="S936" s="267"/>
      <c r="T936" s="17"/>
      <c r="V936" s="9"/>
      <c r="W936" s="214"/>
      <c r="X936" s="214"/>
      <c r="Y936" s="214"/>
      <c r="Z936" s="214"/>
      <c r="AA936" s="214"/>
      <c r="AB936" s="214"/>
      <c r="AC936" s="214"/>
      <c r="AD936" s="214"/>
      <c r="AE936" s="214"/>
      <c r="AF936" s="214"/>
      <c r="AG936" s="214"/>
      <c r="AH936" s="214"/>
      <c r="AI936" s="214"/>
      <c r="AJ936" s="25"/>
      <c r="AU936" s="21"/>
    </row>
    <row r="937" spans="1:47" ht="10.7" customHeight="1" x14ac:dyDescent="0.15">
      <c r="A937" s="289"/>
      <c r="B937" s="267"/>
      <c r="C937" s="267"/>
      <c r="D937" s="267"/>
      <c r="E937" s="267"/>
      <c r="F937" s="267"/>
      <c r="G937" s="267"/>
      <c r="H937" s="267"/>
      <c r="I937" s="267"/>
      <c r="J937" s="267"/>
      <c r="K937" s="267"/>
      <c r="L937" s="267"/>
      <c r="M937" s="267"/>
      <c r="N937" s="267"/>
      <c r="O937" s="267"/>
      <c r="P937" s="267"/>
      <c r="Q937" s="267"/>
      <c r="R937" s="267"/>
      <c r="S937" s="267"/>
      <c r="T937" s="17"/>
      <c r="V937" s="9"/>
      <c r="W937" s="214"/>
      <c r="X937" s="214"/>
      <c r="Y937" s="214"/>
      <c r="Z937" s="214"/>
      <c r="AA937" s="214"/>
      <c r="AB937" s="214"/>
      <c r="AC937" s="214"/>
      <c r="AD937" s="214"/>
      <c r="AE937" s="214"/>
      <c r="AF937" s="214"/>
      <c r="AG937" s="214"/>
      <c r="AH937" s="214"/>
      <c r="AI937" s="214"/>
      <c r="AJ937" s="25"/>
      <c r="AU937" s="21"/>
    </row>
    <row r="938" spans="1:47" ht="10.7" customHeight="1" x14ac:dyDescent="0.15">
      <c r="A938" s="289"/>
      <c r="B938" s="267"/>
      <c r="C938" s="267"/>
      <c r="D938" s="267"/>
      <c r="E938" s="267"/>
      <c r="F938" s="267"/>
      <c r="G938" s="267"/>
      <c r="H938" s="267"/>
      <c r="I938" s="267"/>
      <c r="J938" s="267"/>
      <c r="K938" s="267"/>
      <c r="L938" s="267"/>
      <c r="M938" s="267"/>
      <c r="N938" s="267"/>
      <c r="O938" s="267"/>
      <c r="P938" s="267"/>
      <c r="Q938" s="267"/>
      <c r="R938" s="267"/>
      <c r="S938" s="267"/>
      <c r="T938" s="17"/>
      <c r="V938" s="9"/>
      <c r="W938" s="214"/>
      <c r="X938" s="214"/>
      <c r="Y938" s="214"/>
      <c r="Z938" s="214"/>
      <c r="AA938" s="214"/>
      <c r="AB938" s="214"/>
      <c r="AC938" s="214"/>
      <c r="AD938" s="214"/>
      <c r="AE938" s="214"/>
      <c r="AF938" s="214"/>
      <c r="AG938" s="214"/>
      <c r="AH938" s="214"/>
      <c r="AI938" s="214"/>
      <c r="AJ938" s="25"/>
      <c r="AU938" s="21"/>
    </row>
    <row r="939" spans="1:47" ht="10.7" customHeight="1" x14ac:dyDescent="0.15">
      <c r="A939" s="300"/>
      <c r="B939" s="301"/>
      <c r="C939" s="301"/>
      <c r="D939" s="301"/>
      <c r="E939" s="301"/>
      <c r="F939" s="301"/>
      <c r="G939" s="301"/>
      <c r="H939" s="301"/>
      <c r="I939" s="301"/>
      <c r="J939" s="301"/>
      <c r="K939" s="301"/>
      <c r="L939" s="301"/>
      <c r="M939" s="301"/>
      <c r="N939" s="301"/>
      <c r="O939" s="301"/>
      <c r="P939" s="301"/>
      <c r="Q939" s="301"/>
      <c r="R939" s="301"/>
      <c r="S939" s="301"/>
      <c r="T939" s="299"/>
      <c r="U939" s="236"/>
      <c r="V939" s="237"/>
      <c r="W939" s="220"/>
      <c r="X939" s="220"/>
      <c r="Y939" s="220"/>
      <c r="Z939" s="220"/>
      <c r="AA939" s="220"/>
      <c r="AB939" s="220"/>
      <c r="AC939" s="220"/>
      <c r="AD939" s="220"/>
      <c r="AE939" s="220"/>
      <c r="AF939" s="220"/>
      <c r="AG939" s="220"/>
      <c r="AH939" s="220"/>
      <c r="AI939" s="220"/>
      <c r="AJ939" s="26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24"/>
    </row>
    <row r="941" spans="1:47" ht="10.7" customHeight="1" x14ac:dyDescent="0.15">
      <c r="A941" s="10"/>
      <c r="B941" s="10"/>
      <c r="C941" s="10"/>
      <c r="D941" s="10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  <c r="AK941" s="10"/>
      <c r="AL941" s="10"/>
      <c r="AM941" s="10"/>
      <c r="AN941" s="10"/>
      <c r="AO941" s="10"/>
      <c r="AP941" s="250"/>
      <c r="AQ941" s="251"/>
      <c r="AR941" s="251"/>
      <c r="AS941" s="251"/>
      <c r="AT941" s="251"/>
      <c r="AU941" s="252"/>
    </row>
    <row r="942" spans="1:47" ht="10.7" customHeight="1" x14ac:dyDescent="0.15">
      <c r="A942" s="32" t="s">
        <v>153</v>
      </c>
      <c r="AE942" s="253" t="s">
        <v>65</v>
      </c>
      <c r="AF942" s="254"/>
      <c r="AG942" s="254"/>
      <c r="AH942" s="254"/>
      <c r="AI942" s="254"/>
      <c r="AJ942" s="33" t="s">
        <v>66</v>
      </c>
      <c r="AU942" s="28" t="s">
        <v>160</v>
      </c>
    </row>
    <row r="943" spans="1:47" ht="10.7" customHeight="1" x14ac:dyDescent="0.15">
      <c r="A943" s="13"/>
      <c r="E943" s="33" t="s">
        <v>84</v>
      </c>
      <c r="AU943" s="4"/>
    </row>
    <row r="944" spans="1:47" ht="10.7" customHeight="1" x14ac:dyDescent="0.15">
      <c r="A944" s="14"/>
      <c r="B944" s="10"/>
      <c r="C944" s="10"/>
      <c r="D944" s="10"/>
      <c r="E944" s="10"/>
      <c r="F944" s="10"/>
      <c r="G944" s="10"/>
      <c r="H944" s="10"/>
      <c r="I944" s="34" t="s">
        <v>85</v>
      </c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1"/>
    </row>
    <row r="945" spans="1:47" ht="10.7" customHeight="1" x14ac:dyDescent="0.15">
      <c r="A945" s="210" t="s">
        <v>11</v>
      </c>
      <c r="B945" s="211"/>
      <c r="C945" s="211"/>
      <c r="D945" s="211"/>
      <c r="E945" s="211"/>
      <c r="F945" s="211"/>
      <c r="G945" s="211"/>
      <c r="H945" s="211"/>
      <c r="I945" s="211" t="s">
        <v>10</v>
      </c>
      <c r="J945" s="211"/>
      <c r="K945" s="211"/>
      <c r="L945" s="211"/>
      <c r="M945" s="211"/>
      <c r="N945" s="211"/>
      <c r="O945" s="211"/>
      <c r="P945" s="211"/>
      <c r="Q945" s="211"/>
      <c r="R945" s="211"/>
      <c r="S945" s="255"/>
      <c r="T945" s="208" t="s">
        <v>4</v>
      </c>
      <c r="U945" s="208"/>
      <c r="V945" s="208"/>
      <c r="W945" s="208" t="s">
        <v>5</v>
      </c>
      <c r="X945" s="208"/>
      <c r="Y945" s="208"/>
      <c r="Z945" s="208" t="s">
        <v>6</v>
      </c>
      <c r="AA945" s="208"/>
      <c r="AB945" s="208"/>
      <c r="AC945" s="208"/>
      <c r="AD945" s="208"/>
      <c r="AE945" s="208" t="s">
        <v>7</v>
      </c>
      <c r="AF945" s="208"/>
      <c r="AG945" s="208"/>
      <c r="AH945" s="208"/>
      <c r="AI945" s="208"/>
      <c r="AJ945" s="211" t="s">
        <v>9</v>
      </c>
      <c r="AK945" s="211"/>
      <c r="AL945" s="211"/>
      <c r="AM945" s="211"/>
      <c r="AN945" s="211"/>
      <c r="AO945" s="211"/>
      <c r="AP945" s="211"/>
      <c r="AQ945" s="211"/>
      <c r="AR945" s="211"/>
      <c r="AS945" s="211"/>
      <c r="AT945" s="211"/>
      <c r="AU945" s="217"/>
    </row>
    <row r="946" spans="1:47" ht="10.7" customHeight="1" x14ac:dyDescent="0.15">
      <c r="A946" s="212"/>
      <c r="B946" s="213"/>
      <c r="C946" s="213"/>
      <c r="D946" s="213"/>
      <c r="E946" s="213"/>
      <c r="F946" s="213"/>
      <c r="G946" s="213"/>
      <c r="H946" s="213"/>
      <c r="I946" s="213"/>
      <c r="J946" s="213"/>
      <c r="K946" s="213"/>
      <c r="L946" s="213"/>
      <c r="M946" s="213"/>
      <c r="N946" s="213"/>
      <c r="O946" s="213"/>
      <c r="P946" s="213"/>
      <c r="Q946" s="213"/>
      <c r="R946" s="213"/>
      <c r="S946" s="256"/>
      <c r="T946" s="209"/>
      <c r="U946" s="209"/>
      <c r="V946" s="209"/>
      <c r="W946" s="209"/>
      <c r="X946" s="209"/>
      <c r="Y946" s="209"/>
      <c r="Z946" s="209"/>
      <c r="AA946" s="209"/>
      <c r="AB946" s="209"/>
      <c r="AC946" s="209"/>
      <c r="AD946" s="209"/>
      <c r="AE946" s="209"/>
      <c r="AF946" s="209"/>
      <c r="AG946" s="209"/>
      <c r="AH946" s="209"/>
      <c r="AI946" s="209"/>
      <c r="AJ946" s="213"/>
      <c r="AK946" s="213"/>
      <c r="AL946" s="213"/>
      <c r="AM946" s="213"/>
      <c r="AN946" s="213"/>
      <c r="AO946" s="213"/>
      <c r="AP946" s="213"/>
      <c r="AQ946" s="213"/>
      <c r="AR946" s="213"/>
      <c r="AS946" s="213"/>
      <c r="AT946" s="213"/>
      <c r="AU946" s="218"/>
    </row>
    <row r="947" spans="1:47" ht="10.7" customHeight="1" x14ac:dyDescent="0.15">
      <c r="A947" s="268" t="s">
        <v>274</v>
      </c>
      <c r="B947" s="269"/>
      <c r="C947" s="269"/>
      <c r="D947" s="269"/>
      <c r="E947" s="269"/>
      <c r="F947" s="269"/>
      <c r="G947" s="269"/>
      <c r="H947" s="270"/>
      <c r="I947" s="271" t="s">
        <v>286</v>
      </c>
      <c r="J947" s="272"/>
      <c r="K947" s="272"/>
      <c r="L947" s="272"/>
      <c r="M947" s="272"/>
      <c r="N947" s="272"/>
      <c r="O947" s="272"/>
      <c r="P947" s="272"/>
      <c r="Q947" s="272"/>
      <c r="R947" s="272"/>
      <c r="S947" s="272"/>
      <c r="T947" s="15"/>
      <c r="U947" s="1"/>
      <c r="V947" s="16"/>
      <c r="W947" s="214"/>
      <c r="X947" s="214"/>
      <c r="Y947" s="214"/>
      <c r="Z947" s="214"/>
      <c r="AA947" s="214"/>
      <c r="AB947" s="214"/>
      <c r="AC947" s="214"/>
      <c r="AD947" s="214"/>
      <c r="AE947" s="214"/>
      <c r="AF947" s="214"/>
      <c r="AG947" s="214"/>
      <c r="AH947" s="214"/>
      <c r="AI947" s="214"/>
      <c r="AJ947" s="25"/>
      <c r="AU947" s="21"/>
    </row>
    <row r="948" spans="1:47" ht="10.7" customHeight="1" x14ac:dyDescent="0.15">
      <c r="A948" s="260"/>
      <c r="B948" s="261"/>
      <c r="C948" s="261"/>
      <c r="D948" s="261"/>
      <c r="E948" s="261"/>
      <c r="F948" s="261"/>
      <c r="G948" s="261"/>
      <c r="H948" s="262"/>
      <c r="I948" s="267"/>
      <c r="J948" s="267"/>
      <c r="K948" s="267"/>
      <c r="L948" s="267"/>
      <c r="M948" s="267"/>
      <c r="N948" s="267"/>
      <c r="O948" s="267"/>
      <c r="P948" s="267"/>
      <c r="Q948" s="267"/>
      <c r="R948" s="267"/>
      <c r="S948" s="267"/>
      <c r="T948" s="17"/>
      <c r="V948" s="9"/>
      <c r="W948" s="214"/>
      <c r="X948" s="214"/>
      <c r="Y948" s="214"/>
      <c r="Z948" s="214"/>
      <c r="AA948" s="214"/>
      <c r="AB948" s="214"/>
      <c r="AC948" s="214"/>
      <c r="AD948" s="214"/>
      <c r="AE948" s="214"/>
      <c r="AF948" s="214"/>
      <c r="AG948" s="214"/>
      <c r="AH948" s="214"/>
      <c r="AI948" s="214"/>
      <c r="AJ948" s="25"/>
      <c r="AU948" s="21"/>
    </row>
    <row r="949" spans="1:47" ht="10.7" customHeight="1" x14ac:dyDescent="0.15">
      <c r="A949" s="260"/>
      <c r="B949" s="261"/>
      <c r="C949" s="261"/>
      <c r="D949" s="261"/>
      <c r="E949" s="261"/>
      <c r="F949" s="261"/>
      <c r="G949" s="261"/>
      <c r="H949" s="262"/>
      <c r="I949" s="267"/>
      <c r="J949" s="267"/>
      <c r="K949" s="267"/>
      <c r="L949" s="267"/>
      <c r="M949" s="267"/>
      <c r="N949" s="267"/>
      <c r="O949" s="267"/>
      <c r="P949" s="267"/>
      <c r="Q949" s="267"/>
      <c r="R949" s="267"/>
      <c r="S949" s="267"/>
      <c r="T949" s="17"/>
      <c r="V949" s="9"/>
      <c r="W949" s="214"/>
      <c r="X949" s="214"/>
      <c r="Y949" s="214"/>
      <c r="Z949" s="214"/>
      <c r="AA949" s="214"/>
      <c r="AB949" s="214"/>
      <c r="AC949" s="214"/>
      <c r="AD949" s="214"/>
      <c r="AE949" s="214"/>
      <c r="AF949" s="214"/>
      <c r="AG949" s="214"/>
      <c r="AH949" s="214"/>
      <c r="AI949" s="214"/>
      <c r="AJ949" s="25"/>
      <c r="AU949" s="21"/>
    </row>
    <row r="950" spans="1:47" ht="10.7" customHeight="1" x14ac:dyDescent="0.15">
      <c r="A950" s="263"/>
      <c r="B950" s="264"/>
      <c r="C950" s="264"/>
      <c r="D950" s="264"/>
      <c r="E950" s="264"/>
      <c r="F950" s="264"/>
      <c r="G950" s="264"/>
      <c r="H950" s="265"/>
      <c r="I950" s="267"/>
      <c r="J950" s="267"/>
      <c r="K950" s="267"/>
      <c r="L950" s="267"/>
      <c r="M950" s="267"/>
      <c r="N950" s="267"/>
      <c r="O950" s="267"/>
      <c r="P950" s="267"/>
      <c r="Q950" s="267"/>
      <c r="R950" s="267"/>
      <c r="S950" s="267"/>
      <c r="T950" s="230" t="s">
        <v>207</v>
      </c>
      <c r="U950" s="225"/>
      <c r="V950" s="226"/>
      <c r="W950" s="221" t="s">
        <v>65</v>
      </c>
      <c r="X950" s="214"/>
      <c r="Y950" s="214"/>
      <c r="Z950" s="214"/>
      <c r="AA950" s="214"/>
      <c r="AB950" s="214"/>
      <c r="AC950" s="214"/>
      <c r="AD950" s="214"/>
      <c r="AE950" s="214"/>
      <c r="AF950" s="214"/>
      <c r="AG950" s="214"/>
      <c r="AH950" s="214"/>
      <c r="AI950" s="214"/>
      <c r="AJ950" s="25"/>
      <c r="AU950" s="21"/>
    </row>
    <row r="951" spans="1:47" ht="10.7" customHeight="1" x14ac:dyDescent="0.15">
      <c r="A951" s="257" t="s">
        <v>276</v>
      </c>
      <c r="B951" s="258"/>
      <c r="C951" s="258"/>
      <c r="D951" s="258"/>
      <c r="E951" s="258"/>
      <c r="F951" s="258"/>
      <c r="G951" s="258"/>
      <c r="H951" s="259"/>
      <c r="I951" s="266" t="s">
        <v>227</v>
      </c>
      <c r="J951" s="267"/>
      <c r="K951" s="267"/>
      <c r="L951" s="267"/>
      <c r="M951" s="267"/>
      <c r="N951" s="267"/>
      <c r="O951" s="267"/>
      <c r="P951" s="267"/>
      <c r="Q951" s="267"/>
      <c r="R951" s="267"/>
      <c r="S951" s="267"/>
      <c r="T951" s="8"/>
      <c r="U951" s="5"/>
      <c r="V951" s="7"/>
      <c r="W951" s="216"/>
      <c r="X951" s="216"/>
      <c r="Y951" s="216"/>
      <c r="Z951" s="216"/>
      <c r="AA951" s="216"/>
      <c r="AB951" s="216"/>
      <c r="AC951" s="216"/>
      <c r="AD951" s="216"/>
      <c r="AE951" s="216"/>
      <c r="AF951" s="216"/>
      <c r="AG951" s="216"/>
      <c r="AH951" s="216"/>
      <c r="AI951" s="216"/>
      <c r="AJ951" s="19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22"/>
    </row>
    <row r="952" spans="1:47" ht="10.7" customHeight="1" x14ac:dyDescent="0.15">
      <c r="A952" s="260"/>
      <c r="B952" s="261"/>
      <c r="C952" s="261"/>
      <c r="D952" s="261"/>
      <c r="E952" s="261"/>
      <c r="F952" s="261"/>
      <c r="G952" s="261"/>
      <c r="H952" s="262"/>
      <c r="I952" s="267"/>
      <c r="J952" s="267"/>
      <c r="K952" s="267"/>
      <c r="L952" s="267"/>
      <c r="M952" s="267"/>
      <c r="N952" s="267"/>
      <c r="O952" s="267"/>
      <c r="P952" s="267"/>
      <c r="Q952" s="267"/>
      <c r="R952" s="267"/>
      <c r="S952" s="267"/>
      <c r="T952" s="17"/>
      <c r="V952" s="9"/>
      <c r="W952" s="214"/>
      <c r="X952" s="214"/>
      <c r="Y952" s="214"/>
      <c r="Z952" s="214"/>
      <c r="AA952" s="214"/>
      <c r="AB952" s="214"/>
      <c r="AC952" s="214"/>
      <c r="AD952" s="214"/>
      <c r="AE952" s="214"/>
      <c r="AF952" s="214"/>
      <c r="AG952" s="214"/>
      <c r="AH952" s="214"/>
      <c r="AI952" s="214"/>
      <c r="AJ952" s="25"/>
      <c r="AU952" s="21"/>
    </row>
    <row r="953" spans="1:47" ht="10.7" customHeight="1" x14ac:dyDescent="0.15">
      <c r="A953" s="260"/>
      <c r="B953" s="261"/>
      <c r="C953" s="261"/>
      <c r="D953" s="261"/>
      <c r="E953" s="261"/>
      <c r="F953" s="261"/>
      <c r="G953" s="261"/>
      <c r="H953" s="262"/>
      <c r="I953" s="267"/>
      <c r="J953" s="267"/>
      <c r="K953" s="267"/>
      <c r="L953" s="267"/>
      <c r="M953" s="267"/>
      <c r="N953" s="267"/>
      <c r="O953" s="267"/>
      <c r="P953" s="267"/>
      <c r="Q953" s="267"/>
      <c r="R953" s="267"/>
      <c r="S953" s="267"/>
      <c r="T953" s="17"/>
      <c r="V953" s="9"/>
      <c r="W953" s="214"/>
      <c r="X953" s="214"/>
      <c r="Y953" s="214"/>
      <c r="Z953" s="214"/>
      <c r="AA953" s="214"/>
      <c r="AB953" s="214"/>
      <c r="AC953" s="214"/>
      <c r="AD953" s="214"/>
      <c r="AE953" s="214"/>
      <c r="AF953" s="214"/>
      <c r="AG953" s="214"/>
      <c r="AH953" s="214"/>
      <c r="AI953" s="214"/>
      <c r="AJ953" s="25"/>
      <c r="AU953" s="21"/>
    </row>
    <row r="954" spans="1:47" ht="10.7" customHeight="1" x14ac:dyDescent="0.15">
      <c r="A954" s="263"/>
      <c r="B954" s="264"/>
      <c r="C954" s="264"/>
      <c r="D954" s="264"/>
      <c r="E954" s="264"/>
      <c r="F954" s="264"/>
      <c r="G954" s="264"/>
      <c r="H954" s="265"/>
      <c r="I954" s="267"/>
      <c r="J954" s="267"/>
      <c r="K954" s="267"/>
      <c r="L954" s="267"/>
      <c r="M954" s="267"/>
      <c r="N954" s="267"/>
      <c r="O954" s="267"/>
      <c r="P954" s="267"/>
      <c r="Q954" s="267"/>
      <c r="R954" s="267"/>
      <c r="S954" s="267"/>
      <c r="T954" s="227" t="s">
        <v>277</v>
      </c>
      <c r="U954" s="228"/>
      <c r="V954" s="229"/>
      <c r="W954" s="221" t="s">
        <v>297</v>
      </c>
      <c r="X954" s="214"/>
      <c r="Y954" s="214"/>
      <c r="Z954" s="214"/>
      <c r="AA954" s="214"/>
      <c r="AB954" s="214"/>
      <c r="AC954" s="214"/>
      <c r="AD954" s="214"/>
      <c r="AE954" s="214"/>
      <c r="AF954" s="214"/>
      <c r="AG954" s="214"/>
      <c r="AH954" s="214"/>
      <c r="AI954" s="214"/>
      <c r="AJ954" s="25"/>
      <c r="AU954" s="21"/>
    </row>
    <row r="955" spans="1:47" ht="10.7" customHeight="1" x14ac:dyDescent="0.15">
      <c r="A955" s="257" t="s">
        <v>279</v>
      </c>
      <c r="B955" s="258"/>
      <c r="C955" s="258"/>
      <c r="D955" s="258"/>
      <c r="E955" s="258"/>
      <c r="F955" s="258"/>
      <c r="G955" s="258"/>
      <c r="H955" s="259"/>
      <c r="I955" s="302" t="s">
        <v>227</v>
      </c>
      <c r="J955" s="246"/>
      <c r="K955" s="246"/>
      <c r="L955" s="246"/>
      <c r="M955" s="246"/>
      <c r="N955" s="246"/>
      <c r="O955" s="246"/>
      <c r="P955" s="246"/>
      <c r="Q955" s="246"/>
      <c r="R955" s="246"/>
      <c r="S955" s="284"/>
      <c r="T955" s="8"/>
      <c r="U955" s="5"/>
      <c r="V955" s="7"/>
      <c r="W955" s="216"/>
      <c r="X955" s="216"/>
      <c r="Y955" s="216"/>
      <c r="Z955" s="216"/>
      <c r="AA955" s="216"/>
      <c r="AB955" s="216"/>
      <c r="AC955" s="216"/>
      <c r="AD955" s="216"/>
      <c r="AE955" s="216"/>
      <c r="AF955" s="216"/>
      <c r="AG955" s="216"/>
      <c r="AH955" s="216"/>
      <c r="AI955" s="216"/>
      <c r="AJ955" s="19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22"/>
    </row>
    <row r="956" spans="1:47" ht="10.7" customHeight="1" x14ac:dyDescent="0.15">
      <c r="A956" s="260"/>
      <c r="B956" s="261"/>
      <c r="C956" s="261"/>
      <c r="D956" s="261"/>
      <c r="E956" s="261"/>
      <c r="F956" s="261"/>
      <c r="G956" s="261"/>
      <c r="H956" s="262"/>
      <c r="I956" s="285"/>
      <c r="J956" s="239"/>
      <c r="K956" s="239"/>
      <c r="L956" s="239"/>
      <c r="M956" s="239"/>
      <c r="N956" s="239"/>
      <c r="O956" s="239"/>
      <c r="P956" s="239"/>
      <c r="Q956" s="239"/>
      <c r="R956" s="239"/>
      <c r="S956" s="286"/>
      <c r="T956" s="17"/>
      <c r="V956" s="9"/>
      <c r="W956" s="214"/>
      <c r="X956" s="214"/>
      <c r="Y956" s="214"/>
      <c r="Z956" s="214"/>
      <c r="AA956" s="214"/>
      <c r="AB956" s="214"/>
      <c r="AC956" s="214"/>
      <c r="AD956" s="214"/>
      <c r="AE956" s="214"/>
      <c r="AF956" s="214"/>
      <c r="AG956" s="214"/>
      <c r="AH956" s="214"/>
      <c r="AI956" s="214"/>
      <c r="AJ956" s="25"/>
      <c r="AU956" s="21"/>
    </row>
    <row r="957" spans="1:47" ht="10.7" customHeight="1" x14ac:dyDescent="0.15">
      <c r="A957" s="260"/>
      <c r="B957" s="261"/>
      <c r="C957" s="261"/>
      <c r="D957" s="261"/>
      <c r="E957" s="261"/>
      <c r="F957" s="261"/>
      <c r="G957" s="261"/>
      <c r="H957" s="262"/>
      <c r="I957" s="285"/>
      <c r="J957" s="239"/>
      <c r="K957" s="239"/>
      <c r="L957" s="239"/>
      <c r="M957" s="239"/>
      <c r="N957" s="239"/>
      <c r="O957" s="239"/>
      <c r="P957" s="239"/>
      <c r="Q957" s="239"/>
      <c r="R957" s="239"/>
      <c r="S957" s="286"/>
      <c r="T957" s="17"/>
      <c r="V957" s="9"/>
      <c r="W957" s="214"/>
      <c r="X957" s="214"/>
      <c r="Y957" s="214"/>
      <c r="Z957" s="214"/>
      <c r="AA957" s="214"/>
      <c r="AB957" s="214"/>
      <c r="AC957" s="214"/>
      <c r="AD957" s="214"/>
      <c r="AE957" s="214"/>
      <c r="AF957" s="214"/>
      <c r="AG957" s="214"/>
      <c r="AH957" s="214"/>
      <c r="AI957" s="214"/>
      <c r="AJ957" s="25"/>
      <c r="AU957" s="21"/>
    </row>
    <row r="958" spans="1:47" ht="10.7" customHeight="1" x14ac:dyDescent="0.15">
      <c r="A958" s="263"/>
      <c r="B958" s="264"/>
      <c r="C958" s="264"/>
      <c r="D958" s="264"/>
      <c r="E958" s="264"/>
      <c r="F958" s="264"/>
      <c r="G958" s="264"/>
      <c r="H958" s="265"/>
      <c r="I958" s="287"/>
      <c r="J958" s="248"/>
      <c r="K958" s="248"/>
      <c r="L958" s="248"/>
      <c r="M958" s="248"/>
      <c r="N958" s="248"/>
      <c r="O958" s="248"/>
      <c r="P958" s="248"/>
      <c r="Q958" s="248"/>
      <c r="R958" s="248"/>
      <c r="S958" s="288"/>
      <c r="T958" s="227" t="s">
        <v>163</v>
      </c>
      <c r="U958" s="228"/>
      <c r="V958" s="229"/>
      <c r="W958" s="221" t="s">
        <v>298</v>
      </c>
      <c r="X958" s="214"/>
      <c r="Y958" s="214"/>
      <c r="Z958" s="214"/>
      <c r="AA958" s="214"/>
      <c r="AB958" s="214"/>
      <c r="AC958" s="214"/>
      <c r="AD958" s="214"/>
      <c r="AE958" s="214"/>
      <c r="AF958" s="214"/>
      <c r="AG958" s="214"/>
      <c r="AH958" s="214"/>
      <c r="AI958" s="214"/>
      <c r="AJ958" s="25"/>
      <c r="AU958" s="21"/>
    </row>
    <row r="959" spans="1:47" ht="10.7" customHeight="1" x14ac:dyDescent="0.15">
      <c r="A959" s="257" t="s">
        <v>281</v>
      </c>
      <c r="B959" s="258"/>
      <c r="C959" s="258"/>
      <c r="D959" s="258"/>
      <c r="E959" s="258"/>
      <c r="F959" s="258"/>
      <c r="G959" s="258"/>
      <c r="H959" s="259"/>
      <c r="I959" s="303" t="s">
        <v>282</v>
      </c>
      <c r="J959" s="291"/>
      <c r="K959" s="291"/>
      <c r="L959" s="291"/>
      <c r="M959" s="291"/>
      <c r="N959" s="291"/>
      <c r="O959" s="291"/>
      <c r="P959" s="291"/>
      <c r="Q959" s="291"/>
      <c r="R959" s="291"/>
      <c r="S959" s="292"/>
      <c r="T959" s="8"/>
      <c r="U959" s="5"/>
      <c r="V959" s="7"/>
      <c r="W959" s="216"/>
      <c r="X959" s="216"/>
      <c r="Y959" s="216"/>
      <c r="Z959" s="216"/>
      <c r="AA959" s="216"/>
      <c r="AB959" s="216"/>
      <c r="AC959" s="216"/>
      <c r="AD959" s="216"/>
      <c r="AE959" s="216"/>
      <c r="AF959" s="216"/>
      <c r="AG959" s="216"/>
      <c r="AH959" s="216"/>
      <c r="AI959" s="216"/>
      <c r="AJ959" s="19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22"/>
    </row>
    <row r="960" spans="1:47" ht="10.7" customHeight="1" x14ac:dyDescent="0.15">
      <c r="A960" s="260"/>
      <c r="B960" s="261"/>
      <c r="C960" s="261"/>
      <c r="D960" s="261"/>
      <c r="E960" s="261"/>
      <c r="F960" s="261"/>
      <c r="G960" s="261"/>
      <c r="H960" s="262"/>
      <c r="I960" s="293"/>
      <c r="J960" s="294"/>
      <c r="K960" s="294"/>
      <c r="L960" s="294"/>
      <c r="M960" s="294"/>
      <c r="N960" s="294"/>
      <c r="O960" s="294"/>
      <c r="P960" s="294"/>
      <c r="Q960" s="294"/>
      <c r="R960" s="294"/>
      <c r="S960" s="295"/>
      <c r="T960" s="17"/>
      <c r="V960" s="9"/>
      <c r="W960" s="214"/>
      <c r="X960" s="214"/>
      <c r="Y960" s="214"/>
      <c r="Z960" s="214"/>
      <c r="AA960" s="214"/>
      <c r="AB960" s="214"/>
      <c r="AC960" s="214"/>
      <c r="AD960" s="214"/>
      <c r="AE960" s="214"/>
      <c r="AF960" s="214"/>
      <c r="AG960" s="214"/>
      <c r="AH960" s="214"/>
      <c r="AI960" s="214"/>
      <c r="AJ960" s="25"/>
      <c r="AU960" s="21"/>
    </row>
    <row r="961" spans="1:47" ht="10.7" customHeight="1" x14ac:dyDescent="0.15">
      <c r="A961" s="260"/>
      <c r="B961" s="261"/>
      <c r="C961" s="261"/>
      <c r="D961" s="261"/>
      <c r="E961" s="261"/>
      <c r="F961" s="261"/>
      <c r="G961" s="261"/>
      <c r="H961" s="262"/>
      <c r="I961" s="293"/>
      <c r="J961" s="294"/>
      <c r="K961" s="294"/>
      <c r="L961" s="294"/>
      <c r="M961" s="294"/>
      <c r="N961" s="294"/>
      <c r="O961" s="294"/>
      <c r="P961" s="294"/>
      <c r="Q961" s="294"/>
      <c r="R961" s="294"/>
      <c r="S961" s="295"/>
      <c r="T961" s="17"/>
      <c r="V961" s="9"/>
      <c r="W961" s="214"/>
      <c r="X961" s="214"/>
      <c r="Y961" s="214"/>
      <c r="Z961" s="214"/>
      <c r="AA961" s="214"/>
      <c r="AB961" s="214"/>
      <c r="AC961" s="214"/>
      <c r="AD961" s="214"/>
      <c r="AE961" s="214"/>
      <c r="AF961" s="214"/>
      <c r="AG961" s="214"/>
      <c r="AH961" s="214"/>
      <c r="AI961" s="214"/>
      <c r="AJ961" s="25"/>
      <c r="AU961" s="21"/>
    </row>
    <row r="962" spans="1:47" ht="10.7" customHeight="1" x14ac:dyDescent="0.15">
      <c r="A962" s="263"/>
      <c r="B962" s="264"/>
      <c r="C962" s="264"/>
      <c r="D962" s="264"/>
      <c r="E962" s="264"/>
      <c r="F962" s="264"/>
      <c r="G962" s="264"/>
      <c r="H962" s="265"/>
      <c r="I962" s="296"/>
      <c r="J962" s="297"/>
      <c r="K962" s="297"/>
      <c r="L962" s="297"/>
      <c r="M962" s="297"/>
      <c r="N962" s="297"/>
      <c r="O962" s="297"/>
      <c r="P962" s="297"/>
      <c r="Q962" s="297"/>
      <c r="R962" s="297"/>
      <c r="S962" s="298"/>
      <c r="T962" s="227" t="s">
        <v>277</v>
      </c>
      <c r="U962" s="228"/>
      <c r="V962" s="229"/>
      <c r="W962" s="221" t="s">
        <v>299</v>
      </c>
      <c r="X962" s="214"/>
      <c r="Y962" s="214"/>
      <c r="Z962" s="214"/>
      <c r="AA962" s="214"/>
      <c r="AB962" s="214"/>
      <c r="AC962" s="214"/>
      <c r="AD962" s="214"/>
      <c r="AE962" s="214"/>
      <c r="AF962" s="214"/>
      <c r="AG962" s="214"/>
      <c r="AH962" s="214"/>
      <c r="AI962" s="214"/>
      <c r="AJ962" s="25"/>
      <c r="AU962" s="21"/>
    </row>
    <row r="963" spans="1:47" ht="10.7" customHeight="1" x14ac:dyDescent="0.15">
      <c r="A963" s="257" t="s">
        <v>284</v>
      </c>
      <c r="B963" s="258"/>
      <c r="C963" s="258"/>
      <c r="D963" s="258"/>
      <c r="E963" s="258"/>
      <c r="F963" s="258"/>
      <c r="G963" s="258"/>
      <c r="H963" s="259"/>
      <c r="I963" s="266" t="s">
        <v>282</v>
      </c>
      <c r="J963" s="267"/>
      <c r="K963" s="267"/>
      <c r="L963" s="267"/>
      <c r="M963" s="267"/>
      <c r="N963" s="267"/>
      <c r="O963" s="267"/>
      <c r="P963" s="267"/>
      <c r="Q963" s="267"/>
      <c r="R963" s="267"/>
      <c r="S963" s="267"/>
      <c r="T963" s="8"/>
      <c r="U963" s="5"/>
      <c r="V963" s="7"/>
      <c r="W963" s="216"/>
      <c r="X963" s="216"/>
      <c r="Y963" s="216"/>
      <c r="Z963" s="216"/>
      <c r="AA963" s="216"/>
      <c r="AB963" s="216"/>
      <c r="AC963" s="216"/>
      <c r="AD963" s="216"/>
      <c r="AE963" s="216"/>
      <c r="AF963" s="216"/>
      <c r="AG963" s="216"/>
      <c r="AH963" s="216"/>
      <c r="AI963" s="216"/>
      <c r="AJ963" s="19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22"/>
    </row>
    <row r="964" spans="1:47" ht="10.7" customHeight="1" x14ac:dyDescent="0.15">
      <c r="A964" s="260"/>
      <c r="B964" s="261"/>
      <c r="C964" s="261"/>
      <c r="D964" s="261"/>
      <c r="E964" s="261"/>
      <c r="F964" s="261"/>
      <c r="G964" s="261"/>
      <c r="H964" s="262"/>
      <c r="I964" s="267"/>
      <c r="J964" s="267"/>
      <c r="K964" s="267"/>
      <c r="L964" s="267"/>
      <c r="M964" s="267"/>
      <c r="N964" s="267"/>
      <c r="O964" s="267"/>
      <c r="P964" s="267"/>
      <c r="Q964" s="267"/>
      <c r="R964" s="267"/>
      <c r="S964" s="267"/>
      <c r="T964" s="17"/>
      <c r="V964" s="9"/>
      <c r="W964" s="214"/>
      <c r="X964" s="214"/>
      <c r="Y964" s="214"/>
      <c r="Z964" s="214"/>
      <c r="AA964" s="214"/>
      <c r="AB964" s="214"/>
      <c r="AC964" s="214"/>
      <c r="AD964" s="214"/>
      <c r="AE964" s="214"/>
      <c r="AF964" s="214"/>
      <c r="AG964" s="214"/>
      <c r="AH964" s="214"/>
      <c r="AI964" s="214"/>
      <c r="AJ964" s="25"/>
      <c r="AU964" s="21"/>
    </row>
    <row r="965" spans="1:47" ht="10.7" customHeight="1" x14ac:dyDescent="0.15">
      <c r="A965" s="260"/>
      <c r="B965" s="261"/>
      <c r="C965" s="261"/>
      <c r="D965" s="261"/>
      <c r="E965" s="261"/>
      <c r="F965" s="261"/>
      <c r="G965" s="261"/>
      <c r="H965" s="262"/>
      <c r="I965" s="267"/>
      <c r="J965" s="267"/>
      <c r="K965" s="267"/>
      <c r="L965" s="267"/>
      <c r="M965" s="267"/>
      <c r="N965" s="267"/>
      <c r="O965" s="267"/>
      <c r="P965" s="267"/>
      <c r="Q965" s="267"/>
      <c r="R965" s="267"/>
      <c r="S965" s="267"/>
      <c r="T965" s="17"/>
      <c r="V965" s="9"/>
      <c r="W965" s="214"/>
      <c r="X965" s="214"/>
      <c r="Y965" s="214"/>
      <c r="Z965" s="214"/>
      <c r="AA965" s="214"/>
      <c r="AB965" s="214"/>
      <c r="AC965" s="214"/>
      <c r="AD965" s="214"/>
      <c r="AE965" s="214"/>
      <c r="AF965" s="214"/>
      <c r="AG965" s="214"/>
      <c r="AH965" s="214"/>
      <c r="AI965" s="214"/>
      <c r="AJ965" s="25"/>
      <c r="AU965" s="21"/>
    </row>
    <row r="966" spans="1:47" ht="10.7" customHeight="1" x14ac:dyDescent="0.15">
      <c r="A966" s="263"/>
      <c r="B966" s="264"/>
      <c r="C966" s="264"/>
      <c r="D966" s="264"/>
      <c r="E966" s="264"/>
      <c r="F966" s="264"/>
      <c r="G966" s="264"/>
      <c r="H966" s="265"/>
      <c r="I966" s="267"/>
      <c r="J966" s="267"/>
      <c r="K966" s="267"/>
      <c r="L966" s="267"/>
      <c r="M966" s="267"/>
      <c r="N966" s="267"/>
      <c r="O966" s="267"/>
      <c r="P966" s="267"/>
      <c r="Q966" s="267"/>
      <c r="R966" s="267"/>
      <c r="S966" s="267"/>
      <c r="T966" s="230" t="s">
        <v>277</v>
      </c>
      <c r="U966" s="225"/>
      <c r="V966" s="226"/>
      <c r="W966" s="222" t="s">
        <v>300</v>
      </c>
      <c r="X966" s="219"/>
      <c r="Y966" s="219"/>
      <c r="Z966" s="219"/>
      <c r="AA966" s="219"/>
      <c r="AB966" s="219"/>
      <c r="AC966" s="219"/>
      <c r="AD966" s="219"/>
      <c r="AE966" s="214"/>
      <c r="AF966" s="214"/>
      <c r="AG966" s="214"/>
      <c r="AH966" s="214"/>
      <c r="AI966" s="214"/>
      <c r="AJ966" s="20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23"/>
    </row>
    <row r="967" spans="1:47" ht="10.7" customHeight="1" x14ac:dyDescent="0.15">
      <c r="A967" s="274" t="s">
        <v>73</v>
      </c>
      <c r="B967" s="275"/>
      <c r="C967" s="275"/>
      <c r="D967" s="275"/>
      <c r="E967" s="275"/>
      <c r="F967" s="275"/>
      <c r="G967" s="275"/>
      <c r="H967" s="276"/>
      <c r="I967" s="267"/>
      <c r="J967" s="267"/>
      <c r="K967" s="267"/>
      <c r="L967" s="267"/>
      <c r="M967" s="267"/>
      <c r="N967" s="267"/>
      <c r="O967" s="267"/>
      <c r="P967" s="267"/>
      <c r="Q967" s="267"/>
      <c r="R967" s="267"/>
      <c r="S967" s="267"/>
      <c r="T967" s="17"/>
      <c r="V967" s="9"/>
      <c r="W967" s="214"/>
      <c r="X967" s="214"/>
      <c r="Y967" s="214"/>
      <c r="Z967" s="214"/>
      <c r="AA967" s="214"/>
      <c r="AB967" s="214"/>
      <c r="AC967" s="214"/>
      <c r="AD967" s="214"/>
      <c r="AE967" s="216"/>
      <c r="AF967" s="216"/>
      <c r="AG967" s="216"/>
      <c r="AH967" s="216"/>
      <c r="AI967" s="216"/>
      <c r="AJ967" s="25"/>
      <c r="AU967" s="21"/>
    </row>
    <row r="968" spans="1:47" ht="10.7" customHeight="1" x14ac:dyDescent="0.15">
      <c r="A968" s="277"/>
      <c r="B968" s="278"/>
      <c r="C968" s="278"/>
      <c r="D968" s="278"/>
      <c r="E968" s="278"/>
      <c r="F968" s="278"/>
      <c r="G968" s="278"/>
      <c r="H968" s="279"/>
      <c r="I968" s="267"/>
      <c r="J968" s="267"/>
      <c r="K968" s="267"/>
      <c r="L968" s="267"/>
      <c r="M968" s="267"/>
      <c r="N968" s="267"/>
      <c r="O968" s="267"/>
      <c r="P968" s="267"/>
      <c r="Q968" s="267"/>
      <c r="R968" s="267"/>
      <c r="S968" s="267"/>
      <c r="T968" s="17"/>
      <c r="V968" s="9"/>
      <c r="W968" s="214"/>
      <c r="X968" s="214"/>
      <c r="Y968" s="214"/>
      <c r="Z968" s="214"/>
      <c r="AA968" s="214"/>
      <c r="AB968" s="214"/>
      <c r="AC968" s="214"/>
      <c r="AD968" s="214"/>
      <c r="AE968" s="214"/>
      <c r="AF968" s="214"/>
      <c r="AG968" s="214"/>
      <c r="AH968" s="214"/>
      <c r="AI968" s="214"/>
      <c r="AJ968" s="25"/>
      <c r="AU968" s="21"/>
    </row>
    <row r="969" spans="1:47" ht="10.7" customHeight="1" x14ac:dyDescent="0.15">
      <c r="A969" s="277"/>
      <c r="B969" s="278"/>
      <c r="C969" s="278"/>
      <c r="D969" s="278"/>
      <c r="E969" s="278"/>
      <c r="F969" s="278"/>
      <c r="G969" s="278"/>
      <c r="H969" s="279"/>
      <c r="I969" s="267"/>
      <c r="J969" s="267"/>
      <c r="K969" s="267"/>
      <c r="L969" s="267"/>
      <c r="M969" s="267"/>
      <c r="N969" s="267"/>
      <c r="O969" s="267"/>
      <c r="P969" s="267"/>
      <c r="Q969" s="267"/>
      <c r="R969" s="267"/>
      <c r="S969" s="267"/>
      <c r="T969" s="17"/>
      <c r="V969" s="9"/>
      <c r="W969" s="214"/>
      <c r="X969" s="214"/>
      <c r="Y969" s="214"/>
      <c r="Z969" s="214"/>
      <c r="AA969" s="214"/>
      <c r="AB969" s="214"/>
      <c r="AC969" s="214"/>
      <c r="AD969" s="214"/>
      <c r="AE969" s="214"/>
      <c r="AF969" s="214"/>
      <c r="AG969" s="214"/>
      <c r="AH969" s="214"/>
      <c r="AI969" s="214"/>
      <c r="AJ969" s="25"/>
      <c r="AU969" s="21"/>
    </row>
    <row r="970" spans="1:47" ht="10.7" customHeight="1" x14ac:dyDescent="0.15">
      <c r="A970" s="280"/>
      <c r="B970" s="281"/>
      <c r="C970" s="281"/>
      <c r="D970" s="281"/>
      <c r="E970" s="281"/>
      <c r="F970" s="281"/>
      <c r="G970" s="281"/>
      <c r="H970" s="282"/>
      <c r="I970" s="267"/>
      <c r="J970" s="267"/>
      <c r="K970" s="267"/>
      <c r="L970" s="267"/>
      <c r="M970" s="267"/>
      <c r="N970" s="267"/>
      <c r="O970" s="267"/>
      <c r="P970" s="267"/>
      <c r="Q970" s="267"/>
      <c r="R970" s="267"/>
      <c r="S970" s="267"/>
      <c r="T970" s="224"/>
      <c r="U970" s="225"/>
      <c r="V970" s="226"/>
      <c r="W970" s="219"/>
      <c r="X970" s="219"/>
      <c r="Y970" s="219"/>
      <c r="Z970" s="219"/>
      <c r="AA970" s="219"/>
      <c r="AB970" s="219"/>
      <c r="AC970" s="219"/>
      <c r="AD970" s="219"/>
      <c r="AE970" s="214"/>
      <c r="AF970" s="214"/>
      <c r="AG970" s="214"/>
      <c r="AH970" s="214"/>
      <c r="AI970" s="214"/>
      <c r="AJ970" s="20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23"/>
    </row>
    <row r="971" spans="1:47" ht="10.7" customHeight="1" x14ac:dyDescent="0.15">
      <c r="A971" s="289"/>
      <c r="B971" s="267"/>
      <c r="C971" s="267"/>
      <c r="D971" s="267"/>
      <c r="E971" s="267"/>
      <c r="F971" s="267"/>
      <c r="G971" s="267"/>
      <c r="H971" s="267"/>
      <c r="I971" s="267"/>
      <c r="J971" s="267"/>
      <c r="K971" s="267"/>
      <c r="L971" s="267"/>
      <c r="M971" s="267"/>
      <c r="N971" s="267"/>
      <c r="O971" s="267"/>
      <c r="P971" s="267"/>
      <c r="Q971" s="267"/>
      <c r="R971" s="267"/>
      <c r="S971" s="267"/>
      <c r="T971" s="17"/>
      <c r="V971" s="9"/>
      <c r="W971" s="214"/>
      <c r="X971" s="214"/>
      <c r="Y971" s="214"/>
      <c r="Z971" s="214"/>
      <c r="AA971" s="214"/>
      <c r="AB971" s="214"/>
      <c r="AC971" s="214"/>
      <c r="AD971" s="214"/>
      <c r="AE971" s="216"/>
      <c r="AF971" s="216"/>
      <c r="AG971" s="216"/>
      <c r="AH971" s="216"/>
      <c r="AI971" s="216"/>
      <c r="AJ971" s="25"/>
      <c r="AU971" s="21"/>
    </row>
    <row r="972" spans="1:47" ht="10.7" customHeight="1" x14ac:dyDescent="0.15">
      <c r="A972" s="289"/>
      <c r="B972" s="267"/>
      <c r="C972" s="267"/>
      <c r="D972" s="267"/>
      <c r="E972" s="267"/>
      <c r="F972" s="267"/>
      <c r="G972" s="267"/>
      <c r="H972" s="267"/>
      <c r="I972" s="267"/>
      <c r="J972" s="267"/>
      <c r="K972" s="267"/>
      <c r="L972" s="267"/>
      <c r="M972" s="267"/>
      <c r="N972" s="267"/>
      <c r="O972" s="267"/>
      <c r="P972" s="267"/>
      <c r="Q972" s="267"/>
      <c r="R972" s="267"/>
      <c r="S972" s="267"/>
      <c r="T972" s="17"/>
      <c r="V972" s="9"/>
      <c r="W972" s="214"/>
      <c r="X972" s="214"/>
      <c r="Y972" s="214"/>
      <c r="Z972" s="214"/>
      <c r="AA972" s="214"/>
      <c r="AB972" s="214"/>
      <c r="AC972" s="214"/>
      <c r="AD972" s="214"/>
      <c r="AE972" s="214"/>
      <c r="AF972" s="214"/>
      <c r="AG972" s="214"/>
      <c r="AH972" s="214"/>
      <c r="AI972" s="214"/>
      <c r="AJ972" s="25"/>
      <c r="AU972" s="21"/>
    </row>
    <row r="973" spans="1:47" ht="10.7" customHeight="1" x14ac:dyDescent="0.15">
      <c r="A973" s="289"/>
      <c r="B973" s="267"/>
      <c r="C973" s="267"/>
      <c r="D973" s="267"/>
      <c r="E973" s="267"/>
      <c r="F973" s="267"/>
      <c r="G973" s="267"/>
      <c r="H973" s="267"/>
      <c r="I973" s="267"/>
      <c r="J973" s="267"/>
      <c r="K973" s="267"/>
      <c r="L973" s="267"/>
      <c r="M973" s="267"/>
      <c r="N973" s="267"/>
      <c r="O973" s="267"/>
      <c r="P973" s="267"/>
      <c r="Q973" s="267"/>
      <c r="R973" s="267"/>
      <c r="S973" s="267"/>
      <c r="T973" s="17"/>
      <c r="V973" s="9"/>
      <c r="W973" s="214"/>
      <c r="X973" s="214"/>
      <c r="Y973" s="214"/>
      <c r="Z973" s="214"/>
      <c r="AA973" s="214"/>
      <c r="AB973" s="214"/>
      <c r="AC973" s="214"/>
      <c r="AD973" s="214"/>
      <c r="AE973" s="214"/>
      <c r="AF973" s="214"/>
      <c r="AG973" s="214"/>
      <c r="AH973" s="214"/>
      <c r="AI973" s="214"/>
      <c r="AJ973" s="25"/>
      <c r="AU973" s="21"/>
    </row>
    <row r="974" spans="1:47" ht="10.7" customHeight="1" x14ac:dyDescent="0.15">
      <c r="A974" s="289"/>
      <c r="B974" s="267"/>
      <c r="C974" s="267"/>
      <c r="D974" s="267"/>
      <c r="E974" s="267"/>
      <c r="F974" s="267"/>
      <c r="G974" s="267"/>
      <c r="H974" s="267"/>
      <c r="I974" s="267"/>
      <c r="J974" s="267"/>
      <c r="K974" s="267"/>
      <c r="L974" s="267"/>
      <c r="M974" s="267"/>
      <c r="N974" s="267"/>
      <c r="O974" s="267"/>
      <c r="P974" s="267"/>
      <c r="Q974" s="267"/>
      <c r="R974" s="267"/>
      <c r="S974" s="267"/>
      <c r="T974" s="224"/>
      <c r="U974" s="225"/>
      <c r="V974" s="226"/>
      <c r="W974" s="219"/>
      <c r="X974" s="219"/>
      <c r="Y974" s="219"/>
      <c r="Z974" s="219"/>
      <c r="AA974" s="219"/>
      <c r="AB974" s="219"/>
      <c r="AC974" s="219"/>
      <c r="AD974" s="219"/>
      <c r="AE974" s="214"/>
      <c r="AF974" s="214"/>
      <c r="AG974" s="214"/>
      <c r="AH974" s="214"/>
      <c r="AI974" s="214"/>
      <c r="AJ974" s="20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23"/>
    </row>
    <row r="975" spans="1:47" ht="10.7" customHeight="1" x14ac:dyDescent="0.15">
      <c r="A975" s="289"/>
      <c r="B975" s="267"/>
      <c r="C975" s="267"/>
      <c r="D975" s="267"/>
      <c r="E975" s="267"/>
      <c r="F975" s="267"/>
      <c r="G975" s="267"/>
      <c r="H975" s="267"/>
      <c r="I975" s="267"/>
      <c r="J975" s="267"/>
      <c r="K975" s="267"/>
      <c r="L975" s="267"/>
      <c r="M975" s="267"/>
      <c r="N975" s="267"/>
      <c r="O975" s="267"/>
      <c r="P975" s="267"/>
      <c r="Q975" s="267"/>
      <c r="R975" s="267"/>
      <c r="S975" s="267"/>
      <c r="T975" s="17"/>
      <c r="V975" s="9"/>
      <c r="W975" s="214"/>
      <c r="X975" s="214"/>
      <c r="Y975" s="214"/>
      <c r="Z975" s="214"/>
      <c r="AA975" s="214"/>
      <c r="AB975" s="214"/>
      <c r="AC975" s="214"/>
      <c r="AD975" s="214"/>
      <c r="AE975" s="216"/>
      <c r="AF975" s="216"/>
      <c r="AG975" s="216"/>
      <c r="AH975" s="216"/>
      <c r="AI975" s="216"/>
      <c r="AJ975" s="25"/>
      <c r="AU975" s="21"/>
    </row>
    <row r="976" spans="1:47" ht="10.7" customHeight="1" x14ac:dyDescent="0.15">
      <c r="A976" s="289"/>
      <c r="B976" s="267"/>
      <c r="C976" s="267"/>
      <c r="D976" s="267"/>
      <c r="E976" s="267"/>
      <c r="F976" s="267"/>
      <c r="G976" s="267"/>
      <c r="H976" s="267"/>
      <c r="I976" s="267"/>
      <c r="J976" s="267"/>
      <c r="K976" s="267"/>
      <c r="L976" s="267"/>
      <c r="M976" s="267"/>
      <c r="N976" s="267"/>
      <c r="O976" s="267"/>
      <c r="P976" s="267"/>
      <c r="Q976" s="267"/>
      <c r="R976" s="267"/>
      <c r="S976" s="267"/>
      <c r="T976" s="17"/>
      <c r="V976" s="9"/>
      <c r="W976" s="214"/>
      <c r="X976" s="214"/>
      <c r="Y976" s="214"/>
      <c r="Z976" s="214"/>
      <c r="AA976" s="214"/>
      <c r="AB976" s="214"/>
      <c r="AC976" s="214"/>
      <c r="AD976" s="214"/>
      <c r="AE976" s="214"/>
      <c r="AF976" s="214"/>
      <c r="AG976" s="214"/>
      <c r="AH976" s="214"/>
      <c r="AI976" s="214"/>
      <c r="AJ976" s="25"/>
      <c r="AU976" s="21"/>
    </row>
    <row r="977" spans="1:47" ht="10.7" customHeight="1" x14ac:dyDescent="0.15">
      <c r="A977" s="289"/>
      <c r="B977" s="267"/>
      <c r="C977" s="267"/>
      <c r="D977" s="267"/>
      <c r="E977" s="267"/>
      <c r="F977" s="267"/>
      <c r="G977" s="267"/>
      <c r="H977" s="267"/>
      <c r="I977" s="267"/>
      <c r="J977" s="267"/>
      <c r="K977" s="267"/>
      <c r="L977" s="267"/>
      <c r="M977" s="267"/>
      <c r="N977" s="267"/>
      <c r="O977" s="267"/>
      <c r="P977" s="267"/>
      <c r="Q977" s="267"/>
      <c r="R977" s="267"/>
      <c r="S977" s="267"/>
      <c r="T977" s="17"/>
      <c r="V977" s="9"/>
      <c r="W977" s="214"/>
      <c r="X977" s="214"/>
      <c r="Y977" s="214"/>
      <c r="Z977" s="214"/>
      <c r="AA977" s="214"/>
      <c r="AB977" s="214"/>
      <c r="AC977" s="214"/>
      <c r="AD977" s="214"/>
      <c r="AE977" s="214"/>
      <c r="AF977" s="214"/>
      <c r="AG977" s="214"/>
      <c r="AH977" s="214"/>
      <c r="AI977" s="214"/>
      <c r="AJ977" s="25"/>
      <c r="AU977" s="21"/>
    </row>
    <row r="978" spans="1:47" ht="10.7" customHeight="1" x14ac:dyDescent="0.15">
      <c r="A978" s="289"/>
      <c r="B978" s="267"/>
      <c r="C978" s="267"/>
      <c r="D978" s="267"/>
      <c r="E978" s="267"/>
      <c r="F978" s="267"/>
      <c r="G978" s="267"/>
      <c r="H978" s="267"/>
      <c r="I978" s="267"/>
      <c r="J978" s="267"/>
      <c r="K978" s="267"/>
      <c r="L978" s="267"/>
      <c r="M978" s="267"/>
      <c r="N978" s="267"/>
      <c r="O978" s="267"/>
      <c r="P978" s="267"/>
      <c r="Q978" s="267"/>
      <c r="R978" s="267"/>
      <c r="S978" s="267"/>
      <c r="T978" s="224"/>
      <c r="U978" s="225"/>
      <c r="V978" s="226"/>
      <c r="W978" s="219"/>
      <c r="X978" s="219"/>
      <c r="Y978" s="219"/>
      <c r="Z978" s="219"/>
      <c r="AA978" s="219"/>
      <c r="AB978" s="219"/>
      <c r="AC978" s="219"/>
      <c r="AD978" s="219"/>
      <c r="AE978" s="214"/>
      <c r="AF978" s="214"/>
      <c r="AG978" s="214"/>
      <c r="AH978" s="214"/>
      <c r="AI978" s="214"/>
      <c r="AJ978" s="20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23"/>
    </row>
    <row r="979" spans="1:47" ht="10.7" customHeight="1" x14ac:dyDescent="0.15">
      <c r="A979" s="289"/>
      <c r="B979" s="267"/>
      <c r="C979" s="267"/>
      <c r="D979" s="267"/>
      <c r="E979" s="267"/>
      <c r="F979" s="267"/>
      <c r="G979" s="267"/>
      <c r="H979" s="267"/>
      <c r="I979" s="267"/>
      <c r="J979" s="267"/>
      <c r="K979" s="267"/>
      <c r="L979" s="267"/>
      <c r="M979" s="267"/>
      <c r="N979" s="267"/>
      <c r="O979" s="267"/>
      <c r="P979" s="267"/>
      <c r="Q979" s="267"/>
      <c r="R979" s="267"/>
      <c r="S979" s="267"/>
      <c r="T979" s="17"/>
      <c r="V979" s="9"/>
      <c r="W979" s="214"/>
      <c r="X979" s="214"/>
      <c r="Y979" s="214"/>
      <c r="Z979" s="214"/>
      <c r="AA979" s="214"/>
      <c r="AB979" s="214"/>
      <c r="AC979" s="214"/>
      <c r="AD979" s="214"/>
      <c r="AE979" s="216"/>
      <c r="AF979" s="216"/>
      <c r="AG979" s="216"/>
      <c r="AH979" s="216"/>
      <c r="AI979" s="216"/>
      <c r="AJ979" s="25"/>
      <c r="AU979" s="21"/>
    </row>
    <row r="980" spans="1:47" ht="10.7" customHeight="1" x14ac:dyDescent="0.15">
      <c r="A980" s="289"/>
      <c r="B980" s="267"/>
      <c r="C980" s="267"/>
      <c r="D980" s="267"/>
      <c r="E980" s="267"/>
      <c r="F980" s="267"/>
      <c r="G980" s="267"/>
      <c r="H980" s="267"/>
      <c r="I980" s="267"/>
      <c r="J980" s="267"/>
      <c r="K980" s="267"/>
      <c r="L980" s="267"/>
      <c r="M980" s="267"/>
      <c r="N980" s="267"/>
      <c r="O980" s="267"/>
      <c r="P980" s="267"/>
      <c r="Q980" s="267"/>
      <c r="R980" s="267"/>
      <c r="S980" s="267"/>
      <c r="T980" s="17"/>
      <c r="V980" s="9"/>
      <c r="W980" s="214"/>
      <c r="X980" s="214"/>
      <c r="Y980" s="214"/>
      <c r="Z980" s="214"/>
      <c r="AA980" s="214"/>
      <c r="AB980" s="214"/>
      <c r="AC980" s="214"/>
      <c r="AD980" s="214"/>
      <c r="AE980" s="214"/>
      <c r="AF980" s="214"/>
      <c r="AG980" s="214"/>
      <c r="AH980" s="214"/>
      <c r="AI980" s="214"/>
      <c r="AJ980" s="25"/>
      <c r="AU980" s="21"/>
    </row>
    <row r="981" spans="1:47" ht="10.7" customHeight="1" x14ac:dyDescent="0.15">
      <c r="A981" s="289"/>
      <c r="B981" s="267"/>
      <c r="C981" s="267"/>
      <c r="D981" s="267"/>
      <c r="E981" s="267"/>
      <c r="F981" s="267"/>
      <c r="G981" s="267"/>
      <c r="H981" s="267"/>
      <c r="I981" s="267"/>
      <c r="J981" s="267"/>
      <c r="K981" s="267"/>
      <c r="L981" s="267"/>
      <c r="M981" s="267"/>
      <c r="N981" s="267"/>
      <c r="O981" s="267"/>
      <c r="P981" s="267"/>
      <c r="Q981" s="267"/>
      <c r="R981" s="267"/>
      <c r="S981" s="267"/>
      <c r="T981" s="17"/>
      <c r="V981" s="9"/>
      <c r="W981" s="214"/>
      <c r="X981" s="214"/>
      <c r="Y981" s="214"/>
      <c r="Z981" s="214"/>
      <c r="AA981" s="214"/>
      <c r="AB981" s="214"/>
      <c r="AC981" s="214"/>
      <c r="AD981" s="214"/>
      <c r="AE981" s="214"/>
      <c r="AF981" s="214"/>
      <c r="AG981" s="214"/>
      <c r="AH981" s="214"/>
      <c r="AI981" s="214"/>
      <c r="AJ981" s="25"/>
      <c r="AU981" s="21"/>
    </row>
    <row r="982" spans="1:47" ht="10.7" customHeight="1" x14ac:dyDescent="0.15">
      <c r="A982" s="289"/>
      <c r="B982" s="267"/>
      <c r="C982" s="267"/>
      <c r="D982" s="267"/>
      <c r="E982" s="267"/>
      <c r="F982" s="267"/>
      <c r="G982" s="267"/>
      <c r="H982" s="267"/>
      <c r="I982" s="267"/>
      <c r="J982" s="267"/>
      <c r="K982" s="267"/>
      <c r="L982" s="267"/>
      <c r="M982" s="267"/>
      <c r="N982" s="267"/>
      <c r="O982" s="267"/>
      <c r="P982" s="267"/>
      <c r="Q982" s="267"/>
      <c r="R982" s="267"/>
      <c r="S982" s="267"/>
      <c r="T982" s="224"/>
      <c r="U982" s="225"/>
      <c r="V982" s="226"/>
      <c r="W982" s="219"/>
      <c r="X982" s="219"/>
      <c r="Y982" s="219"/>
      <c r="Z982" s="219"/>
      <c r="AA982" s="219"/>
      <c r="AB982" s="219"/>
      <c r="AC982" s="219"/>
      <c r="AD982" s="219"/>
      <c r="AE982" s="219"/>
      <c r="AF982" s="219"/>
      <c r="AG982" s="219"/>
      <c r="AH982" s="219"/>
      <c r="AI982" s="219"/>
      <c r="AJ982" s="20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23"/>
    </row>
    <row r="983" spans="1:47" ht="10.7" customHeight="1" x14ac:dyDescent="0.15">
      <c r="A983" s="289"/>
      <c r="B983" s="267"/>
      <c r="C983" s="267"/>
      <c r="D983" s="267"/>
      <c r="E983" s="267"/>
      <c r="F983" s="267"/>
      <c r="G983" s="267"/>
      <c r="H983" s="267"/>
      <c r="I983" s="267"/>
      <c r="J983" s="267"/>
      <c r="K983" s="267"/>
      <c r="L983" s="267"/>
      <c r="M983" s="267"/>
      <c r="N983" s="267"/>
      <c r="O983" s="267"/>
      <c r="P983" s="267"/>
      <c r="Q983" s="267"/>
      <c r="R983" s="267"/>
      <c r="S983" s="267"/>
      <c r="T983" s="17"/>
      <c r="V983" s="9"/>
      <c r="W983" s="214"/>
      <c r="X983" s="214"/>
      <c r="Y983" s="214"/>
      <c r="Z983" s="214"/>
      <c r="AA983" s="214"/>
      <c r="AB983" s="214"/>
      <c r="AC983" s="214"/>
      <c r="AD983" s="214"/>
      <c r="AE983" s="214"/>
      <c r="AF983" s="214"/>
      <c r="AG983" s="214"/>
      <c r="AH983" s="214"/>
      <c r="AI983" s="214"/>
      <c r="AJ983" s="25"/>
      <c r="AU983" s="21"/>
    </row>
    <row r="984" spans="1:47" ht="10.7" customHeight="1" x14ac:dyDescent="0.15">
      <c r="A984" s="289"/>
      <c r="B984" s="267"/>
      <c r="C984" s="267"/>
      <c r="D984" s="267"/>
      <c r="E984" s="267"/>
      <c r="F984" s="267"/>
      <c r="G984" s="267"/>
      <c r="H984" s="267"/>
      <c r="I984" s="267"/>
      <c r="J984" s="267"/>
      <c r="K984" s="267"/>
      <c r="L984" s="267"/>
      <c r="M984" s="267"/>
      <c r="N984" s="267"/>
      <c r="O984" s="267"/>
      <c r="P984" s="267"/>
      <c r="Q984" s="267"/>
      <c r="R984" s="267"/>
      <c r="S984" s="267"/>
      <c r="T984" s="17"/>
      <c r="V984" s="9"/>
      <c r="W984" s="214"/>
      <c r="X984" s="214"/>
      <c r="Y984" s="214"/>
      <c r="Z984" s="214"/>
      <c r="AA984" s="214"/>
      <c r="AB984" s="214"/>
      <c r="AC984" s="214"/>
      <c r="AD984" s="214"/>
      <c r="AE984" s="214"/>
      <c r="AF984" s="214"/>
      <c r="AG984" s="214"/>
      <c r="AH984" s="214"/>
      <c r="AI984" s="214"/>
      <c r="AJ984" s="25"/>
      <c r="AU984" s="21"/>
    </row>
    <row r="985" spans="1:47" ht="10.7" customHeight="1" x14ac:dyDescent="0.15">
      <c r="A985" s="289"/>
      <c r="B985" s="267"/>
      <c r="C985" s="267"/>
      <c r="D985" s="267"/>
      <c r="E985" s="267"/>
      <c r="F985" s="267"/>
      <c r="G985" s="267"/>
      <c r="H985" s="267"/>
      <c r="I985" s="267"/>
      <c r="J985" s="267"/>
      <c r="K985" s="267"/>
      <c r="L985" s="267"/>
      <c r="M985" s="267"/>
      <c r="N985" s="267"/>
      <c r="O985" s="267"/>
      <c r="P985" s="267"/>
      <c r="Q985" s="267"/>
      <c r="R985" s="267"/>
      <c r="S985" s="267"/>
      <c r="T985" s="17"/>
      <c r="V985" s="9"/>
      <c r="W985" s="214"/>
      <c r="X985" s="214"/>
      <c r="Y985" s="214"/>
      <c r="Z985" s="214"/>
      <c r="AA985" s="214"/>
      <c r="AB985" s="214"/>
      <c r="AC985" s="214"/>
      <c r="AD985" s="214"/>
      <c r="AE985" s="214"/>
      <c r="AF985" s="214"/>
      <c r="AG985" s="214"/>
      <c r="AH985" s="214"/>
      <c r="AI985" s="214"/>
      <c r="AJ985" s="25"/>
      <c r="AU985" s="21"/>
    </row>
    <row r="986" spans="1:47" ht="10.7" customHeight="1" x14ac:dyDescent="0.15">
      <c r="A986" s="300"/>
      <c r="B986" s="301"/>
      <c r="C986" s="301"/>
      <c r="D986" s="301"/>
      <c r="E986" s="301"/>
      <c r="F986" s="301"/>
      <c r="G986" s="301"/>
      <c r="H986" s="301"/>
      <c r="I986" s="301"/>
      <c r="J986" s="301"/>
      <c r="K986" s="301"/>
      <c r="L986" s="301"/>
      <c r="M986" s="301"/>
      <c r="N986" s="301"/>
      <c r="O986" s="301"/>
      <c r="P986" s="301"/>
      <c r="Q986" s="301"/>
      <c r="R986" s="301"/>
      <c r="S986" s="301"/>
      <c r="T986" s="299"/>
      <c r="U986" s="236"/>
      <c r="V986" s="237"/>
      <c r="W986" s="220"/>
      <c r="X986" s="220"/>
      <c r="Y986" s="220"/>
      <c r="Z986" s="220"/>
      <c r="AA986" s="220"/>
      <c r="AB986" s="220"/>
      <c r="AC986" s="220"/>
      <c r="AD986" s="220"/>
      <c r="AE986" s="220"/>
      <c r="AF986" s="220"/>
      <c r="AG986" s="220"/>
      <c r="AH986" s="220"/>
      <c r="AI986" s="220"/>
      <c r="AJ986" s="26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24"/>
    </row>
    <row r="988" spans="1:47" ht="10.7" customHeight="1" x14ac:dyDescent="0.15">
      <c r="A988" s="10"/>
      <c r="B988" s="10"/>
      <c r="C988" s="10"/>
      <c r="D988" s="10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  <c r="AA988" s="10"/>
      <c r="AB988" s="10"/>
      <c r="AC988" s="10"/>
      <c r="AD988" s="10"/>
      <c r="AE988" s="10"/>
      <c r="AF988" s="10"/>
      <c r="AG988" s="10"/>
      <c r="AH988" s="10"/>
      <c r="AI988" s="10"/>
      <c r="AJ988" s="10"/>
      <c r="AK988" s="10"/>
      <c r="AL988" s="10"/>
      <c r="AM988" s="10"/>
      <c r="AN988" s="10"/>
      <c r="AO988" s="10"/>
      <c r="AP988" s="250"/>
      <c r="AQ988" s="251"/>
      <c r="AR988" s="251"/>
      <c r="AS988" s="251"/>
      <c r="AT988" s="251"/>
      <c r="AU988" s="252"/>
    </row>
    <row r="989" spans="1:47" ht="10.7" customHeight="1" x14ac:dyDescent="0.15">
      <c r="A989" s="32" t="s">
        <v>155</v>
      </c>
      <c r="AE989" s="253" t="s">
        <v>65</v>
      </c>
      <c r="AF989" s="254"/>
      <c r="AG989" s="254"/>
      <c r="AH989" s="254"/>
      <c r="AI989" s="254"/>
      <c r="AJ989" s="33" t="s">
        <v>66</v>
      </c>
      <c r="AU989" s="28" t="s">
        <v>160</v>
      </c>
    </row>
    <row r="990" spans="1:47" ht="10.7" customHeight="1" x14ac:dyDescent="0.15">
      <c r="A990" s="13"/>
      <c r="E990" s="33" t="s">
        <v>87</v>
      </c>
      <c r="AU990" s="4"/>
    </row>
    <row r="991" spans="1:47" ht="10.7" customHeight="1" x14ac:dyDescent="0.15">
      <c r="A991" s="14"/>
      <c r="B991" s="10"/>
      <c r="C991" s="10"/>
      <c r="D991" s="10"/>
      <c r="E991" s="10"/>
      <c r="F991" s="10"/>
      <c r="G991" s="10"/>
      <c r="H991" s="10"/>
      <c r="I991" s="34" t="s">
        <v>69</v>
      </c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1"/>
    </row>
    <row r="992" spans="1:47" ht="10.7" customHeight="1" x14ac:dyDescent="0.15">
      <c r="A992" s="210" t="s">
        <v>11</v>
      </c>
      <c r="B992" s="211"/>
      <c r="C992" s="211"/>
      <c r="D992" s="211"/>
      <c r="E992" s="211"/>
      <c r="F992" s="211"/>
      <c r="G992" s="211"/>
      <c r="H992" s="211"/>
      <c r="I992" s="211" t="s">
        <v>10</v>
      </c>
      <c r="J992" s="211"/>
      <c r="K992" s="211"/>
      <c r="L992" s="211"/>
      <c r="M992" s="211"/>
      <c r="N992" s="211"/>
      <c r="O992" s="211"/>
      <c r="P992" s="211"/>
      <c r="Q992" s="211"/>
      <c r="R992" s="211"/>
      <c r="S992" s="255"/>
      <c r="T992" s="208" t="s">
        <v>4</v>
      </c>
      <c r="U992" s="208"/>
      <c r="V992" s="208"/>
      <c r="W992" s="208" t="s">
        <v>5</v>
      </c>
      <c r="X992" s="208"/>
      <c r="Y992" s="208"/>
      <c r="Z992" s="208" t="s">
        <v>6</v>
      </c>
      <c r="AA992" s="208"/>
      <c r="AB992" s="208"/>
      <c r="AC992" s="208"/>
      <c r="AD992" s="208"/>
      <c r="AE992" s="208" t="s">
        <v>7</v>
      </c>
      <c r="AF992" s="208"/>
      <c r="AG992" s="208"/>
      <c r="AH992" s="208"/>
      <c r="AI992" s="208"/>
      <c r="AJ992" s="211" t="s">
        <v>9</v>
      </c>
      <c r="AK992" s="211"/>
      <c r="AL992" s="211"/>
      <c r="AM992" s="211"/>
      <c r="AN992" s="211"/>
      <c r="AO992" s="211"/>
      <c r="AP992" s="211"/>
      <c r="AQ992" s="211"/>
      <c r="AR992" s="211"/>
      <c r="AS992" s="211"/>
      <c r="AT992" s="211"/>
      <c r="AU992" s="217"/>
    </row>
    <row r="993" spans="1:47" ht="10.7" customHeight="1" x14ac:dyDescent="0.15">
      <c r="A993" s="212"/>
      <c r="B993" s="213"/>
      <c r="C993" s="213"/>
      <c r="D993" s="213"/>
      <c r="E993" s="213"/>
      <c r="F993" s="213"/>
      <c r="G993" s="213"/>
      <c r="H993" s="213"/>
      <c r="I993" s="213"/>
      <c r="J993" s="213"/>
      <c r="K993" s="213"/>
      <c r="L993" s="213"/>
      <c r="M993" s="213"/>
      <c r="N993" s="213"/>
      <c r="O993" s="213"/>
      <c r="P993" s="213"/>
      <c r="Q993" s="213"/>
      <c r="R993" s="213"/>
      <c r="S993" s="256"/>
      <c r="T993" s="209"/>
      <c r="U993" s="209"/>
      <c r="V993" s="209"/>
      <c r="W993" s="209"/>
      <c r="X993" s="209"/>
      <c r="Y993" s="209"/>
      <c r="Z993" s="209"/>
      <c r="AA993" s="209"/>
      <c r="AB993" s="209"/>
      <c r="AC993" s="209"/>
      <c r="AD993" s="209"/>
      <c r="AE993" s="209"/>
      <c r="AF993" s="209"/>
      <c r="AG993" s="209"/>
      <c r="AH993" s="209"/>
      <c r="AI993" s="209"/>
      <c r="AJ993" s="213"/>
      <c r="AK993" s="213"/>
      <c r="AL993" s="213"/>
      <c r="AM993" s="213"/>
      <c r="AN993" s="213"/>
      <c r="AO993" s="213"/>
      <c r="AP993" s="213"/>
      <c r="AQ993" s="213"/>
      <c r="AR993" s="213"/>
      <c r="AS993" s="213"/>
      <c r="AT993" s="213"/>
      <c r="AU993" s="218"/>
    </row>
    <row r="994" spans="1:47" ht="10.7" customHeight="1" x14ac:dyDescent="0.15">
      <c r="A994" s="268" t="s">
        <v>274</v>
      </c>
      <c r="B994" s="269"/>
      <c r="C994" s="269"/>
      <c r="D994" s="269"/>
      <c r="E994" s="269"/>
      <c r="F994" s="269"/>
      <c r="G994" s="269"/>
      <c r="H994" s="270"/>
      <c r="I994" s="271" t="s">
        <v>286</v>
      </c>
      <c r="J994" s="272"/>
      <c r="K994" s="272"/>
      <c r="L994" s="272"/>
      <c r="M994" s="272"/>
      <c r="N994" s="272"/>
      <c r="O994" s="272"/>
      <c r="P994" s="272"/>
      <c r="Q994" s="272"/>
      <c r="R994" s="272"/>
      <c r="S994" s="272"/>
      <c r="T994" s="15"/>
      <c r="U994" s="1"/>
      <c r="V994" s="16"/>
      <c r="W994" s="214"/>
      <c r="X994" s="214"/>
      <c r="Y994" s="214"/>
      <c r="Z994" s="214"/>
      <c r="AA994" s="214"/>
      <c r="AB994" s="214"/>
      <c r="AC994" s="214"/>
      <c r="AD994" s="214"/>
      <c r="AE994" s="214"/>
      <c r="AF994" s="214"/>
      <c r="AG994" s="214"/>
      <c r="AH994" s="214"/>
      <c r="AI994" s="214"/>
      <c r="AJ994" s="25"/>
      <c r="AU994" s="21"/>
    </row>
    <row r="995" spans="1:47" ht="10.7" customHeight="1" x14ac:dyDescent="0.15">
      <c r="A995" s="260"/>
      <c r="B995" s="261"/>
      <c r="C995" s="261"/>
      <c r="D995" s="261"/>
      <c r="E995" s="261"/>
      <c r="F995" s="261"/>
      <c r="G995" s="261"/>
      <c r="H995" s="262"/>
      <c r="I995" s="267"/>
      <c r="J995" s="267"/>
      <c r="K995" s="267"/>
      <c r="L995" s="267"/>
      <c r="M995" s="267"/>
      <c r="N995" s="267"/>
      <c r="O995" s="267"/>
      <c r="P995" s="267"/>
      <c r="Q995" s="267"/>
      <c r="R995" s="267"/>
      <c r="S995" s="267"/>
      <c r="T995" s="17"/>
      <c r="V995" s="9"/>
      <c r="W995" s="214"/>
      <c r="X995" s="214"/>
      <c r="Y995" s="214"/>
      <c r="Z995" s="214"/>
      <c r="AA995" s="214"/>
      <c r="AB995" s="214"/>
      <c r="AC995" s="214"/>
      <c r="AD995" s="214"/>
      <c r="AE995" s="214"/>
      <c r="AF995" s="214"/>
      <c r="AG995" s="214"/>
      <c r="AH995" s="214"/>
      <c r="AI995" s="214"/>
      <c r="AJ995" s="25"/>
      <c r="AU995" s="21"/>
    </row>
    <row r="996" spans="1:47" ht="10.7" customHeight="1" x14ac:dyDescent="0.15">
      <c r="A996" s="260"/>
      <c r="B996" s="261"/>
      <c r="C996" s="261"/>
      <c r="D996" s="261"/>
      <c r="E996" s="261"/>
      <c r="F996" s="261"/>
      <c r="G996" s="261"/>
      <c r="H996" s="262"/>
      <c r="I996" s="267"/>
      <c r="J996" s="267"/>
      <c r="K996" s="267"/>
      <c r="L996" s="267"/>
      <c r="M996" s="267"/>
      <c r="N996" s="267"/>
      <c r="O996" s="267"/>
      <c r="P996" s="267"/>
      <c r="Q996" s="267"/>
      <c r="R996" s="267"/>
      <c r="S996" s="267"/>
      <c r="T996" s="17"/>
      <c r="V996" s="9"/>
      <c r="W996" s="214"/>
      <c r="X996" s="214"/>
      <c r="Y996" s="214"/>
      <c r="Z996" s="214"/>
      <c r="AA996" s="214"/>
      <c r="AB996" s="214"/>
      <c r="AC996" s="214"/>
      <c r="AD996" s="214"/>
      <c r="AE996" s="214"/>
      <c r="AF996" s="214"/>
      <c r="AG996" s="214"/>
      <c r="AH996" s="214"/>
      <c r="AI996" s="214"/>
      <c r="AJ996" s="25"/>
      <c r="AU996" s="21"/>
    </row>
    <row r="997" spans="1:47" ht="10.7" customHeight="1" x14ac:dyDescent="0.15">
      <c r="A997" s="263"/>
      <c r="B997" s="264"/>
      <c r="C997" s="264"/>
      <c r="D997" s="264"/>
      <c r="E997" s="264"/>
      <c r="F997" s="264"/>
      <c r="G997" s="264"/>
      <c r="H997" s="265"/>
      <c r="I997" s="267"/>
      <c r="J997" s="267"/>
      <c r="K997" s="267"/>
      <c r="L997" s="267"/>
      <c r="M997" s="267"/>
      <c r="N997" s="267"/>
      <c r="O997" s="267"/>
      <c r="P997" s="267"/>
      <c r="Q997" s="267"/>
      <c r="R997" s="267"/>
      <c r="S997" s="267"/>
      <c r="T997" s="230" t="s">
        <v>207</v>
      </c>
      <c r="U997" s="225"/>
      <c r="V997" s="226"/>
      <c r="W997" s="221" t="s">
        <v>65</v>
      </c>
      <c r="X997" s="214"/>
      <c r="Y997" s="214"/>
      <c r="Z997" s="214"/>
      <c r="AA997" s="214"/>
      <c r="AB997" s="214"/>
      <c r="AC997" s="214"/>
      <c r="AD997" s="214"/>
      <c r="AE997" s="214"/>
      <c r="AF997" s="214"/>
      <c r="AG997" s="214"/>
      <c r="AH997" s="214"/>
      <c r="AI997" s="214"/>
      <c r="AJ997" s="25"/>
      <c r="AU997" s="21"/>
    </row>
    <row r="998" spans="1:47" ht="10.7" customHeight="1" x14ac:dyDescent="0.15">
      <c r="A998" s="257" t="s">
        <v>276</v>
      </c>
      <c r="B998" s="258"/>
      <c r="C998" s="258"/>
      <c r="D998" s="258"/>
      <c r="E998" s="258"/>
      <c r="F998" s="258"/>
      <c r="G998" s="258"/>
      <c r="H998" s="259"/>
      <c r="I998" s="266" t="s">
        <v>227</v>
      </c>
      <c r="J998" s="267"/>
      <c r="K998" s="267"/>
      <c r="L998" s="267"/>
      <c r="M998" s="267"/>
      <c r="N998" s="267"/>
      <c r="O998" s="267"/>
      <c r="P998" s="267"/>
      <c r="Q998" s="267"/>
      <c r="R998" s="267"/>
      <c r="S998" s="267"/>
      <c r="T998" s="8"/>
      <c r="U998" s="5"/>
      <c r="V998" s="7"/>
      <c r="W998" s="216"/>
      <c r="X998" s="216"/>
      <c r="Y998" s="216"/>
      <c r="Z998" s="216"/>
      <c r="AA998" s="216"/>
      <c r="AB998" s="216"/>
      <c r="AC998" s="216"/>
      <c r="AD998" s="216"/>
      <c r="AE998" s="216"/>
      <c r="AF998" s="216"/>
      <c r="AG998" s="216"/>
      <c r="AH998" s="216"/>
      <c r="AI998" s="216"/>
      <c r="AJ998" s="19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22"/>
    </row>
    <row r="999" spans="1:47" ht="10.7" customHeight="1" x14ac:dyDescent="0.15">
      <c r="A999" s="260"/>
      <c r="B999" s="261"/>
      <c r="C999" s="261"/>
      <c r="D999" s="261"/>
      <c r="E999" s="261"/>
      <c r="F999" s="261"/>
      <c r="G999" s="261"/>
      <c r="H999" s="262"/>
      <c r="I999" s="267"/>
      <c r="J999" s="267"/>
      <c r="K999" s="267"/>
      <c r="L999" s="267"/>
      <c r="M999" s="267"/>
      <c r="N999" s="267"/>
      <c r="O999" s="267"/>
      <c r="P999" s="267"/>
      <c r="Q999" s="267"/>
      <c r="R999" s="267"/>
      <c r="S999" s="267"/>
      <c r="T999" s="17"/>
      <c r="V999" s="9"/>
      <c r="W999" s="214"/>
      <c r="X999" s="214"/>
      <c r="Y999" s="214"/>
      <c r="Z999" s="214"/>
      <c r="AA999" s="214"/>
      <c r="AB999" s="214"/>
      <c r="AC999" s="214"/>
      <c r="AD999" s="214"/>
      <c r="AE999" s="214"/>
      <c r="AF999" s="214"/>
      <c r="AG999" s="214"/>
      <c r="AH999" s="214"/>
      <c r="AI999" s="214"/>
      <c r="AJ999" s="25"/>
      <c r="AU999" s="21"/>
    </row>
    <row r="1000" spans="1:47" ht="10.7" customHeight="1" x14ac:dyDescent="0.15">
      <c r="A1000" s="260"/>
      <c r="B1000" s="261"/>
      <c r="C1000" s="261"/>
      <c r="D1000" s="261"/>
      <c r="E1000" s="261"/>
      <c r="F1000" s="261"/>
      <c r="G1000" s="261"/>
      <c r="H1000" s="262"/>
      <c r="I1000" s="267"/>
      <c r="J1000" s="267"/>
      <c r="K1000" s="267"/>
      <c r="L1000" s="267"/>
      <c r="M1000" s="267"/>
      <c r="N1000" s="267"/>
      <c r="O1000" s="267"/>
      <c r="P1000" s="267"/>
      <c r="Q1000" s="267"/>
      <c r="R1000" s="267"/>
      <c r="S1000" s="267"/>
      <c r="T1000" s="17"/>
      <c r="V1000" s="9"/>
      <c r="W1000" s="214"/>
      <c r="X1000" s="214"/>
      <c r="Y1000" s="214"/>
      <c r="Z1000" s="214"/>
      <c r="AA1000" s="214"/>
      <c r="AB1000" s="214"/>
      <c r="AC1000" s="214"/>
      <c r="AD1000" s="214"/>
      <c r="AE1000" s="214"/>
      <c r="AF1000" s="214"/>
      <c r="AG1000" s="214"/>
      <c r="AH1000" s="214"/>
      <c r="AI1000" s="214"/>
      <c r="AJ1000" s="25"/>
      <c r="AU1000" s="21"/>
    </row>
    <row r="1001" spans="1:47" ht="10.7" customHeight="1" x14ac:dyDescent="0.15">
      <c r="A1001" s="263"/>
      <c r="B1001" s="264"/>
      <c r="C1001" s="264"/>
      <c r="D1001" s="264"/>
      <c r="E1001" s="264"/>
      <c r="F1001" s="264"/>
      <c r="G1001" s="264"/>
      <c r="H1001" s="265"/>
      <c r="I1001" s="267"/>
      <c r="J1001" s="267"/>
      <c r="K1001" s="267"/>
      <c r="L1001" s="267"/>
      <c r="M1001" s="267"/>
      <c r="N1001" s="267"/>
      <c r="O1001" s="267"/>
      <c r="P1001" s="267"/>
      <c r="Q1001" s="267"/>
      <c r="R1001" s="267"/>
      <c r="S1001" s="267"/>
      <c r="T1001" s="227" t="s">
        <v>277</v>
      </c>
      <c r="U1001" s="228"/>
      <c r="V1001" s="229"/>
      <c r="W1001" s="221" t="s">
        <v>301</v>
      </c>
      <c r="X1001" s="214"/>
      <c r="Y1001" s="214"/>
      <c r="Z1001" s="214"/>
      <c r="AA1001" s="214"/>
      <c r="AB1001" s="214"/>
      <c r="AC1001" s="214"/>
      <c r="AD1001" s="214"/>
      <c r="AE1001" s="214"/>
      <c r="AF1001" s="214"/>
      <c r="AG1001" s="214"/>
      <c r="AH1001" s="214"/>
      <c r="AI1001" s="214"/>
      <c r="AJ1001" s="25"/>
      <c r="AU1001" s="21"/>
    </row>
    <row r="1002" spans="1:47" ht="10.7" customHeight="1" x14ac:dyDescent="0.15">
      <c r="A1002" s="257" t="s">
        <v>279</v>
      </c>
      <c r="B1002" s="258"/>
      <c r="C1002" s="258"/>
      <c r="D1002" s="258"/>
      <c r="E1002" s="258"/>
      <c r="F1002" s="258"/>
      <c r="G1002" s="258"/>
      <c r="H1002" s="259"/>
      <c r="I1002" s="302" t="s">
        <v>227</v>
      </c>
      <c r="J1002" s="246"/>
      <c r="K1002" s="246"/>
      <c r="L1002" s="246"/>
      <c r="M1002" s="246"/>
      <c r="N1002" s="246"/>
      <c r="O1002" s="246"/>
      <c r="P1002" s="246"/>
      <c r="Q1002" s="246"/>
      <c r="R1002" s="246"/>
      <c r="S1002" s="284"/>
      <c r="T1002" s="8"/>
      <c r="U1002" s="5"/>
      <c r="V1002" s="7"/>
      <c r="W1002" s="216"/>
      <c r="X1002" s="216"/>
      <c r="Y1002" s="216"/>
      <c r="Z1002" s="216"/>
      <c r="AA1002" s="216"/>
      <c r="AB1002" s="216"/>
      <c r="AC1002" s="216"/>
      <c r="AD1002" s="216"/>
      <c r="AE1002" s="216"/>
      <c r="AF1002" s="216"/>
      <c r="AG1002" s="216"/>
      <c r="AH1002" s="216"/>
      <c r="AI1002" s="216"/>
      <c r="AJ1002" s="19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22"/>
    </row>
    <row r="1003" spans="1:47" ht="10.7" customHeight="1" x14ac:dyDescent="0.15">
      <c r="A1003" s="260"/>
      <c r="B1003" s="261"/>
      <c r="C1003" s="261"/>
      <c r="D1003" s="261"/>
      <c r="E1003" s="261"/>
      <c r="F1003" s="261"/>
      <c r="G1003" s="261"/>
      <c r="H1003" s="262"/>
      <c r="I1003" s="285"/>
      <c r="J1003" s="239"/>
      <c r="K1003" s="239"/>
      <c r="L1003" s="239"/>
      <c r="M1003" s="239"/>
      <c r="N1003" s="239"/>
      <c r="O1003" s="239"/>
      <c r="P1003" s="239"/>
      <c r="Q1003" s="239"/>
      <c r="R1003" s="239"/>
      <c r="S1003" s="286"/>
      <c r="T1003" s="17"/>
      <c r="V1003" s="9"/>
      <c r="W1003" s="214"/>
      <c r="X1003" s="214"/>
      <c r="Y1003" s="214"/>
      <c r="Z1003" s="214"/>
      <c r="AA1003" s="214"/>
      <c r="AB1003" s="214"/>
      <c r="AC1003" s="214"/>
      <c r="AD1003" s="214"/>
      <c r="AE1003" s="214"/>
      <c r="AF1003" s="214"/>
      <c r="AG1003" s="214"/>
      <c r="AH1003" s="214"/>
      <c r="AI1003" s="214"/>
      <c r="AJ1003" s="25"/>
      <c r="AU1003" s="21"/>
    </row>
    <row r="1004" spans="1:47" ht="10.7" customHeight="1" x14ac:dyDescent="0.15">
      <c r="A1004" s="260"/>
      <c r="B1004" s="261"/>
      <c r="C1004" s="261"/>
      <c r="D1004" s="261"/>
      <c r="E1004" s="261"/>
      <c r="F1004" s="261"/>
      <c r="G1004" s="261"/>
      <c r="H1004" s="262"/>
      <c r="I1004" s="285"/>
      <c r="J1004" s="239"/>
      <c r="K1004" s="239"/>
      <c r="L1004" s="239"/>
      <c r="M1004" s="239"/>
      <c r="N1004" s="239"/>
      <c r="O1004" s="239"/>
      <c r="P1004" s="239"/>
      <c r="Q1004" s="239"/>
      <c r="R1004" s="239"/>
      <c r="S1004" s="286"/>
      <c r="T1004" s="17"/>
      <c r="V1004" s="9"/>
      <c r="W1004" s="214"/>
      <c r="X1004" s="214"/>
      <c r="Y1004" s="214"/>
      <c r="Z1004" s="214"/>
      <c r="AA1004" s="214"/>
      <c r="AB1004" s="214"/>
      <c r="AC1004" s="214"/>
      <c r="AD1004" s="214"/>
      <c r="AE1004" s="214"/>
      <c r="AF1004" s="214"/>
      <c r="AG1004" s="214"/>
      <c r="AH1004" s="214"/>
      <c r="AI1004" s="214"/>
      <c r="AJ1004" s="25"/>
      <c r="AU1004" s="21"/>
    </row>
    <row r="1005" spans="1:47" ht="10.7" customHeight="1" x14ac:dyDescent="0.15">
      <c r="A1005" s="263"/>
      <c r="B1005" s="264"/>
      <c r="C1005" s="264"/>
      <c r="D1005" s="264"/>
      <c r="E1005" s="264"/>
      <c r="F1005" s="264"/>
      <c r="G1005" s="264"/>
      <c r="H1005" s="265"/>
      <c r="I1005" s="287"/>
      <c r="J1005" s="248"/>
      <c r="K1005" s="248"/>
      <c r="L1005" s="248"/>
      <c r="M1005" s="248"/>
      <c r="N1005" s="248"/>
      <c r="O1005" s="248"/>
      <c r="P1005" s="248"/>
      <c r="Q1005" s="248"/>
      <c r="R1005" s="248"/>
      <c r="S1005" s="288"/>
      <c r="T1005" s="227" t="s">
        <v>163</v>
      </c>
      <c r="U1005" s="228"/>
      <c r="V1005" s="229"/>
      <c r="W1005" s="221" t="s">
        <v>247</v>
      </c>
      <c r="X1005" s="214"/>
      <c r="Y1005" s="214"/>
      <c r="Z1005" s="214"/>
      <c r="AA1005" s="214"/>
      <c r="AB1005" s="214"/>
      <c r="AC1005" s="214"/>
      <c r="AD1005" s="214"/>
      <c r="AE1005" s="214"/>
      <c r="AF1005" s="214"/>
      <c r="AG1005" s="214"/>
      <c r="AH1005" s="214"/>
      <c r="AI1005" s="214"/>
      <c r="AJ1005" s="25"/>
      <c r="AU1005" s="21"/>
    </row>
    <row r="1006" spans="1:47" ht="10.7" customHeight="1" x14ac:dyDescent="0.15">
      <c r="A1006" s="257" t="s">
        <v>281</v>
      </c>
      <c r="B1006" s="258"/>
      <c r="C1006" s="258"/>
      <c r="D1006" s="258"/>
      <c r="E1006" s="258"/>
      <c r="F1006" s="258"/>
      <c r="G1006" s="258"/>
      <c r="H1006" s="259"/>
      <c r="I1006" s="303" t="s">
        <v>282</v>
      </c>
      <c r="J1006" s="291"/>
      <c r="K1006" s="291"/>
      <c r="L1006" s="291"/>
      <c r="M1006" s="291"/>
      <c r="N1006" s="291"/>
      <c r="O1006" s="291"/>
      <c r="P1006" s="291"/>
      <c r="Q1006" s="291"/>
      <c r="R1006" s="291"/>
      <c r="S1006" s="292"/>
      <c r="T1006" s="8"/>
      <c r="U1006" s="5"/>
      <c r="V1006" s="7"/>
      <c r="W1006" s="216"/>
      <c r="X1006" s="216"/>
      <c r="Y1006" s="216"/>
      <c r="Z1006" s="216"/>
      <c r="AA1006" s="216"/>
      <c r="AB1006" s="216"/>
      <c r="AC1006" s="216"/>
      <c r="AD1006" s="216"/>
      <c r="AE1006" s="216"/>
      <c r="AF1006" s="216"/>
      <c r="AG1006" s="216"/>
      <c r="AH1006" s="216"/>
      <c r="AI1006" s="216"/>
      <c r="AJ1006" s="19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22"/>
    </row>
    <row r="1007" spans="1:47" ht="10.7" customHeight="1" x14ac:dyDescent="0.15">
      <c r="A1007" s="260"/>
      <c r="B1007" s="261"/>
      <c r="C1007" s="261"/>
      <c r="D1007" s="261"/>
      <c r="E1007" s="261"/>
      <c r="F1007" s="261"/>
      <c r="G1007" s="261"/>
      <c r="H1007" s="262"/>
      <c r="I1007" s="293"/>
      <c r="J1007" s="294"/>
      <c r="K1007" s="294"/>
      <c r="L1007" s="294"/>
      <c r="M1007" s="294"/>
      <c r="N1007" s="294"/>
      <c r="O1007" s="294"/>
      <c r="P1007" s="294"/>
      <c r="Q1007" s="294"/>
      <c r="R1007" s="294"/>
      <c r="S1007" s="295"/>
      <c r="T1007" s="17"/>
      <c r="V1007" s="9"/>
      <c r="W1007" s="214"/>
      <c r="X1007" s="214"/>
      <c r="Y1007" s="214"/>
      <c r="Z1007" s="214"/>
      <c r="AA1007" s="214"/>
      <c r="AB1007" s="214"/>
      <c r="AC1007" s="214"/>
      <c r="AD1007" s="214"/>
      <c r="AE1007" s="214"/>
      <c r="AF1007" s="214"/>
      <c r="AG1007" s="214"/>
      <c r="AH1007" s="214"/>
      <c r="AI1007" s="214"/>
      <c r="AJ1007" s="25"/>
      <c r="AU1007" s="21"/>
    </row>
    <row r="1008" spans="1:47" ht="10.7" customHeight="1" x14ac:dyDescent="0.15">
      <c r="A1008" s="260"/>
      <c r="B1008" s="261"/>
      <c r="C1008" s="261"/>
      <c r="D1008" s="261"/>
      <c r="E1008" s="261"/>
      <c r="F1008" s="261"/>
      <c r="G1008" s="261"/>
      <c r="H1008" s="262"/>
      <c r="I1008" s="293"/>
      <c r="J1008" s="294"/>
      <c r="K1008" s="294"/>
      <c r="L1008" s="294"/>
      <c r="M1008" s="294"/>
      <c r="N1008" s="294"/>
      <c r="O1008" s="294"/>
      <c r="P1008" s="294"/>
      <c r="Q1008" s="294"/>
      <c r="R1008" s="294"/>
      <c r="S1008" s="295"/>
      <c r="T1008" s="17"/>
      <c r="V1008" s="9"/>
      <c r="W1008" s="214"/>
      <c r="X1008" s="214"/>
      <c r="Y1008" s="214"/>
      <c r="Z1008" s="214"/>
      <c r="AA1008" s="214"/>
      <c r="AB1008" s="214"/>
      <c r="AC1008" s="214"/>
      <c r="AD1008" s="214"/>
      <c r="AE1008" s="214"/>
      <c r="AF1008" s="214"/>
      <c r="AG1008" s="214"/>
      <c r="AH1008" s="214"/>
      <c r="AI1008" s="214"/>
      <c r="AJ1008" s="25"/>
      <c r="AU1008" s="21"/>
    </row>
    <row r="1009" spans="1:47" ht="10.7" customHeight="1" x14ac:dyDescent="0.15">
      <c r="A1009" s="263"/>
      <c r="B1009" s="264"/>
      <c r="C1009" s="264"/>
      <c r="D1009" s="264"/>
      <c r="E1009" s="264"/>
      <c r="F1009" s="264"/>
      <c r="G1009" s="264"/>
      <c r="H1009" s="265"/>
      <c r="I1009" s="296"/>
      <c r="J1009" s="297"/>
      <c r="K1009" s="297"/>
      <c r="L1009" s="297"/>
      <c r="M1009" s="297"/>
      <c r="N1009" s="297"/>
      <c r="O1009" s="297"/>
      <c r="P1009" s="297"/>
      <c r="Q1009" s="297"/>
      <c r="R1009" s="297"/>
      <c r="S1009" s="298"/>
      <c r="T1009" s="227" t="s">
        <v>277</v>
      </c>
      <c r="U1009" s="228"/>
      <c r="V1009" s="229"/>
      <c r="W1009" s="221" t="s">
        <v>301</v>
      </c>
      <c r="X1009" s="214"/>
      <c r="Y1009" s="214"/>
      <c r="Z1009" s="214"/>
      <c r="AA1009" s="214"/>
      <c r="AB1009" s="214"/>
      <c r="AC1009" s="214"/>
      <c r="AD1009" s="214"/>
      <c r="AE1009" s="214"/>
      <c r="AF1009" s="214"/>
      <c r="AG1009" s="214"/>
      <c r="AH1009" s="214"/>
      <c r="AI1009" s="214"/>
      <c r="AJ1009" s="25"/>
      <c r="AU1009" s="21"/>
    </row>
    <row r="1010" spans="1:47" ht="10.7" customHeight="1" x14ac:dyDescent="0.15">
      <c r="A1010" s="257" t="s">
        <v>284</v>
      </c>
      <c r="B1010" s="258"/>
      <c r="C1010" s="258"/>
      <c r="D1010" s="258"/>
      <c r="E1010" s="258"/>
      <c r="F1010" s="258"/>
      <c r="G1010" s="258"/>
      <c r="H1010" s="259"/>
      <c r="I1010" s="266" t="s">
        <v>282</v>
      </c>
      <c r="J1010" s="267"/>
      <c r="K1010" s="267"/>
      <c r="L1010" s="267"/>
      <c r="M1010" s="267"/>
      <c r="N1010" s="267"/>
      <c r="O1010" s="267"/>
      <c r="P1010" s="267"/>
      <c r="Q1010" s="267"/>
      <c r="R1010" s="267"/>
      <c r="S1010" s="267"/>
      <c r="T1010" s="8"/>
      <c r="U1010" s="5"/>
      <c r="V1010" s="7"/>
      <c r="W1010" s="216"/>
      <c r="X1010" s="216"/>
      <c r="Y1010" s="216"/>
      <c r="Z1010" s="216"/>
      <c r="AA1010" s="216"/>
      <c r="AB1010" s="216"/>
      <c r="AC1010" s="216"/>
      <c r="AD1010" s="216"/>
      <c r="AE1010" s="216"/>
      <c r="AF1010" s="216"/>
      <c r="AG1010" s="216"/>
      <c r="AH1010" s="216"/>
      <c r="AI1010" s="216"/>
      <c r="AJ1010" s="19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22"/>
    </row>
    <row r="1011" spans="1:47" ht="10.7" customHeight="1" x14ac:dyDescent="0.15">
      <c r="A1011" s="260"/>
      <c r="B1011" s="261"/>
      <c r="C1011" s="261"/>
      <c r="D1011" s="261"/>
      <c r="E1011" s="261"/>
      <c r="F1011" s="261"/>
      <c r="G1011" s="261"/>
      <c r="H1011" s="262"/>
      <c r="I1011" s="267"/>
      <c r="J1011" s="267"/>
      <c r="K1011" s="267"/>
      <c r="L1011" s="267"/>
      <c r="M1011" s="267"/>
      <c r="N1011" s="267"/>
      <c r="O1011" s="267"/>
      <c r="P1011" s="267"/>
      <c r="Q1011" s="267"/>
      <c r="R1011" s="267"/>
      <c r="S1011" s="267"/>
      <c r="T1011" s="17"/>
      <c r="V1011" s="9"/>
      <c r="W1011" s="214"/>
      <c r="X1011" s="214"/>
      <c r="Y1011" s="214"/>
      <c r="Z1011" s="214"/>
      <c r="AA1011" s="214"/>
      <c r="AB1011" s="214"/>
      <c r="AC1011" s="214"/>
      <c r="AD1011" s="214"/>
      <c r="AE1011" s="214"/>
      <c r="AF1011" s="214"/>
      <c r="AG1011" s="214"/>
      <c r="AH1011" s="214"/>
      <c r="AI1011" s="214"/>
      <c r="AJ1011" s="25"/>
      <c r="AU1011" s="21"/>
    </row>
    <row r="1012" spans="1:47" ht="10.7" customHeight="1" x14ac:dyDescent="0.15">
      <c r="A1012" s="260"/>
      <c r="B1012" s="261"/>
      <c r="C1012" s="261"/>
      <c r="D1012" s="261"/>
      <c r="E1012" s="261"/>
      <c r="F1012" s="261"/>
      <c r="G1012" s="261"/>
      <c r="H1012" s="262"/>
      <c r="I1012" s="267"/>
      <c r="J1012" s="267"/>
      <c r="K1012" s="267"/>
      <c r="L1012" s="267"/>
      <c r="M1012" s="267"/>
      <c r="N1012" s="267"/>
      <c r="O1012" s="267"/>
      <c r="P1012" s="267"/>
      <c r="Q1012" s="267"/>
      <c r="R1012" s="267"/>
      <c r="S1012" s="267"/>
      <c r="T1012" s="17"/>
      <c r="V1012" s="9"/>
      <c r="W1012" s="214"/>
      <c r="X1012" s="214"/>
      <c r="Y1012" s="214"/>
      <c r="Z1012" s="214"/>
      <c r="AA1012" s="214"/>
      <c r="AB1012" s="214"/>
      <c r="AC1012" s="214"/>
      <c r="AD1012" s="214"/>
      <c r="AE1012" s="214"/>
      <c r="AF1012" s="214"/>
      <c r="AG1012" s="214"/>
      <c r="AH1012" s="214"/>
      <c r="AI1012" s="214"/>
      <c r="AJ1012" s="25"/>
      <c r="AU1012" s="21"/>
    </row>
    <row r="1013" spans="1:47" ht="10.7" customHeight="1" x14ac:dyDescent="0.15">
      <c r="A1013" s="263"/>
      <c r="B1013" s="264"/>
      <c r="C1013" s="264"/>
      <c r="D1013" s="264"/>
      <c r="E1013" s="264"/>
      <c r="F1013" s="264"/>
      <c r="G1013" s="264"/>
      <c r="H1013" s="265"/>
      <c r="I1013" s="267"/>
      <c r="J1013" s="267"/>
      <c r="K1013" s="267"/>
      <c r="L1013" s="267"/>
      <c r="M1013" s="267"/>
      <c r="N1013" s="267"/>
      <c r="O1013" s="267"/>
      <c r="P1013" s="267"/>
      <c r="Q1013" s="267"/>
      <c r="R1013" s="267"/>
      <c r="S1013" s="267"/>
      <c r="T1013" s="230" t="s">
        <v>277</v>
      </c>
      <c r="U1013" s="225"/>
      <c r="V1013" s="226"/>
      <c r="W1013" s="222" t="s">
        <v>302</v>
      </c>
      <c r="X1013" s="219"/>
      <c r="Y1013" s="219"/>
      <c r="Z1013" s="219"/>
      <c r="AA1013" s="219"/>
      <c r="AB1013" s="219"/>
      <c r="AC1013" s="219"/>
      <c r="AD1013" s="219"/>
      <c r="AE1013" s="214"/>
      <c r="AF1013" s="214"/>
      <c r="AG1013" s="214"/>
      <c r="AH1013" s="214"/>
      <c r="AI1013" s="214"/>
      <c r="AJ1013" s="20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23"/>
    </row>
    <row r="1014" spans="1:47" ht="10.7" customHeight="1" x14ac:dyDescent="0.15">
      <c r="A1014" s="274" t="s">
        <v>73</v>
      </c>
      <c r="B1014" s="275"/>
      <c r="C1014" s="275"/>
      <c r="D1014" s="275"/>
      <c r="E1014" s="275"/>
      <c r="F1014" s="275"/>
      <c r="G1014" s="275"/>
      <c r="H1014" s="276"/>
      <c r="I1014" s="267"/>
      <c r="J1014" s="267"/>
      <c r="K1014" s="267"/>
      <c r="L1014" s="267"/>
      <c r="M1014" s="267"/>
      <c r="N1014" s="267"/>
      <c r="O1014" s="267"/>
      <c r="P1014" s="267"/>
      <c r="Q1014" s="267"/>
      <c r="R1014" s="267"/>
      <c r="S1014" s="267"/>
      <c r="T1014" s="17"/>
      <c r="V1014" s="9"/>
      <c r="W1014" s="214"/>
      <c r="X1014" s="214"/>
      <c r="Y1014" s="214"/>
      <c r="Z1014" s="214"/>
      <c r="AA1014" s="214"/>
      <c r="AB1014" s="214"/>
      <c r="AC1014" s="214"/>
      <c r="AD1014" s="214"/>
      <c r="AE1014" s="216"/>
      <c r="AF1014" s="216"/>
      <c r="AG1014" s="216"/>
      <c r="AH1014" s="216"/>
      <c r="AI1014" s="216"/>
      <c r="AJ1014" s="25"/>
      <c r="AU1014" s="21"/>
    </row>
    <row r="1015" spans="1:47" ht="10.7" customHeight="1" x14ac:dyDescent="0.15">
      <c r="A1015" s="277"/>
      <c r="B1015" s="278"/>
      <c r="C1015" s="278"/>
      <c r="D1015" s="278"/>
      <c r="E1015" s="278"/>
      <c r="F1015" s="278"/>
      <c r="G1015" s="278"/>
      <c r="H1015" s="279"/>
      <c r="I1015" s="267"/>
      <c r="J1015" s="267"/>
      <c r="K1015" s="267"/>
      <c r="L1015" s="267"/>
      <c r="M1015" s="267"/>
      <c r="N1015" s="267"/>
      <c r="O1015" s="267"/>
      <c r="P1015" s="267"/>
      <c r="Q1015" s="267"/>
      <c r="R1015" s="267"/>
      <c r="S1015" s="267"/>
      <c r="T1015" s="17"/>
      <c r="V1015" s="9"/>
      <c r="W1015" s="214"/>
      <c r="X1015" s="214"/>
      <c r="Y1015" s="214"/>
      <c r="Z1015" s="214"/>
      <c r="AA1015" s="214"/>
      <c r="AB1015" s="214"/>
      <c r="AC1015" s="214"/>
      <c r="AD1015" s="214"/>
      <c r="AE1015" s="214"/>
      <c r="AF1015" s="214"/>
      <c r="AG1015" s="214"/>
      <c r="AH1015" s="214"/>
      <c r="AI1015" s="214"/>
      <c r="AJ1015" s="25"/>
      <c r="AU1015" s="21"/>
    </row>
    <row r="1016" spans="1:47" ht="10.7" customHeight="1" x14ac:dyDescent="0.15">
      <c r="A1016" s="277"/>
      <c r="B1016" s="278"/>
      <c r="C1016" s="278"/>
      <c r="D1016" s="278"/>
      <c r="E1016" s="278"/>
      <c r="F1016" s="278"/>
      <c r="G1016" s="278"/>
      <c r="H1016" s="279"/>
      <c r="I1016" s="267"/>
      <c r="J1016" s="267"/>
      <c r="K1016" s="267"/>
      <c r="L1016" s="267"/>
      <c r="M1016" s="267"/>
      <c r="N1016" s="267"/>
      <c r="O1016" s="267"/>
      <c r="P1016" s="267"/>
      <c r="Q1016" s="267"/>
      <c r="R1016" s="267"/>
      <c r="S1016" s="267"/>
      <c r="T1016" s="17"/>
      <c r="V1016" s="9"/>
      <c r="W1016" s="214"/>
      <c r="X1016" s="214"/>
      <c r="Y1016" s="214"/>
      <c r="Z1016" s="214"/>
      <c r="AA1016" s="214"/>
      <c r="AB1016" s="214"/>
      <c r="AC1016" s="214"/>
      <c r="AD1016" s="214"/>
      <c r="AE1016" s="214"/>
      <c r="AF1016" s="214"/>
      <c r="AG1016" s="214"/>
      <c r="AH1016" s="214"/>
      <c r="AI1016" s="214"/>
      <c r="AJ1016" s="25"/>
      <c r="AU1016" s="21"/>
    </row>
    <row r="1017" spans="1:47" ht="10.7" customHeight="1" x14ac:dyDescent="0.15">
      <c r="A1017" s="280"/>
      <c r="B1017" s="281"/>
      <c r="C1017" s="281"/>
      <c r="D1017" s="281"/>
      <c r="E1017" s="281"/>
      <c r="F1017" s="281"/>
      <c r="G1017" s="281"/>
      <c r="H1017" s="282"/>
      <c r="I1017" s="267"/>
      <c r="J1017" s="267"/>
      <c r="K1017" s="267"/>
      <c r="L1017" s="267"/>
      <c r="M1017" s="267"/>
      <c r="N1017" s="267"/>
      <c r="O1017" s="267"/>
      <c r="P1017" s="267"/>
      <c r="Q1017" s="267"/>
      <c r="R1017" s="267"/>
      <c r="S1017" s="267"/>
      <c r="T1017" s="224"/>
      <c r="U1017" s="225"/>
      <c r="V1017" s="226"/>
      <c r="W1017" s="219"/>
      <c r="X1017" s="219"/>
      <c r="Y1017" s="219"/>
      <c r="Z1017" s="219"/>
      <c r="AA1017" s="219"/>
      <c r="AB1017" s="219"/>
      <c r="AC1017" s="219"/>
      <c r="AD1017" s="219"/>
      <c r="AE1017" s="214"/>
      <c r="AF1017" s="214"/>
      <c r="AG1017" s="214"/>
      <c r="AH1017" s="214"/>
      <c r="AI1017" s="214"/>
      <c r="AJ1017" s="20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23"/>
    </row>
    <row r="1018" spans="1:47" ht="10.7" customHeight="1" x14ac:dyDescent="0.15">
      <c r="A1018" s="289"/>
      <c r="B1018" s="267"/>
      <c r="C1018" s="267"/>
      <c r="D1018" s="267"/>
      <c r="E1018" s="267"/>
      <c r="F1018" s="267"/>
      <c r="G1018" s="267"/>
      <c r="H1018" s="267"/>
      <c r="I1018" s="267"/>
      <c r="J1018" s="267"/>
      <c r="K1018" s="267"/>
      <c r="L1018" s="267"/>
      <c r="M1018" s="267"/>
      <c r="N1018" s="267"/>
      <c r="O1018" s="267"/>
      <c r="P1018" s="267"/>
      <c r="Q1018" s="267"/>
      <c r="R1018" s="267"/>
      <c r="S1018" s="267"/>
      <c r="T1018" s="17"/>
      <c r="V1018" s="9"/>
      <c r="W1018" s="214"/>
      <c r="X1018" s="214"/>
      <c r="Y1018" s="214"/>
      <c r="Z1018" s="214"/>
      <c r="AA1018" s="214"/>
      <c r="AB1018" s="214"/>
      <c r="AC1018" s="214"/>
      <c r="AD1018" s="214"/>
      <c r="AE1018" s="216"/>
      <c r="AF1018" s="216"/>
      <c r="AG1018" s="216"/>
      <c r="AH1018" s="216"/>
      <c r="AI1018" s="216"/>
      <c r="AJ1018" s="25"/>
      <c r="AU1018" s="21"/>
    </row>
    <row r="1019" spans="1:47" ht="10.7" customHeight="1" x14ac:dyDescent="0.15">
      <c r="A1019" s="289"/>
      <c r="B1019" s="267"/>
      <c r="C1019" s="267"/>
      <c r="D1019" s="267"/>
      <c r="E1019" s="267"/>
      <c r="F1019" s="267"/>
      <c r="G1019" s="267"/>
      <c r="H1019" s="267"/>
      <c r="I1019" s="267"/>
      <c r="J1019" s="267"/>
      <c r="K1019" s="267"/>
      <c r="L1019" s="267"/>
      <c r="M1019" s="267"/>
      <c r="N1019" s="267"/>
      <c r="O1019" s="267"/>
      <c r="P1019" s="267"/>
      <c r="Q1019" s="267"/>
      <c r="R1019" s="267"/>
      <c r="S1019" s="267"/>
      <c r="T1019" s="17"/>
      <c r="V1019" s="9"/>
      <c r="W1019" s="214"/>
      <c r="X1019" s="214"/>
      <c r="Y1019" s="214"/>
      <c r="Z1019" s="214"/>
      <c r="AA1019" s="214"/>
      <c r="AB1019" s="214"/>
      <c r="AC1019" s="214"/>
      <c r="AD1019" s="214"/>
      <c r="AE1019" s="214"/>
      <c r="AF1019" s="214"/>
      <c r="AG1019" s="214"/>
      <c r="AH1019" s="214"/>
      <c r="AI1019" s="214"/>
      <c r="AJ1019" s="25"/>
      <c r="AU1019" s="21"/>
    </row>
    <row r="1020" spans="1:47" ht="10.7" customHeight="1" x14ac:dyDescent="0.15">
      <c r="A1020" s="289"/>
      <c r="B1020" s="267"/>
      <c r="C1020" s="267"/>
      <c r="D1020" s="267"/>
      <c r="E1020" s="267"/>
      <c r="F1020" s="267"/>
      <c r="G1020" s="267"/>
      <c r="H1020" s="267"/>
      <c r="I1020" s="267"/>
      <c r="J1020" s="267"/>
      <c r="K1020" s="267"/>
      <c r="L1020" s="267"/>
      <c r="M1020" s="267"/>
      <c r="N1020" s="267"/>
      <c r="O1020" s="267"/>
      <c r="P1020" s="267"/>
      <c r="Q1020" s="267"/>
      <c r="R1020" s="267"/>
      <c r="S1020" s="267"/>
      <c r="T1020" s="17"/>
      <c r="V1020" s="9"/>
      <c r="W1020" s="214"/>
      <c r="X1020" s="214"/>
      <c r="Y1020" s="214"/>
      <c r="Z1020" s="214"/>
      <c r="AA1020" s="214"/>
      <c r="AB1020" s="214"/>
      <c r="AC1020" s="214"/>
      <c r="AD1020" s="214"/>
      <c r="AE1020" s="214"/>
      <c r="AF1020" s="214"/>
      <c r="AG1020" s="214"/>
      <c r="AH1020" s="214"/>
      <c r="AI1020" s="214"/>
      <c r="AJ1020" s="25"/>
      <c r="AU1020" s="21"/>
    </row>
    <row r="1021" spans="1:47" ht="10.7" customHeight="1" x14ac:dyDescent="0.15">
      <c r="A1021" s="289"/>
      <c r="B1021" s="267"/>
      <c r="C1021" s="267"/>
      <c r="D1021" s="267"/>
      <c r="E1021" s="267"/>
      <c r="F1021" s="267"/>
      <c r="G1021" s="267"/>
      <c r="H1021" s="267"/>
      <c r="I1021" s="267"/>
      <c r="J1021" s="267"/>
      <c r="K1021" s="267"/>
      <c r="L1021" s="267"/>
      <c r="M1021" s="267"/>
      <c r="N1021" s="267"/>
      <c r="O1021" s="267"/>
      <c r="P1021" s="267"/>
      <c r="Q1021" s="267"/>
      <c r="R1021" s="267"/>
      <c r="S1021" s="267"/>
      <c r="T1021" s="224"/>
      <c r="U1021" s="225"/>
      <c r="V1021" s="226"/>
      <c r="W1021" s="219"/>
      <c r="X1021" s="219"/>
      <c r="Y1021" s="219"/>
      <c r="Z1021" s="219"/>
      <c r="AA1021" s="219"/>
      <c r="AB1021" s="219"/>
      <c r="AC1021" s="219"/>
      <c r="AD1021" s="219"/>
      <c r="AE1021" s="214"/>
      <c r="AF1021" s="214"/>
      <c r="AG1021" s="214"/>
      <c r="AH1021" s="214"/>
      <c r="AI1021" s="214"/>
      <c r="AJ1021" s="20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23"/>
    </row>
    <row r="1022" spans="1:47" ht="10.7" customHeight="1" x14ac:dyDescent="0.15">
      <c r="A1022" s="289"/>
      <c r="B1022" s="267"/>
      <c r="C1022" s="267"/>
      <c r="D1022" s="267"/>
      <c r="E1022" s="267"/>
      <c r="F1022" s="267"/>
      <c r="G1022" s="267"/>
      <c r="H1022" s="267"/>
      <c r="I1022" s="267"/>
      <c r="J1022" s="267"/>
      <c r="K1022" s="267"/>
      <c r="L1022" s="267"/>
      <c r="M1022" s="267"/>
      <c r="N1022" s="267"/>
      <c r="O1022" s="267"/>
      <c r="P1022" s="267"/>
      <c r="Q1022" s="267"/>
      <c r="R1022" s="267"/>
      <c r="S1022" s="267"/>
      <c r="T1022" s="17"/>
      <c r="V1022" s="9"/>
      <c r="W1022" s="214"/>
      <c r="X1022" s="214"/>
      <c r="Y1022" s="214"/>
      <c r="Z1022" s="214"/>
      <c r="AA1022" s="214"/>
      <c r="AB1022" s="214"/>
      <c r="AC1022" s="214"/>
      <c r="AD1022" s="214"/>
      <c r="AE1022" s="216"/>
      <c r="AF1022" s="216"/>
      <c r="AG1022" s="216"/>
      <c r="AH1022" s="216"/>
      <c r="AI1022" s="216"/>
      <c r="AJ1022" s="25"/>
      <c r="AU1022" s="21"/>
    </row>
    <row r="1023" spans="1:47" ht="10.7" customHeight="1" x14ac:dyDescent="0.15">
      <c r="A1023" s="289"/>
      <c r="B1023" s="267"/>
      <c r="C1023" s="267"/>
      <c r="D1023" s="267"/>
      <c r="E1023" s="267"/>
      <c r="F1023" s="267"/>
      <c r="G1023" s="267"/>
      <c r="H1023" s="267"/>
      <c r="I1023" s="267"/>
      <c r="J1023" s="267"/>
      <c r="K1023" s="267"/>
      <c r="L1023" s="267"/>
      <c r="M1023" s="267"/>
      <c r="N1023" s="267"/>
      <c r="O1023" s="267"/>
      <c r="P1023" s="267"/>
      <c r="Q1023" s="267"/>
      <c r="R1023" s="267"/>
      <c r="S1023" s="267"/>
      <c r="T1023" s="17"/>
      <c r="V1023" s="9"/>
      <c r="W1023" s="214"/>
      <c r="X1023" s="214"/>
      <c r="Y1023" s="214"/>
      <c r="Z1023" s="214"/>
      <c r="AA1023" s="214"/>
      <c r="AB1023" s="214"/>
      <c r="AC1023" s="214"/>
      <c r="AD1023" s="214"/>
      <c r="AE1023" s="214"/>
      <c r="AF1023" s="214"/>
      <c r="AG1023" s="214"/>
      <c r="AH1023" s="214"/>
      <c r="AI1023" s="214"/>
      <c r="AJ1023" s="25"/>
      <c r="AU1023" s="21"/>
    </row>
    <row r="1024" spans="1:47" ht="10.7" customHeight="1" x14ac:dyDescent="0.15">
      <c r="A1024" s="289"/>
      <c r="B1024" s="267"/>
      <c r="C1024" s="267"/>
      <c r="D1024" s="267"/>
      <c r="E1024" s="267"/>
      <c r="F1024" s="267"/>
      <c r="G1024" s="267"/>
      <c r="H1024" s="267"/>
      <c r="I1024" s="267"/>
      <c r="J1024" s="267"/>
      <c r="K1024" s="267"/>
      <c r="L1024" s="267"/>
      <c r="M1024" s="267"/>
      <c r="N1024" s="267"/>
      <c r="O1024" s="267"/>
      <c r="P1024" s="267"/>
      <c r="Q1024" s="267"/>
      <c r="R1024" s="267"/>
      <c r="S1024" s="267"/>
      <c r="T1024" s="17"/>
      <c r="V1024" s="9"/>
      <c r="W1024" s="214"/>
      <c r="X1024" s="214"/>
      <c r="Y1024" s="214"/>
      <c r="Z1024" s="214"/>
      <c r="AA1024" s="214"/>
      <c r="AB1024" s="214"/>
      <c r="AC1024" s="214"/>
      <c r="AD1024" s="214"/>
      <c r="AE1024" s="214"/>
      <c r="AF1024" s="214"/>
      <c r="AG1024" s="214"/>
      <c r="AH1024" s="214"/>
      <c r="AI1024" s="214"/>
      <c r="AJ1024" s="25"/>
      <c r="AU1024" s="21"/>
    </row>
    <row r="1025" spans="1:47" ht="10.7" customHeight="1" x14ac:dyDescent="0.15">
      <c r="A1025" s="289"/>
      <c r="B1025" s="267"/>
      <c r="C1025" s="267"/>
      <c r="D1025" s="267"/>
      <c r="E1025" s="267"/>
      <c r="F1025" s="267"/>
      <c r="G1025" s="267"/>
      <c r="H1025" s="267"/>
      <c r="I1025" s="267"/>
      <c r="J1025" s="267"/>
      <c r="K1025" s="267"/>
      <c r="L1025" s="267"/>
      <c r="M1025" s="267"/>
      <c r="N1025" s="267"/>
      <c r="O1025" s="267"/>
      <c r="P1025" s="267"/>
      <c r="Q1025" s="267"/>
      <c r="R1025" s="267"/>
      <c r="S1025" s="267"/>
      <c r="T1025" s="224"/>
      <c r="U1025" s="225"/>
      <c r="V1025" s="226"/>
      <c r="W1025" s="219"/>
      <c r="X1025" s="219"/>
      <c r="Y1025" s="219"/>
      <c r="Z1025" s="219"/>
      <c r="AA1025" s="219"/>
      <c r="AB1025" s="219"/>
      <c r="AC1025" s="219"/>
      <c r="AD1025" s="219"/>
      <c r="AE1025" s="214"/>
      <c r="AF1025" s="214"/>
      <c r="AG1025" s="214"/>
      <c r="AH1025" s="214"/>
      <c r="AI1025" s="214"/>
      <c r="AJ1025" s="20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23"/>
    </row>
    <row r="1026" spans="1:47" ht="10.7" customHeight="1" x14ac:dyDescent="0.15">
      <c r="A1026" s="289"/>
      <c r="B1026" s="267"/>
      <c r="C1026" s="267"/>
      <c r="D1026" s="267"/>
      <c r="E1026" s="267"/>
      <c r="F1026" s="267"/>
      <c r="G1026" s="267"/>
      <c r="H1026" s="267"/>
      <c r="I1026" s="267"/>
      <c r="J1026" s="267"/>
      <c r="K1026" s="267"/>
      <c r="L1026" s="267"/>
      <c r="M1026" s="267"/>
      <c r="N1026" s="267"/>
      <c r="O1026" s="267"/>
      <c r="P1026" s="267"/>
      <c r="Q1026" s="267"/>
      <c r="R1026" s="267"/>
      <c r="S1026" s="267"/>
      <c r="T1026" s="17"/>
      <c r="V1026" s="9"/>
      <c r="W1026" s="214"/>
      <c r="X1026" s="214"/>
      <c r="Y1026" s="214"/>
      <c r="Z1026" s="214"/>
      <c r="AA1026" s="214"/>
      <c r="AB1026" s="214"/>
      <c r="AC1026" s="214"/>
      <c r="AD1026" s="214"/>
      <c r="AE1026" s="216"/>
      <c r="AF1026" s="216"/>
      <c r="AG1026" s="216"/>
      <c r="AH1026" s="216"/>
      <c r="AI1026" s="216"/>
      <c r="AJ1026" s="25"/>
      <c r="AU1026" s="21"/>
    </row>
    <row r="1027" spans="1:47" ht="10.7" customHeight="1" x14ac:dyDescent="0.15">
      <c r="A1027" s="289"/>
      <c r="B1027" s="267"/>
      <c r="C1027" s="267"/>
      <c r="D1027" s="267"/>
      <c r="E1027" s="267"/>
      <c r="F1027" s="267"/>
      <c r="G1027" s="267"/>
      <c r="H1027" s="267"/>
      <c r="I1027" s="267"/>
      <c r="J1027" s="267"/>
      <c r="K1027" s="267"/>
      <c r="L1027" s="267"/>
      <c r="M1027" s="267"/>
      <c r="N1027" s="267"/>
      <c r="O1027" s="267"/>
      <c r="P1027" s="267"/>
      <c r="Q1027" s="267"/>
      <c r="R1027" s="267"/>
      <c r="S1027" s="267"/>
      <c r="T1027" s="17"/>
      <c r="V1027" s="9"/>
      <c r="W1027" s="214"/>
      <c r="X1027" s="214"/>
      <c r="Y1027" s="214"/>
      <c r="Z1027" s="214"/>
      <c r="AA1027" s="214"/>
      <c r="AB1027" s="214"/>
      <c r="AC1027" s="214"/>
      <c r="AD1027" s="214"/>
      <c r="AE1027" s="214"/>
      <c r="AF1027" s="214"/>
      <c r="AG1027" s="214"/>
      <c r="AH1027" s="214"/>
      <c r="AI1027" s="214"/>
      <c r="AJ1027" s="25"/>
      <c r="AU1027" s="21"/>
    </row>
    <row r="1028" spans="1:47" ht="10.7" customHeight="1" x14ac:dyDescent="0.15">
      <c r="A1028" s="289"/>
      <c r="B1028" s="267"/>
      <c r="C1028" s="267"/>
      <c r="D1028" s="267"/>
      <c r="E1028" s="267"/>
      <c r="F1028" s="267"/>
      <c r="G1028" s="267"/>
      <c r="H1028" s="267"/>
      <c r="I1028" s="267"/>
      <c r="J1028" s="267"/>
      <c r="K1028" s="267"/>
      <c r="L1028" s="267"/>
      <c r="M1028" s="267"/>
      <c r="N1028" s="267"/>
      <c r="O1028" s="267"/>
      <c r="P1028" s="267"/>
      <c r="Q1028" s="267"/>
      <c r="R1028" s="267"/>
      <c r="S1028" s="267"/>
      <c r="T1028" s="17"/>
      <c r="V1028" s="9"/>
      <c r="W1028" s="214"/>
      <c r="X1028" s="214"/>
      <c r="Y1028" s="214"/>
      <c r="Z1028" s="214"/>
      <c r="AA1028" s="214"/>
      <c r="AB1028" s="214"/>
      <c r="AC1028" s="214"/>
      <c r="AD1028" s="214"/>
      <c r="AE1028" s="214"/>
      <c r="AF1028" s="214"/>
      <c r="AG1028" s="214"/>
      <c r="AH1028" s="214"/>
      <c r="AI1028" s="214"/>
      <c r="AJ1028" s="25"/>
      <c r="AU1028" s="21"/>
    </row>
    <row r="1029" spans="1:47" ht="10.7" customHeight="1" x14ac:dyDescent="0.15">
      <c r="A1029" s="289"/>
      <c r="B1029" s="267"/>
      <c r="C1029" s="267"/>
      <c r="D1029" s="267"/>
      <c r="E1029" s="267"/>
      <c r="F1029" s="267"/>
      <c r="G1029" s="267"/>
      <c r="H1029" s="267"/>
      <c r="I1029" s="267"/>
      <c r="J1029" s="267"/>
      <c r="K1029" s="267"/>
      <c r="L1029" s="267"/>
      <c r="M1029" s="267"/>
      <c r="N1029" s="267"/>
      <c r="O1029" s="267"/>
      <c r="P1029" s="267"/>
      <c r="Q1029" s="267"/>
      <c r="R1029" s="267"/>
      <c r="S1029" s="267"/>
      <c r="T1029" s="224"/>
      <c r="U1029" s="225"/>
      <c r="V1029" s="226"/>
      <c r="W1029" s="219"/>
      <c r="X1029" s="219"/>
      <c r="Y1029" s="219"/>
      <c r="Z1029" s="219"/>
      <c r="AA1029" s="219"/>
      <c r="AB1029" s="219"/>
      <c r="AC1029" s="219"/>
      <c r="AD1029" s="219"/>
      <c r="AE1029" s="219"/>
      <c r="AF1029" s="219"/>
      <c r="AG1029" s="219"/>
      <c r="AH1029" s="219"/>
      <c r="AI1029" s="219"/>
      <c r="AJ1029" s="20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23"/>
    </row>
    <row r="1030" spans="1:47" ht="10.7" customHeight="1" x14ac:dyDescent="0.15">
      <c r="A1030" s="289"/>
      <c r="B1030" s="267"/>
      <c r="C1030" s="267"/>
      <c r="D1030" s="267"/>
      <c r="E1030" s="267"/>
      <c r="F1030" s="267"/>
      <c r="G1030" s="267"/>
      <c r="H1030" s="267"/>
      <c r="I1030" s="267"/>
      <c r="J1030" s="267"/>
      <c r="K1030" s="267"/>
      <c r="L1030" s="267"/>
      <c r="M1030" s="267"/>
      <c r="N1030" s="267"/>
      <c r="O1030" s="267"/>
      <c r="P1030" s="267"/>
      <c r="Q1030" s="267"/>
      <c r="R1030" s="267"/>
      <c r="S1030" s="267"/>
      <c r="T1030" s="17"/>
      <c r="V1030" s="9"/>
      <c r="W1030" s="214"/>
      <c r="X1030" s="214"/>
      <c r="Y1030" s="214"/>
      <c r="Z1030" s="214"/>
      <c r="AA1030" s="214"/>
      <c r="AB1030" s="214"/>
      <c r="AC1030" s="214"/>
      <c r="AD1030" s="214"/>
      <c r="AE1030" s="214"/>
      <c r="AF1030" s="214"/>
      <c r="AG1030" s="214"/>
      <c r="AH1030" s="214"/>
      <c r="AI1030" s="214"/>
      <c r="AJ1030" s="25"/>
      <c r="AU1030" s="21"/>
    </row>
    <row r="1031" spans="1:47" ht="10.7" customHeight="1" x14ac:dyDescent="0.15">
      <c r="A1031" s="289"/>
      <c r="B1031" s="267"/>
      <c r="C1031" s="267"/>
      <c r="D1031" s="267"/>
      <c r="E1031" s="267"/>
      <c r="F1031" s="267"/>
      <c r="G1031" s="267"/>
      <c r="H1031" s="267"/>
      <c r="I1031" s="267"/>
      <c r="J1031" s="267"/>
      <c r="K1031" s="267"/>
      <c r="L1031" s="267"/>
      <c r="M1031" s="267"/>
      <c r="N1031" s="267"/>
      <c r="O1031" s="267"/>
      <c r="P1031" s="267"/>
      <c r="Q1031" s="267"/>
      <c r="R1031" s="267"/>
      <c r="S1031" s="267"/>
      <c r="T1031" s="17"/>
      <c r="V1031" s="9"/>
      <c r="W1031" s="214"/>
      <c r="X1031" s="214"/>
      <c r="Y1031" s="214"/>
      <c r="Z1031" s="214"/>
      <c r="AA1031" s="214"/>
      <c r="AB1031" s="214"/>
      <c r="AC1031" s="214"/>
      <c r="AD1031" s="214"/>
      <c r="AE1031" s="214"/>
      <c r="AF1031" s="214"/>
      <c r="AG1031" s="214"/>
      <c r="AH1031" s="214"/>
      <c r="AI1031" s="214"/>
      <c r="AJ1031" s="25"/>
      <c r="AU1031" s="21"/>
    </row>
    <row r="1032" spans="1:47" ht="10.7" customHeight="1" x14ac:dyDescent="0.15">
      <c r="A1032" s="289"/>
      <c r="B1032" s="267"/>
      <c r="C1032" s="267"/>
      <c r="D1032" s="267"/>
      <c r="E1032" s="267"/>
      <c r="F1032" s="267"/>
      <c r="G1032" s="267"/>
      <c r="H1032" s="267"/>
      <c r="I1032" s="267"/>
      <c r="J1032" s="267"/>
      <c r="K1032" s="267"/>
      <c r="L1032" s="267"/>
      <c r="M1032" s="267"/>
      <c r="N1032" s="267"/>
      <c r="O1032" s="267"/>
      <c r="P1032" s="267"/>
      <c r="Q1032" s="267"/>
      <c r="R1032" s="267"/>
      <c r="S1032" s="267"/>
      <c r="T1032" s="17"/>
      <c r="V1032" s="9"/>
      <c r="W1032" s="214"/>
      <c r="X1032" s="214"/>
      <c r="Y1032" s="214"/>
      <c r="Z1032" s="214"/>
      <c r="AA1032" s="214"/>
      <c r="AB1032" s="214"/>
      <c r="AC1032" s="214"/>
      <c r="AD1032" s="214"/>
      <c r="AE1032" s="214"/>
      <c r="AF1032" s="214"/>
      <c r="AG1032" s="214"/>
      <c r="AH1032" s="214"/>
      <c r="AI1032" s="214"/>
      <c r="AJ1032" s="25"/>
      <c r="AU1032" s="21"/>
    </row>
    <row r="1033" spans="1:47" ht="10.7" customHeight="1" x14ac:dyDescent="0.15">
      <c r="A1033" s="300"/>
      <c r="B1033" s="301"/>
      <c r="C1033" s="301"/>
      <c r="D1033" s="301"/>
      <c r="E1033" s="301"/>
      <c r="F1033" s="301"/>
      <c r="G1033" s="301"/>
      <c r="H1033" s="301"/>
      <c r="I1033" s="301"/>
      <c r="J1033" s="301"/>
      <c r="K1033" s="301"/>
      <c r="L1033" s="301"/>
      <c r="M1033" s="301"/>
      <c r="N1033" s="301"/>
      <c r="O1033" s="301"/>
      <c r="P1033" s="301"/>
      <c r="Q1033" s="301"/>
      <c r="R1033" s="301"/>
      <c r="S1033" s="301"/>
      <c r="T1033" s="299"/>
      <c r="U1033" s="236"/>
      <c r="V1033" s="237"/>
      <c r="W1033" s="220"/>
      <c r="X1033" s="220"/>
      <c r="Y1033" s="220"/>
      <c r="Z1033" s="220"/>
      <c r="AA1033" s="220"/>
      <c r="AB1033" s="220"/>
      <c r="AC1033" s="220"/>
      <c r="AD1033" s="220"/>
      <c r="AE1033" s="220"/>
      <c r="AF1033" s="220"/>
      <c r="AG1033" s="220"/>
      <c r="AH1033" s="220"/>
      <c r="AI1033" s="220"/>
      <c r="AJ1033" s="26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24"/>
    </row>
    <row r="1035" spans="1:47" ht="10.7" customHeight="1" x14ac:dyDescent="0.15">
      <c r="A1035" s="10"/>
      <c r="B1035" s="10"/>
      <c r="C1035" s="10"/>
      <c r="D1035" s="10"/>
      <c r="E1035" s="10"/>
      <c r="F1035" s="10"/>
      <c r="G1035" s="10"/>
      <c r="H1035" s="10"/>
      <c r="I1035" s="10"/>
      <c r="J1035" s="10"/>
      <c r="K1035" s="10"/>
      <c r="L1035" s="10"/>
      <c r="M1035" s="10"/>
      <c r="N1035" s="10"/>
      <c r="O1035" s="10"/>
      <c r="P1035" s="10"/>
      <c r="Q1035" s="10"/>
      <c r="R1035" s="10"/>
      <c r="S1035" s="10"/>
      <c r="T1035" s="10"/>
      <c r="U1035" s="10"/>
      <c r="V1035" s="10"/>
      <c r="W1035" s="10"/>
      <c r="X1035" s="10"/>
      <c r="Y1035" s="10"/>
      <c r="Z1035" s="10"/>
      <c r="AA1035" s="10"/>
      <c r="AB1035" s="10"/>
      <c r="AC1035" s="10"/>
      <c r="AD1035" s="10"/>
      <c r="AE1035" s="10"/>
      <c r="AF1035" s="10"/>
      <c r="AG1035" s="10"/>
      <c r="AH1035" s="10"/>
      <c r="AI1035" s="10"/>
      <c r="AJ1035" s="10"/>
      <c r="AK1035" s="10"/>
      <c r="AL1035" s="10"/>
      <c r="AM1035" s="10"/>
      <c r="AN1035" s="10"/>
      <c r="AO1035" s="10"/>
      <c r="AP1035" s="250"/>
      <c r="AQ1035" s="251"/>
      <c r="AR1035" s="251"/>
      <c r="AS1035" s="251"/>
      <c r="AT1035" s="251"/>
      <c r="AU1035" s="252"/>
    </row>
    <row r="1036" spans="1:47" ht="10.7" customHeight="1" x14ac:dyDescent="0.15">
      <c r="A1036" s="32" t="s">
        <v>303</v>
      </c>
      <c r="AE1036" s="253" t="s">
        <v>65</v>
      </c>
      <c r="AF1036" s="254"/>
      <c r="AG1036" s="254"/>
      <c r="AH1036" s="254"/>
      <c r="AI1036" s="254"/>
      <c r="AJ1036" s="33" t="s">
        <v>66</v>
      </c>
      <c r="AU1036" s="28" t="s">
        <v>160</v>
      </c>
    </row>
    <row r="1037" spans="1:47" ht="10.7" customHeight="1" x14ac:dyDescent="0.15">
      <c r="A1037" s="13"/>
      <c r="E1037" s="33" t="s">
        <v>103</v>
      </c>
      <c r="AU1037" s="4"/>
    </row>
    <row r="1038" spans="1:47" ht="10.7" customHeight="1" x14ac:dyDescent="0.15">
      <c r="A1038" s="14"/>
      <c r="B1038" s="10"/>
      <c r="C1038" s="10"/>
      <c r="D1038" s="10"/>
      <c r="E1038" s="10"/>
      <c r="F1038" s="10"/>
      <c r="G1038" s="10"/>
      <c r="H1038" s="10"/>
      <c r="I1038" s="34" t="s">
        <v>82</v>
      </c>
      <c r="J1038" s="10"/>
      <c r="K1038" s="10"/>
      <c r="L1038" s="10"/>
      <c r="M1038" s="10"/>
      <c r="N1038" s="10"/>
      <c r="O1038" s="10"/>
      <c r="P1038" s="10"/>
      <c r="Q1038" s="10"/>
      <c r="R1038" s="10"/>
      <c r="S1038" s="10"/>
      <c r="T1038" s="10"/>
      <c r="U1038" s="10"/>
      <c r="V1038" s="10"/>
      <c r="W1038" s="10"/>
      <c r="X1038" s="10"/>
      <c r="Y1038" s="10"/>
      <c r="Z1038" s="10"/>
      <c r="AA1038" s="10"/>
      <c r="AB1038" s="10"/>
      <c r="AC1038" s="10"/>
      <c r="AD1038" s="10"/>
      <c r="AE1038" s="10"/>
      <c r="AF1038" s="10"/>
      <c r="AG1038" s="10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1"/>
    </row>
    <row r="1039" spans="1:47" ht="10.7" customHeight="1" x14ac:dyDescent="0.15">
      <c r="A1039" s="210" t="s">
        <v>11</v>
      </c>
      <c r="B1039" s="211"/>
      <c r="C1039" s="211"/>
      <c r="D1039" s="211"/>
      <c r="E1039" s="211"/>
      <c r="F1039" s="211"/>
      <c r="G1039" s="211"/>
      <c r="H1039" s="211"/>
      <c r="I1039" s="211" t="s">
        <v>10</v>
      </c>
      <c r="J1039" s="211"/>
      <c r="K1039" s="211"/>
      <c r="L1039" s="211"/>
      <c r="M1039" s="211"/>
      <c r="N1039" s="211"/>
      <c r="O1039" s="211"/>
      <c r="P1039" s="211"/>
      <c r="Q1039" s="211"/>
      <c r="R1039" s="211"/>
      <c r="S1039" s="255"/>
      <c r="T1039" s="208" t="s">
        <v>4</v>
      </c>
      <c r="U1039" s="208"/>
      <c r="V1039" s="208"/>
      <c r="W1039" s="208" t="s">
        <v>5</v>
      </c>
      <c r="X1039" s="208"/>
      <c r="Y1039" s="208"/>
      <c r="Z1039" s="208" t="s">
        <v>6</v>
      </c>
      <c r="AA1039" s="208"/>
      <c r="AB1039" s="208"/>
      <c r="AC1039" s="208"/>
      <c r="AD1039" s="208"/>
      <c r="AE1039" s="208" t="s">
        <v>7</v>
      </c>
      <c r="AF1039" s="208"/>
      <c r="AG1039" s="208"/>
      <c r="AH1039" s="208"/>
      <c r="AI1039" s="208"/>
      <c r="AJ1039" s="211" t="s">
        <v>9</v>
      </c>
      <c r="AK1039" s="211"/>
      <c r="AL1039" s="211"/>
      <c r="AM1039" s="211"/>
      <c r="AN1039" s="211"/>
      <c r="AO1039" s="211"/>
      <c r="AP1039" s="211"/>
      <c r="AQ1039" s="211"/>
      <c r="AR1039" s="211"/>
      <c r="AS1039" s="211"/>
      <c r="AT1039" s="211"/>
      <c r="AU1039" s="217"/>
    </row>
    <row r="1040" spans="1:47" ht="10.7" customHeight="1" x14ac:dyDescent="0.15">
      <c r="A1040" s="212"/>
      <c r="B1040" s="213"/>
      <c r="C1040" s="213"/>
      <c r="D1040" s="213"/>
      <c r="E1040" s="213"/>
      <c r="F1040" s="213"/>
      <c r="G1040" s="213"/>
      <c r="H1040" s="213"/>
      <c r="I1040" s="213"/>
      <c r="J1040" s="213"/>
      <c r="K1040" s="213"/>
      <c r="L1040" s="213"/>
      <c r="M1040" s="213"/>
      <c r="N1040" s="213"/>
      <c r="O1040" s="213"/>
      <c r="P1040" s="213"/>
      <c r="Q1040" s="213"/>
      <c r="R1040" s="213"/>
      <c r="S1040" s="256"/>
      <c r="T1040" s="209"/>
      <c r="U1040" s="209"/>
      <c r="V1040" s="209"/>
      <c r="W1040" s="209"/>
      <c r="X1040" s="209"/>
      <c r="Y1040" s="209"/>
      <c r="Z1040" s="209"/>
      <c r="AA1040" s="209"/>
      <c r="AB1040" s="209"/>
      <c r="AC1040" s="209"/>
      <c r="AD1040" s="209"/>
      <c r="AE1040" s="209"/>
      <c r="AF1040" s="209"/>
      <c r="AG1040" s="209"/>
      <c r="AH1040" s="209"/>
      <c r="AI1040" s="209"/>
      <c r="AJ1040" s="213"/>
      <c r="AK1040" s="213"/>
      <c r="AL1040" s="213"/>
      <c r="AM1040" s="213"/>
      <c r="AN1040" s="213"/>
      <c r="AO1040" s="213"/>
      <c r="AP1040" s="213"/>
      <c r="AQ1040" s="213"/>
      <c r="AR1040" s="213"/>
      <c r="AS1040" s="213"/>
      <c r="AT1040" s="213"/>
      <c r="AU1040" s="218"/>
    </row>
    <row r="1041" spans="1:47" ht="10.7" customHeight="1" x14ac:dyDescent="0.15">
      <c r="A1041" s="268" t="s">
        <v>274</v>
      </c>
      <c r="B1041" s="269"/>
      <c r="C1041" s="269"/>
      <c r="D1041" s="269"/>
      <c r="E1041" s="269"/>
      <c r="F1041" s="269"/>
      <c r="G1041" s="269"/>
      <c r="H1041" s="270"/>
      <c r="I1041" s="271" t="s">
        <v>286</v>
      </c>
      <c r="J1041" s="272"/>
      <c r="K1041" s="272"/>
      <c r="L1041" s="272"/>
      <c r="M1041" s="272"/>
      <c r="N1041" s="272"/>
      <c r="O1041" s="272"/>
      <c r="P1041" s="272"/>
      <c r="Q1041" s="272"/>
      <c r="R1041" s="272"/>
      <c r="S1041" s="272"/>
      <c r="T1041" s="15"/>
      <c r="U1041" s="1"/>
      <c r="V1041" s="16"/>
      <c r="W1041" s="214"/>
      <c r="X1041" s="214"/>
      <c r="Y1041" s="214"/>
      <c r="Z1041" s="214"/>
      <c r="AA1041" s="214"/>
      <c r="AB1041" s="214"/>
      <c r="AC1041" s="214"/>
      <c r="AD1041" s="214"/>
      <c r="AE1041" s="214"/>
      <c r="AF1041" s="214"/>
      <c r="AG1041" s="214"/>
      <c r="AH1041" s="214"/>
      <c r="AI1041" s="214"/>
      <c r="AJ1041" s="25"/>
      <c r="AU1041" s="21"/>
    </row>
    <row r="1042" spans="1:47" ht="10.7" customHeight="1" x14ac:dyDescent="0.15">
      <c r="A1042" s="260"/>
      <c r="B1042" s="261"/>
      <c r="C1042" s="261"/>
      <c r="D1042" s="261"/>
      <c r="E1042" s="261"/>
      <c r="F1042" s="261"/>
      <c r="G1042" s="261"/>
      <c r="H1042" s="262"/>
      <c r="I1042" s="267"/>
      <c r="J1042" s="267"/>
      <c r="K1042" s="267"/>
      <c r="L1042" s="267"/>
      <c r="M1042" s="267"/>
      <c r="N1042" s="267"/>
      <c r="O1042" s="267"/>
      <c r="P1042" s="267"/>
      <c r="Q1042" s="267"/>
      <c r="R1042" s="267"/>
      <c r="S1042" s="267"/>
      <c r="T1042" s="17"/>
      <c r="V1042" s="9"/>
      <c r="W1042" s="214"/>
      <c r="X1042" s="214"/>
      <c r="Y1042" s="214"/>
      <c r="Z1042" s="214"/>
      <c r="AA1042" s="214"/>
      <c r="AB1042" s="214"/>
      <c r="AC1042" s="214"/>
      <c r="AD1042" s="214"/>
      <c r="AE1042" s="214"/>
      <c r="AF1042" s="214"/>
      <c r="AG1042" s="214"/>
      <c r="AH1042" s="214"/>
      <c r="AI1042" s="214"/>
      <c r="AJ1042" s="25"/>
      <c r="AU1042" s="21"/>
    </row>
    <row r="1043" spans="1:47" ht="10.7" customHeight="1" x14ac:dyDescent="0.15">
      <c r="A1043" s="260"/>
      <c r="B1043" s="261"/>
      <c r="C1043" s="261"/>
      <c r="D1043" s="261"/>
      <c r="E1043" s="261"/>
      <c r="F1043" s="261"/>
      <c r="G1043" s="261"/>
      <c r="H1043" s="262"/>
      <c r="I1043" s="267"/>
      <c r="J1043" s="267"/>
      <c r="K1043" s="267"/>
      <c r="L1043" s="267"/>
      <c r="M1043" s="267"/>
      <c r="N1043" s="267"/>
      <c r="O1043" s="267"/>
      <c r="P1043" s="267"/>
      <c r="Q1043" s="267"/>
      <c r="R1043" s="267"/>
      <c r="S1043" s="267"/>
      <c r="T1043" s="17"/>
      <c r="V1043" s="9"/>
      <c r="W1043" s="214"/>
      <c r="X1043" s="214"/>
      <c r="Y1043" s="214"/>
      <c r="Z1043" s="214"/>
      <c r="AA1043" s="214"/>
      <c r="AB1043" s="214"/>
      <c r="AC1043" s="214"/>
      <c r="AD1043" s="214"/>
      <c r="AE1043" s="214"/>
      <c r="AF1043" s="214"/>
      <c r="AG1043" s="214"/>
      <c r="AH1043" s="214"/>
      <c r="AI1043" s="214"/>
      <c r="AJ1043" s="25"/>
      <c r="AU1043" s="21"/>
    </row>
    <row r="1044" spans="1:47" ht="10.7" customHeight="1" x14ac:dyDescent="0.15">
      <c r="A1044" s="263"/>
      <c r="B1044" s="264"/>
      <c r="C1044" s="264"/>
      <c r="D1044" s="264"/>
      <c r="E1044" s="264"/>
      <c r="F1044" s="264"/>
      <c r="G1044" s="264"/>
      <c r="H1044" s="265"/>
      <c r="I1044" s="267"/>
      <c r="J1044" s="267"/>
      <c r="K1044" s="267"/>
      <c r="L1044" s="267"/>
      <c r="M1044" s="267"/>
      <c r="N1044" s="267"/>
      <c r="O1044" s="267"/>
      <c r="P1044" s="267"/>
      <c r="Q1044" s="267"/>
      <c r="R1044" s="267"/>
      <c r="S1044" s="267"/>
      <c r="T1044" s="230" t="s">
        <v>207</v>
      </c>
      <c r="U1044" s="225"/>
      <c r="V1044" s="226"/>
      <c r="W1044" s="221" t="s">
        <v>65</v>
      </c>
      <c r="X1044" s="214"/>
      <c r="Y1044" s="214"/>
      <c r="Z1044" s="214"/>
      <c r="AA1044" s="214"/>
      <c r="AB1044" s="214"/>
      <c r="AC1044" s="214"/>
      <c r="AD1044" s="214"/>
      <c r="AE1044" s="214"/>
      <c r="AF1044" s="214"/>
      <c r="AG1044" s="214"/>
      <c r="AH1044" s="214"/>
      <c r="AI1044" s="214"/>
      <c r="AJ1044" s="25"/>
      <c r="AU1044" s="21"/>
    </row>
    <row r="1045" spans="1:47" ht="10.7" customHeight="1" x14ac:dyDescent="0.15">
      <c r="A1045" s="257" t="s">
        <v>276</v>
      </c>
      <c r="B1045" s="258"/>
      <c r="C1045" s="258"/>
      <c r="D1045" s="258"/>
      <c r="E1045" s="258"/>
      <c r="F1045" s="258"/>
      <c r="G1045" s="258"/>
      <c r="H1045" s="259"/>
      <c r="I1045" s="266" t="s">
        <v>227</v>
      </c>
      <c r="J1045" s="267"/>
      <c r="K1045" s="267"/>
      <c r="L1045" s="267"/>
      <c r="M1045" s="267"/>
      <c r="N1045" s="267"/>
      <c r="O1045" s="267"/>
      <c r="P1045" s="267"/>
      <c r="Q1045" s="267"/>
      <c r="R1045" s="267"/>
      <c r="S1045" s="267"/>
      <c r="T1045" s="8"/>
      <c r="U1045" s="5"/>
      <c r="V1045" s="7"/>
      <c r="W1045" s="216"/>
      <c r="X1045" s="216"/>
      <c r="Y1045" s="216"/>
      <c r="Z1045" s="216"/>
      <c r="AA1045" s="216"/>
      <c r="AB1045" s="216"/>
      <c r="AC1045" s="216"/>
      <c r="AD1045" s="216"/>
      <c r="AE1045" s="216"/>
      <c r="AF1045" s="216"/>
      <c r="AG1045" s="216"/>
      <c r="AH1045" s="216"/>
      <c r="AI1045" s="216"/>
      <c r="AJ1045" s="19"/>
      <c r="AK1045" s="5"/>
      <c r="AL1045" s="5"/>
      <c r="AM1045" s="5"/>
      <c r="AN1045" s="5"/>
      <c r="AO1045" s="5"/>
      <c r="AP1045" s="5"/>
      <c r="AQ1045" s="5"/>
      <c r="AR1045" s="5"/>
      <c r="AS1045" s="5"/>
      <c r="AT1045" s="5"/>
      <c r="AU1045" s="22"/>
    </row>
    <row r="1046" spans="1:47" ht="10.7" customHeight="1" x14ac:dyDescent="0.15">
      <c r="A1046" s="260"/>
      <c r="B1046" s="261"/>
      <c r="C1046" s="261"/>
      <c r="D1046" s="261"/>
      <c r="E1046" s="261"/>
      <c r="F1046" s="261"/>
      <c r="G1046" s="261"/>
      <c r="H1046" s="262"/>
      <c r="I1046" s="267"/>
      <c r="J1046" s="267"/>
      <c r="K1046" s="267"/>
      <c r="L1046" s="267"/>
      <c r="M1046" s="267"/>
      <c r="N1046" s="267"/>
      <c r="O1046" s="267"/>
      <c r="P1046" s="267"/>
      <c r="Q1046" s="267"/>
      <c r="R1046" s="267"/>
      <c r="S1046" s="267"/>
      <c r="T1046" s="17"/>
      <c r="V1046" s="9"/>
      <c r="W1046" s="214"/>
      <c r="X1046" s="214"/>
      <c r="Y1046" s="214"/>
      <c r="Z1046" s="214"/>
      <c r="AA1046" s="214"/>
      <c r="AB1046" s="214"/>
      <c r="AC1046" s="214"/>
      <c r="AD1046" s="214"/>
      <c r="AE1046" s="214"/>
      <c r="AF1046" s="214"/>
      <c r="AG1046" s="214"/>
      <c r="AH1046" s="214"/>
      <c r="AI1046" s="214"/>
      <c r="AJ1046" s="25"/>
      <c r="AU1046" s="21"/>
    </row>
    <row r="1047" spans="1:47" ht="10.7" customHeight="1" x14ac:dyDescent="0.15">
      <c r="A1047" s="260"/>
      <c r="B1047" s="261"/>
      <c r="C1047" s="261"/>
      <c r="D1047" s="261"/>
      <c r="E1047" s="261"/>
      <c r="F1047" s="261"/>
      <c r="G1047" s="261"/>
      <c r="H1047" s="262"/>
      <c r="I1047" s="267"/>
      <c r="J1047" s="267"/>
      <c r="K1047" s="267"/>
      <c r="L1047" s="267"/>
      <c r="M1047" s="267"/>
      <c r="N1047" s="267"/>
      <c r="O1047" s="267"/>
      <c r="P1047" s="267"/>
      <c r="Q1047" s="267"/>
      <c r="R1047" s="267"/>
      <c r="S1047" s="267"/>
      <c r="T1047" s="17"/>
      <c r="V1047" s="9"/>
      <c r="W1047" s="214"/>
      <c r="X1047" s="214"/>
      <c r="Y1047" s="214"/>
      <c r="Z1047" s="214"/>
      <c r="AA1047" s="214"/>
      <c r="AB1047" s="214"/>
      <c r="AC1047" s="214"/>
      <c r="AD1047" s="214"/>
      <c r="AE1047" s="214"/>
      <c r="AF1047" s="214"/>
      <c r="AG1047" s="214"/>
      <c r="AH1047" s="214"/>
      <c r="AI1047" s="214"/>
      <c r="AJ1047" s="25"/>
      <c r="AU1047" s="21"/>
    </row>
    <row r="1048" spans="1:47" ht="10.7" customHeight="1" x14ac:dyDescent="0.15">
      <c r="A1048" s="263"/>
      <c r="B1048" s="264"/>
      <c r="C1048" s="264"/>
      <c r="D1048" s="264"/>
      <c r="E1048" s="264"/>
      <c r="F1048" s="264"/>
      <c r="G1048" s="264"/>
      <c r="H1048" s="265"/>
      <c r="I1048" s="267"/>
      <c r="J1048" s="267"/>
      <c r="K1048" s="267"/>
      <c r="L1048" s="267"/>
      <c r="M1048" s="267"/>
      <c r="N1048" s="267"/>
      <c r="O1048" s="267"/>
      <c r="P1048" s="267"/>
      <c r="Q1048" s="267"/>
      <c r="R1048" s="267"/>
      <c r="S1048" s="267"/>
      <c r="T1048" s="227" t="s">
        <v>277</v>
      </c>
      <c r="U1048" s="228"/>
      <c r="V1048" s="229"/>
      <c r="W1048" s="221" t="s">
        <v>65</v>
      </c>
      <c r="X1048" s="214"/>
      <c r="Y1048" s="214"/>
      <c r="Z1048" s="214"/>
      <c r="AA1048" s="214"/>
      <c r="AB1048" s="214"/>
      <c r="AC1048" s="214"/>
      <c r="AD1048" s="214"/>
      <c r="AE1048" s="214"/>
      <c r="AF1048" s="214"/>
      <c r="AG1048" s="214"/>
      <c r="AH1048" s="214"/>
      <c r="AI1048" s="214"/>
      <c r="AJ1048" s="25"/>
      <c r="AU1048" s="21"/>
    </row>
    <row r="1049" spans="1:47" ht="10.7" customHeight="1" x14ac:dyDescent="0.15">
      <c r="A1049" s="257" t="s">
        <v>279</v>
      </c>
      <c r="B1049" s="258"/>
      <c r="C1049" s="258"/>
      <c r="D1049" s="258"/>
      <c r="E1049" s="258"/>
      <c r="F1049" s="258"/>
      <c r="G1049" s="258"/>
      <c r="H1049" s="259"/>
      <c r="I1049" s="302" t="s">
        <v>227</v>
      </c>
      <c r="J1049" s="246"/>
      <c r="K1049" s="246"/>
      <c r="L1049" s="246"/>
      <c r="M1049" s="246"/>
      <c r="N1049" s="246"/>
      <c r="O1049" s="246"/>
      <c r="P1049" s="246"/>
      <c r="Q1049" s="246"/>
      <c r="R1049" s="246"/>
      <c r="S1049" s="284"/>
      <c r="T1049" s="8"/>
      <c r="U1049" s="5"/>
      <c r="V1049" s="7"/>
      <c r="W1049" s="216"/>
      <c r="X1049" s="216"/>
      <c r="Y1049" s="216"/>
      <c r="Z1049" s="216"/>
      <c r="AA1049" s="216"/>
      <c r="AB1049" s="216"/>
      <c r="AC1049" s="216"/>
      <c r="AD1049" s="216"/>
      <c r="AE1049" s="216"/>
      <c r="AF1049" s="216"/>
      <c r="AG1049" s="216"/>
      <c r="AH1049" s="216"/>
      <c r="AI1049" s="216"/>
      <c r="AJ1049" s="19"/>
      <c r="AK1049" s="5"/>
      <c r="AL1049" s="5"/>
      <c r="AM1049" s="5"/>
      <c r="AN1049" s="5"/>
      <c r="AO1049" s="5"/>
      <c r="AP1049" s="5"/>
      <c r="AQ1049" s="5"/>
      <c r="AR1049" s="5"/>
      <c r="AS1049" s="5"/>
      <c r="AT1049" s="5"/>
      <c r="AU1049" s="22"/>
    </row>
    <row r="1050" spans="1:47" ht="10.7" customHeight="1" x14ac:dyDescent="0.15">
      <c r="A1050" s="260"/>
      <c r="B1050" s="261"/>
      <c r="C1050" s="261"/>
      <c r="D1050" s="261"/>
      <c r="E1050" s="261"/>
      <c r="F1050" s="261"/>
      <c r="G1050" s="261"/>
      <c r="H1050" s="262"/>
      <c r="I1050" s="285"/>
      <c r="J1050" s="239"/>
      <c r="K1050" s="239"/>
      <c r="L1050" s="239"/>
      <c r="M1050" s="239"/>
      <c r="N1050" s="239"/>
      <c r="O1050" s="239"/>
      <c r="P1050" s="239"/>
      <c r="Q1050" s="239"/>
      <c r="R1050" s="239"/>
      <c r="S1050" s="286"/>
      <c r="T1050" s="17"/>
      <c r="V1050" s="9"/>
      <c r="W1050" s="214"/>
      <c r="X1050" s="214"/>
      <c r="Y1050" s="214"/>
      <c r="Z1050" s="214"/>
      <c r="AA1050" s="214"/>
      <c r="AB1050" s="214"/>
      <c r="AC1050" s="214"/>
      <c r="AD1050" s="214"/>
      <c r="AE1050" s="214"/>
      <c r="AF1050" s="214"/>
      <c r="AG1050" s="214"/>
      <c r="AH1050" s="214"/>
      <c r="AI1050" s="214"/>
      <c r="AJ1050" s="25"/>
      <c r="AU1050" s="21"/>
    </row>
    <row r="1051" spans="1:47" ht="10.7" customHeight="1" x14ac:dyDescent="0.15">
      <c r="A1051" s="260"/>
      <c r="B1051" s="261"/>
      <c r="C1051" s="261"/>
      <c r="D1051" s="261"/>
      <c r="E1051" s="261"/>
      <c r="F1051" s="261"/>
      <c r="G1051" s="261"/>
      <c r="H1051" s="262"/>
      <c r="I1051" s="285"/>
      <c r="J1051" s="239"/>
      <c r="K1051" s="239"/>
      <c r="L1051" s="239"/>
      <c r="M1051" s="239"/>
      <c r="N1051" s="239"/>
      <c r="O1051" s="239"/>
      <c r="P1051" s="239"/>
      <c r="Q1051" s="239"/>
      <c r="R1051" s="239"/>
      <c r="S1051" s="286"/>
      <c r="T1051" s="17"/>
      <c r="V1051" s="9"/>
      <c r="W1051" s="214"/>
      <c r="X1051" s="214"/>
      <c r="Y1051" s="214"/>
      <c r="Z1051" s="214"/>
      <c r="AA1051" s="214"/>
      <c r="AB1051" s="214"/>
      <c r="AC1051" s="214"/>
      <c r="AD1051" s="214"/>
      <c r="AE1051" s="214"/>
      <c r="AF1051" s="214"/>
      <c r="AG1051" s="214"/>
      <c r="AH1051" s="214"/>
      <c r="AI1051" s="214"/>
      <c r="AJ1051" s="25"/>
      <c r="AU1051" s="21"/>
    </row>
    <row r="1052" spans="1:47" ht="10.7" customHeight="1" x14ac:dyDescent="0.15">
      <c r="A1052" s="263"/>
      <c r="B1052" s="264"/>
      <c r="C1052" s="264"/>
      <c r="D1052" s="264"/>
      <c r="E1052" s="264"/>
      <c r="F1052" s="264"/>
      <c r="G1052" s="264"/>
      <c r="H1052" s="265"/>
      <c r="I1052" s="287"/>
      <c r="J1052" s="248"/>
      <c r="K1052" s="248"/>
      <c r="L1052" s="248"/>
      <c r="M1052" s="248"/>
      <c r="N1052" s="248"/>
      <c r="O1052" s="248"/>
      <c r="P1052" s="248"/>
      <c r="Q1052" s="248"/>
      <c r="R1052" s="248"/>
      <c r="S1052" s="288"/>
      <c r="T1052" s="227" t="s">
        <v>163</v>
      </c>
      <c r="U1052" s="228"/>
      <c r="V1052" s="229"/>
      <c r="W1052" s="221" t="s">
        <v>92</v>
      </c>
      <c r="X1052" s="214"/>
      <c r="Y1052" s="214"/>
      <c r="Z1052" s="214"/>
      <c r="AA1052" s="214"/>
      <c r="AB1052" s="214"/>
      <c r="AC1052" s="214"/>
      <c r="AD1052" s="214"/>
      <c r="AE1052" s="214"/>
      <c r="AF1052" s="214"/>
      <c r="AG1052" s="214"/>
      <c r="AH1052" s="214"/>
      <c r="AI1052" s="214"/>
      <c r="AJ1052" s="25"/>
      <c r="AU1052" s="21"/>
    </row>
    <row r="1053" spans="1:47" ht="10.7" customHeight="1" x14ac:dyDescent="0.15">
      <c r="A1053" s="257" t="s">
        <v>281</v>
      </c>
      <c r="B1053" s="258"/>
      <c r="C1053" s="258"/>
      <c r="D1053" s="258"/>
      <c r="E1053" s="258"/>
      <c r="F1053" s="258"/>
      <c r="G1053" s="258"/>
      <c r="H1053" s="259"/>
      <c r="I1053" s="303" t="s">
        <v>282</v>
      </c>
      <c r="J1053" s="291"/>
      <c r="K1053" s="291"/>
      <c r="L1053" s="291"/>
      <c r="M1053" s="291"/>
      <c r="N1053" s="291"/>
      <c r="O1053" s="291"/>
      <c r="P1053" s="291"/>
      <c r="Q1053" s="291"/>
      <c r="R1053" s="291"/>
      <c r="S1053" s="292"/>
      <c r="T1053" s="8"/>
      <c r="U1053" s="5"/>
      <c r="V1053" s="7"/>
      <c r="W1053" s="216"/>
      <c r="X1053" s="216"/>
      <c r="Y1053" s="216"/>
      <c r="Z1053" s="216"/>
      <c r="AA1053" s="216"/>
      <c r="AB1053" s="216"/>
      <c r="AC1053" s="216"/>
      <c r="AD1053" s="216"/>
      <c r="AE1053" s="216"/>
      <c r="AF1053" s="216"/>
      <c r="AG1053" s="216"/>
      <c r="AH1053" s="216"/>
      <c r="AI1053" s="216"/>
      <c r="AJ1053" s="19"/>
      <c r="AK1053" s="5"/>
      <c r="AL1053" s="5"/>
      <c r="AM1053" s="5"/>
      <c r="AN1053" s="5"/>
      <c r="AO1053" s="5"/>
      <c r="AP1053" s="5"/>
      <c r="AQ1053" s="5"/>
      <c r="AR1053" s="5"/>
      <c r="AS1053" s="5"/>
      <c r="AT1053" s="5"/>
      <c r="AU1053" s="22"/>
    </row>
    <row r="1054" spans="1:47" ht="10.7" customHeight="1" x14ac:dyDescent="0.15">
      <c r="A1054" s="260"/>
      <c r="B1054" s="261"/>
      <c r="C1054" s="261"/>
      <c r="D1054" s="261"/>
      <c r="E1054" s="261"/>
      <c r="F1054" s="261"/>
      <c r="G1054" s="261"/>
      <c r="H1054" s="262"/>
      <c r="I1054" s="293"/>
      <c r="J1054" s="294"/>
      <c r="K1054" s="294"/>
      <c r="L1054" s="294"/>
      <c r="M1054" s="294"/>
      <c r="N1054" s="294"/>
      <c r="O1054" s="294"/>
      <c r="P1054" s="294"/>
      <c r="Q1054" s="294"/>
      <c r="R1054" s="294"/>
      <c r="S1054" s="295"/>
      <c r="T1054" s="17"/>
      <c r="V1054" s="9"/>
      <c r="W1054" s="214"/>
      <c r="X1054" s="214"/>
      <c r="Y1054" s="214"/>
      <c r="Z1054" s="214"/>
      <c r="AA1054" s="214"/>
      <c r="AB1054" s="214"/>
      <c r="AC1054" s="214"/>
      <c r="AD1054" s="214"/>
      <c r="AE1054" s="214"/>
      <c r="AF1054" s="214"/>
      <c r="AG1054" s="214"/>
      <c r="AH1054" s="214"/>
      <c r="AI1054" s="214"/>
      <c r="AJ1054" s="25"/>
      <c r="AU1054" s="21"/>
    </row>
    <row r="1055" spans="1:47" ht="10.7" customHeight="1" x14ac:dyDescent="0.15">
      <c r="A1055" s="260"/>
      <c r="B1055" s="261"/>
      <c r="C1055" s="261"/>
      <c r="D1055" s="261"/>
      <c r="E1055" s="261"/>
      <c r="F1055" s="261"/>
      <c r="G1055" s="261"/>
      <c r="H1055" s="262"/>
      <c r="I1055" s="293"/>
      <c r="J1055" s="294"/>
      <c r="K1055" s="294"/>
      <c r="L1055" s="294"/>
      <c r="M1055" s="294"/>
      <c r="N1055" s="294"/>
      <c r="O1055" s="294"/>
      <c r="P1055" s="294"/>
      <c r="Q1055" s="294"/>
      <c r="R1055" s="294"/>
      <c r="S1055" s="295"/>
      <c r="T1055" s="17"/>
      <c r="V1055" s="9"/>
      <c r="W1055" s="214"/>
      <c r="X1055" s="214"/>
      <c r="Y1055" s="214"/>
      <c r="Z1055" s="214"/>
      <c r="AA1055" s="214"/>
      <c r="AB1055" s="214"/>
      <c r="AC1055" s="214"/>
      <c r="AD1055" s="214"/>
      <c r="AE1055" s="214"/>
      <c r="AF1055" s="214"/>
      <c r="AG1055" s="214"/>
      <c r="AH1055" s="214"/>
      <c r="AI1055" s="214"/>
      <c r="AJ1055" s="25"/>
      <c r="AU1055" s="21"/>
    </row>
    <row r="1056" spans="1:47" ht="10.7" customHeight="1" x14ac:dyDescent="0.15">
      <c r="A1056" s="263"/>
      <c r="B1056" s="264"/>
      <c r="C1056" s="264"/>
      <c r="D1056" s="264"/>
      <c r="E1056" s="264"/>
      <c r="F1056" s="264"/>
      <c r="G1056" s="264"/>
      <c r="H1056" s="265"/>
      <c r="I1056" s="296"/>
      <c r="J1056" s="297"/>
      <c r="K1056" s="297"/>
      <c r="L1056" s="297"/>
      <c r="M1056" s="297"/>
      <c r="N1056" s="297"/>
      <c r="O1056" s="297"/>
      <c r="P1056" s="297"/>
      <c r="Q1056" s="297"/>
      <c r="R1056" s="297"/>
      <c r="S1056" s="298"/>
      <c r="T1056" s="227" t="s">
        <v>277</v>
      </c>
      <c r="U1056" s="228"/>
      <c r="V1056" s="229"/>
      <c r="W1056" s="221" t="s">
        <v>304</v>
      </c>
      <c r="X1056" s="214"/>
      <c r="Y1056" s="214"/>
      <c r="Z1056" s="214"/>
      <c r="AA1056" s="214"/>
      <c r="AB1056" s="214"/>
      <c r="AC1056" s="214"/>
      <c r="AD1056" s="214"/>
      <c r="AE1056" s="214"/>
      <c r="AF1056" s="214"/>
      <c r="AG1056" s="214"/>
      <c r="AH1056" s="214"/>
      <c r="AI1056" s="214"/>
      <c r="AJ1056" s="25"/>
      <c r="AU1056" s="21"/>
    </row>
    <row r="1057" spans="1:47" ht="10.7" customHeight="1" x14ac:dyDescent="0.15">
      <c r="A1057" s="257" t="s">
        <v>284</v>
      </c>
      <c r="B1057" s="258"/>
      <c r="C1057" s="258"/>
      <c r="D1057" s="258"/>
      <c r="E1057" s="258"/>
      <c r="F1057" s="258"/>
      <c r="G1057" s="258"/>
      <c r="H1057" s="259"/>
      <c r="I1057" s="266" t="s">
        <v>282</v>
      </c>
      <c r="J1057" s="267"/>
      <c r="K1057" s="267"/>
      <c r="L1057" s="267"/>
      <c r="M1057" s="267"/>
      <c r="N1057" s="267"/>
      <c r="O1057" s="267"/>
      <c r="P1057" s="267"/>
      <c r="Q1057" s="267"/>
      <c r="R1057" s="267"/>
      <c r="S1057" s="267"/>
      <c r="T1057" s="8"/>
      <c r="U1057" s="5"/>
      <c r="V1057" s="7"/>
      <c r="W1057" s="216"/>
      <c r="X1057" s="216"/>
      <c r="Y1057" s="216"/>
      <c r="Z1057" s="216"/>
      <c r="AA1057" s="216"/>
      <c r="AB1057" s="216"/>
      <c r="AC1057" s="216"/>
      <c r="AD1057" s="216"/>
      <c r="AE1057" s="216"/>
      <c r="AF1057" s="216"/>
      <c r="AG1057" s="216"/>
      <c r="AH1057" s="216"/>
      <c r="AI1057" s="216"/>
      <c r="AJ1057" s="19"/>
      <c r="AK1057" s="5"/>
      <c r="AL1057" s="5"/>
      <c r="AM1057" s="5"/>
      <c r="AN1057" s="5"/>
      <c r="AO1057" s="5"/>
      <c r="AP1057" s="5"/>
      <c r="AQ1057" s="5"/>
      <c r="AR1057" s="5"/>
      <c r="AS1057" s="5"/>
      <c r="AT1057" s="5"/>
      <c r="AU1057" s="22"/>
    </row>
    <row r="1058" spans="1:47" ht="10.7" customHeight="1" x14ac:dyDescent="0.15">
      <c r="A1058" s="260"/>
      <c r="B1058" s="261"/>
      <c r="C1058" s="261"/>
      <c r="D1058" s="261"/>
      <c r="E1058" s="261"/>
      <c r="F1058" s="261"/>
      <c r="G1058" s="261"/>
      <c r="H1058" s="262"/>
      <c r="I1058" s="267"/>
      <c r="J1058" s="267"/>
      <c r="K1058" s="267"/>
      <c r="L1058" s="267"/>
      <c r="M1058" s="267"/>
      <c r="N1058" s="267"/>
      <c r="O1058" s="267"/>
      <c r="P1058" s="267"/>
      <c r="Q1058" s="267"/>
      <c r="R1058" s="267"/>
      <c r="S1058" s="267"/>
      <c r="T1058" s="17"/>
      <c r="V1058" s="9"/>
      <c r="W1058" s="214"/>
      <c r="X1058" s="214"/>
      <c r="Y1058" s="214"/>
      <c r="Z1058" s="214"/>
      <c r="AA1058" s="214"/>
      <c r="AB1058" s="214"/>
      <c r="AC1058" s="214"/>
      <c r="AD1058" s="214"/>
      <c r="AE1058" s="214"/>
      <c r="AF1058" s="214"/>
      <c r="AG1058" s="214"/>
      <c r="AH1058" s="214"/>
      <c r="AI1058" s="214"/>
      <c r="AJ1058" s="25"/>
      <c r="AU1058" s="21"/>
    </row>
    <row r="1059" spans="1:47" ht="10.7" customHeight="1" x14ac:dyDescent="0.15">
      <c r="A1059" s="260"/>
      <c r="B1059" s="261"/>
      <c r="C1059" s="261"/>
      <c r="D1059" s="261"/>
      <c r="E1059" s="261"/>
      <c r="F1059" s="261"/>
      <c r="G1059" s="261"/>
      <c r="H1059" s="262"/>
      <c r="I1059" s="267"/>
      <c r="J1059" s="267"/>
      <c r="K1059" s="267"/>
      <c r="L1059" s="267"/>
      <c r="M1059" s="267"/>
      <c r="N1059" s="267"/>
      <c r="O1059" s="267"/>
      <c r="P1059" s="267"/>
      <c r="Q1059" s="267"/>
      <c r="R1059" s="267"/>
      <c r="S1059" s="267"/>
      <c r="T1059" s="17"/>
      <c r="V1059" s="9"/>
      <c r="W1059" s="214"/>
      <c r="X1059" s="214"/>
      <c r="Y1059" s="214"/>
      <c r="Z1059" s="214"/>
      <c r="AA1059" s="214"/>
      <c r="AB1059" s="214"/>
      <c r="AC1059" s="214"/>
      <c r="AD1059" s="214"/>
      <c r="AE1059" s="214"/>
      <c r="AF1059" s="214"/>
      <c r="AG1059" s="214"/>
      <c r="AH1059" s="214"/>
      <c r="AI1059" s="214"/>
      <c r="AJ1059" s="25"/>
      <c r="AU1059" s="21"/>
    </row>
    <row r="1060" spans="1:47" ht="10.7" customHeight="1" x14ac:dyDescent="0.15">
      <c r="A1060" s="263"/>
      <c r="B1060" s="264"/>
      <c r="C1060" s="264"/>
      <c r="D1060" s="264"/>
      <c r="E1060" s="264"/>
      <c r="F1060" s="264"/>
      <c r="G1060" s="264"/>
      <c r="H1060" s="265"/>
      <c r="I1060" s="267"/>
      <c r="J1060" s="267"/>
      <c r="K1060" s="267"/>
      <c r="L1060" s="267"/>
      <c r="M1060" s="267"/>
      <c r="N1060" s="267"/>
      <c r="O1060" s="267"/>
      <c r="P1060" s="267"/>
      <c r="Q1060" s="267"/>
      <c r="R1060" s="267"/>
      <c r="S1060" s="267"/>
      <c r="T1060" s="230" t="s">
        <v>277</v>
      </c>
      <c r="U1060" s="225"/>
      <c r="V1060" s="226"/>
      <c r="W1060" s="222" t="s">
        <v>305</v>
      </c>
      <c r="X1060" s="219"/>
      <c r="Y1060" s="219"/>
      <c r="Z1060" s="219"/>
      <c r="AA1060" s="219"/>
      <c r="AB1060" s="219"/>
      <c r="AC1060" s="219"/>
      <c r="AD1060" s="219"/>
      <c r="AE1060" s="214"/>
      <c r="AF1060" s="214"/>
      <c r="AG1060" s="214"/>
      <c r="AH1060" s="214"/>
      <c r="AI1060" s="214"/>
      <c r="AJ1060" s="20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23"/>
    </row>
    <row r="1061" spans="1:47" ht="10.7" customHeight="1" x14ac:dyDescent="0.15">
      <c r="A1061" s="274" t="s">
        <v>73</v>
      </c>
      <c r="B1061" s="275"/>
      <c r="C1061" s="275"/>
      <c r="D1061" s="275"/>
      <c r="E1061" s="275"/>
      <c r="F1061" s="275"/>
      <c r="G1061" s="275"/>
      <c r="H1061" s="276"/>
      <c r="I1061" s="267"/>
      <c r="J1061" s="267"/>
      <c r="K1061" s="267"/>
      <c r="L1061" s="267"/>
      <c r="M1061" s="267"/>
      <c r="N1061" s="267"/>
      <c r="O1061" s="267"/>
      <c r="P1061" s="267"/>
      <c r="Q1061" s="267"/>
      <c r="R1061" s="267"/>
      <c r="S1061" s="267"/>
      <c r="T1061" s="17"/>
      <c r="V1061" s="9"/>
      <c r="W1061" s="214"/>
      <c r="X1061" s="214"/>
      <c r="Y1061" s="214"/>
      <c r="Z1061" s="214"/>
      <c r="AA1061" s="214"/>
      <c r="AB1061" s="214"/>
      <c r="AC1061" s="214"/>
      <c r="AD1061" s="214"/>
      <c r="AE1061" s="216"/>
      <c r="AF1061" s="216"/>
      <c r="AG1061" s="216"/>
      <c r="AH1061" s="216"/>
      <c r="AI1061" s="216"/>
      <c r="AJ1061" s="25"/>
      <c r="AU1061" s="21"/>
    </row>
    <row r="1062" spans="1:47" ht="10.7" customHeight="1" x14ac:dyDescent="0.15">
      <c r="A1062" s="277"/>
      <c r="B1062" s="278"/>
      <c r="C1062" s="278"/>
      <c r="D1062" s="278"/>
      <c r="E1062" s="278"/>
      <c r="F1062" s="278"/>
      <c r="G1062" s="278"/>
      <c r="H1062" s="279"/>
      <c r="I1062" s="267"/>
      <c r="J1062" s="267"/>
      <c r="K1062" s="267"/>
      <c r="L1062" s="267"/>
      <c r="M1062" s="267"/>
      <c r="N1062" s="267"/>
      <c r="O1062" s="267"/>
      <c r="P1062" s="267"/>
      <c r="Q1062" s="267"/>
      <c r="R1062" s="267"/>
      <c r="S1062" s="267"/>
      <c r="T1062" s="17"/>
      <c r="V1062" s="9"/>
      <c r="W1062" s="214"/>
      <c r="X1062" s="214"/>
      <c r="Y1062" s="214"/>
      <c r="Z1062" s="214"/>
      <c r="AA1062" s="214"/>
      <c r="AB1062" s="214"/>
      <c r="AC1062" s="214"/>
      <c r="AD1062" s="214"/>
      <c r="AE1062" s="214"/>
      <c r="AF1062" s="214"/>
      <c r="AG1062" s="214"/>
      <c r="AH1062" s="214"/>
      <c r="AI1062" s="214"/>
      <c r="AJ1062" s="25"/>
      <c r="AU1062" s="21"/>
    </row>
    <row r="1063" spans="1:47" ht="10.7" customHeight="1" x14ac:dyDescent="0.15">
      <c r="A1063" s="277"/>
      <c r="B1063" s="278"/>
      <c r="C1063" s="278"/>
      <c r="D1063" s="278"/>
      <c r="E1063" s="278"/>
      <c r="F1063" s="278"/>
      <c r="G1063" s="278"/>
      <c r="H1063" s="279"/>
      <c r="I1063" s="267"/>
      <c r="J1063" s="267"/>
      <c r="K1063" s="267"/>
      <c r="L1063" s="267"/>
      <c r="M1063" s="267"/>
      <c r="N1063" s="267"/>
      <c r="O1063" s="267"/>
      <c r="P1063" s="267"/>
      <c r="Q1063" s="267"/>
      <c r="R1063" s="267"/>
      <c r="S1063" s="267"/>
      <c r="T1063" s="17"/>
      <c r="V1063" s="9"/>
      <c r="W1063" s="214"/>
      <c r="X1063" s="214"/>
      <c r="Y1063" s="214"/>
      <c r="Z1063" s="214"/>
      <c r="AA1063" s="214"/>
      <c r="AB1063" s="214"/>
      <c r="AC1063" s="214"/>
      <c r="AD1063" s="214"/>
      <c r="AE1063" s="214"/>
      <c r="AF1063" s="214"/>
      <c r="AG1063" s="214"/>
      <c r="AH1063" s="214"/>
      <c r="AI1063" s="214"/>
      <c r="AJ1063" s="25"/>
      <c r="AU1063" s="21"/>
    </row>
    <row r="1064" spans="1:47" ht="10.7" customHeight="1" x14ac:dyDescent="0.15">
      <c r="A1064" s="280"/>
      <c r="B1064" s="281"/>
      <c r="C1064" s="281"/>
      <c r="D1064" s="281"/>
      <c r="E1064" s="281"/>
      <c r="F1064" s="281"/>
      <c r="G1064" s="281"/>
      <c r="H1064" s="282"/>
      <c r="I1064" s="267"/>
      <c r="J1064" s="267"/>
      <c r="K1064" s="267"/>
      <c r="L1064" s="267"/>
      <c r="M1064" s="267"/>
      <c r="N1064" s="267"/>
      <c r="O1064" s="267"/>
      <c r="P1064" s="267"/>
      <c r="Q1064" s="267"/>
      <c r="R1064" s="267"/>
      <c r="S1064" s="267"/>
      <c r="T1064" s="224"/>
      <c r="U1064" s="225"/>
      <c r="V1064" s="226"/>
      <c r="W1064" s="219"/>
      <c r="X1064" s="219"/>
      <c r="Y1064" s="219"/>
      <c r="Z1064" s="219"/>
      <c r="AA1064" s="219"/>
      <c r="AB1064" s="219"/>
      <c r="AC1064" s="219"/>
      <c r="AD1064" s="219"/>
      <c r="AE1064" s="214"/>
      <c r="AF1064" s="214"/>
      <c r="AG1064" s="214"/>
      <c r="AH1064" s="214"/>
      <c r="AI1064" s="214"/>
      <c r="AJ1064" s="20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23"/>
    </row>
    <row r="1065" spans="1:47" ht="10.7" customHeight="1" x14ac:dyDescent="0.15">
      <c r="A1065" s="289"/>
      <c r="B1065" s="267"/>
      <c r="C1065" s="267"/>
      <c r="D1065" s="267"/>
      <c r="E1065" s="267"/>
      <c r="F1065" s="267"/>
      <c r="G1065" s="267"/>
      <c r="H1065" s="267"/>
      <c r="I1065" s="267"/>
      <c r="J1065" s="267"/>
      <c r="K1065" s="267"/>
      <c r="L1065" s="267"/>
      <c r="M1065" s="267"/>
      <c r="N1065" s="267"/>
      <c r="O1065" s="267"/>
      <c r="P1065" s="267"/>
      <c r="Q1065" s="267"/>
      <c r="R1065" s="267"/>
      <c r="S1065" s="267"/>
      <c r="T1065" s="17"/>
      <c r="V1065" s="9"/>
      <c r="W1065" s="214"/>
      <c r="X1065" s="214"/>
      <c r="Y1065" s="214"/>
      <c r="Z1065" s="214"/>
      <c r="AA1065" s="214"/>
      <c r="AB1065" s="214"/>
      <c r="AC1065" s="214"/>
      <c r="AD1065" s="214"/>
      <c r="AE1065" s="216"/>
      <c r="AF1065" s="216"/>
      <c r="AG1065" s="216"/>
      <c r="AH1065" s="216"/>
      <c r="AI1065" s="216"/>
      <c r="AJ1065" s="25"/>
      <c r="AU1065" s="21"/>
    </row>
    <row r="1066" spans="1:47" ht="10.7" customHeight="1" x14ac:dyDescent="0.15">
      <c r="A1066" s="289"/>
      <c r="B1066" s="267"/>
      <c r="C1066" s="267"/>
      <c r="D1066" s="267"/>
      <c r="E1066" s="267"/>
      <c r="F1066" s="267"/>
      <c r="G1066" s="267"/>
      <c r="H1066" s="267"/>
      <c r="I1066" s="267"/>
      <c r="J1066" s="267"/>
      <c r="K1066" s="267"/>
      <c r="L1066" s="267"/>
      <c r="M1066" s="267"/>
      <c r="N1066" s="267"/>
      <c r="O1066" s="267"/>
      <c r="P1066" s="267"/>
      <c r="Q1066" s="267"/>
      <c r="R1066" s="267"/>
      <c r="S1066" s="267"/>
      <c r="T1066" s="17"/>
      <c r="V1066" s="9"/>
      <c r="W1066" s="214"/>
      <c r="X1066" s="214"/>
      <c r="Y1066" s="214"/>
      <c r="Z1066" s="214"/>
      <c r="AA1066" s="214"/>
      <c r="AB1066" s="214"/>
      <c r="AC1066" s="214"/>
      <c r="AD1066" s="214"/>
      <c r="AE1066" s="214"/>
      <c r="AF1066" s="214"/>
      <c r="AG1066" s="214"/>
      <c r="AH1066" s="214"/>
      <c r="AI1066" s="214"/>
      <c r="AJ1066" s="25"/>
      <c r="AU1066" s="21"/>
    </row>
    <row r="1067" spans="1:47" ht="10.7" customHeight="1" x14ac:dyDescent="0.15">
      <c r="A1067" s="289"/>
      <c r="B1067" s="267"/>
      <c r="C1067" s="267"/>
      <c r="D1067" s="267"/>
      <c r="E1067" s="267"/>
      <c r="F1067" s="267"/>
      <c r="G1067" s="267"/>
      <c r="H1067" s="267"/>
      <c r="I1067" s="267"/>
      <c r="J1067" s="267"/>
      <c r="K1067" s="267"/>
      <c r="L1067" s="267"/>
      <c r="M1067" s="267"/>
      <c r="N1067" s="267"/>
      <c r="O1067" s="267"/>
      <c r="P1067" s="267"/>
      <c r="Q1067" s="267"/>
      <c r="R1067" s="267"/>
      <c r="S1067" s="267"/>
      <c r="T1067" s="17"/>
      <c r="V1067" s="9"/>
      <c r="W1067" s="214"/>
      <c r="X1067" s="214"/>
      <c r="Y1067" s="214"/>
      <c r="Z1067" s="214"/>
      <c r="AA1067" s="214"/>
      <c r="AB1067" s="214"/>
      <c r="AC1067" s="214"/>
      <c r="AD1067" s="214"/>
      <c r="AE1067" s="214"/>
      <c r="AF1067" s="214"/>
      <c r="AG1067" s="214"/>
      <c r="AH1067" s="214"/>
      <c r="AI1067" s="214"/>
      <c r="AJ1067" s="25"/>
      <c r="AU1067" s="21"/>
    </row>
    <row r="1068" spans="1:47" ht="10.7" customHeight="1" x14ac:dyDescent="0.15">
      <c r="A1068" s="289"/>
      <c r="B1068" s="267"/>
      <c r="C1068" s="267"/>
      <c r="D1068" s="267"/>
      <c r="E1068" s="267"/>
      <c r="F1068" s="267"/>
      <c r="G1068" s="267"/>
      <c r="H1068" s="267"/>
      <c r="I1068" s="267"/>
      <c r="J1068" s="267"/>
      <c r="K1068" s="267"/>
      <c r="L1068" s="267"/>
      <c r="M1068" s="267"/>
      <c r="N1068" s="267"/>
      <c r="O1068" s="267"/>
      <c r="P1068" s="267"/>
      <c r="Q1068" s="267"/>
      <c r="R1068" s="267"/>
      <c r="S1068" s="267"/>
      <c r="T1068" s="224"/>
      <c r="U1068" s="225"/>
      <c r="V1068" s="226"/>
      <c r="W1068" s="219"/>
      <c r="X1068" s="219"/>
      <c r="Y1068" s="219"/>
      <c r="Z1068" s="219"/>
      <c r="AA1068" s="219"/>
      <c r="AB1068" s="219"/>
      <c r="AC1068" s="219"/>
      <c r="AD1068" s="219"/>
      <c r="AE1068" s="214"/>
      <c r="AF1068" s="214"/>
      <c r="AG1068" s="214"/>
      <c r="AH1068" s="214"/>
      <c r="AI1068" s="214"/>
      <c r="AJ1068" s="20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23"/>
    </row>
    <row r="1069" spans="1:47" ht="10.7" customHeight="1" x14ac:dyDescent="0.15">
      <c r="A1069" s="289"/>
      <c r="B1069" s="267"/>
      <c r="C1069" s="267"/>
      <c r="D1069" s="267"/>
      <c r="E1069" s="267"/>
      <c r="F1069" s="267"/>
      <c r="G1069" s="267"/>
      <c r="H1069" s="267"/>
      <c r="I1069" s="267"/>
      <c r="J1069" s="267"/>
      <c r="K1069" s="267"/>
      <c r="L1069" s="267"/>
      <c r="M1069" s="267"/>
      <c r="N1069" s="267"/>
      <c r="O1069" s="267"/>
      <c r="P1069" s="267"/>
      <c r="Q1069" s="267"/>
      <c r="R1069" s="267"/>
      <c r="S1069" s="267"/>
      <c r="T1069" s="17"/>
      <c r="V1069" s="9"/>
      <c r="W1069" s="214"/>
      <c r="X1069" s="214"/>
      <c r="Y1069" s="214"/>
      <c r="Z1069" s="214"/>
      <c r="AA1069" s="214"/>
      <c r="AB1069" s="214"/>
      <c r="AC1069" s="214"/>
      <c r="AD1069" s="214"/>
      <c r="AE1069" s="216"/>
      <c r="AF1069" s="216"/>
      <c r="AG1069" s="216"/>
      <c r="AH1069" s="216"/>
      <c r="AI1069" s="216"/>
      <c r="AJ1069" s="25"/>
      <c r="AU1069" s="21"/>
    </row>
    <row r="1070" spans="1:47" ht="10.7" customHeight="1" x14ac:dyDescent="0.15">
      <c r="A1070" s="289"/>
      <c r="B1070" s="267"/>
      <c r="C1070" s="267"/>
      <c r="D1070" s="267"/>
      <c r="E1070" s="267"/>
      <c r="F1070" s="267"/>
      <c r="G1070" s="267"/>
      <c r="H1070" s="267"/>
      <c r="I1070" s="267"/>
      <c r="J1070" s="267"/>
      <c r="K1070" s="267"/>
      <c r="L1070" s="267"/>
      <c r="M1070" s="267"/>
      <c r="N1070" s="267"/>
      <c r="O1070" s="267"/>
      <c r="P1070" s="267"/>
      <c r="Q1070" s="267"/>
      <c r="R1070" s="267"/>
      <c r="S1070" s="267"/>
      <c r="T1070" s="17"/>
      <c r="V1070" s="9"/>
      <c r="W1070" s="214"/>
      <c r="X1070" s="214"/>
      <c r="Y1070" s="214"/>
      <c r="Z1070" s="214"/>
      <c r="AA1070" s="214"/>
      <c r="AB1070" s="214"/>
      <c r="AC1070" s="214"/>
      <c r="AD1070" s="214"/>
      <c r="AE1070" s="214"/>
      <c r="AF1070" s="214"/>
      <c r="AG1070" s="214"/>
      <c r="AH1070" s="214"/>
      <c r="AI1070" s="214"/>
      <c r="AJ1070" s="25"/>
      <c r="AU1070" s="21"/>
    </row>
    <row r="1071" spans="1:47" ht="10.7" customHeight="1" x14ac:dyDescent="0.15">
      <c r="A1071" s="289"/>
      <c r="B1071" s="267"/>
      <c r="C1071" s="267"/>
      <c r="D1071" s="267"/>
      <c r="E1071" s="267"/>
      <c r="F1071" s="267"/>
      <c r="G1071" s="267"/>
      <c r="H1071" s="267"/>
      <c r="I1071" s="267"/>
      <c r="J1071" s="267"/>
      <c r="K1071" s="267"/>
      <c r="L1071" s="267"/>
      <c r="M1071" s="267"/>
      <c r="N1071" s="267"/>
      <c r="O1071" s="267"/>
      <c r="P1071" s="267"/>
      <c r="Q1071" s="267"/>
      <c r="R1071" s="267"/>
      <c r="S1071" s="267"/>
      <c r="T1071" s="17"/>
      <c r="V1071" s="9"/>
      <c r="W1071" s="214"/>
      <c r="X1071" s="214"/>
      <c r="Y1071" s="214"/>
      <c r="Z1071" s="214"/>
      <c r="AA1071" s="214"/>
      <c r="AB1071" s="214"/>
      <c r="AC1071" s="214"/>
      <c r="AD1071" s="214"/>
      <c r="AE1071" s="214"/>
      <c r="AF1071" s="214"/>
      <c r="AG1071" s="214"/>
      <c r="AH1071" s="214"/>
      <c r="AI1071" s="214"/>
      <c r="AJ1071" s="25"/>
      <c r="AU1071" s="21"/>
    </row>
    <row r="1072" spans="1:47" ht="10.7" customHeight="1" x14ac:dyDescent="0.15">
      <c r="A1072" s="289"/>
      <c r="B1072" s="267"/>
      <c r="C1072" s="267"/>
      <c r="D1072" s="267"/>
      <c r="E1072" s="267"/>
      <c r="F1072" s="267"/>
      <c r="G1072" s="267"/>
      <c r="H1072" s="267"/>
      <c r="I1072" s="267"/>
      <c r="J1072" s="267"/>
      <c r="K1072" s="267"/>
      <c r="L1072" s="267"/>
      <c r="M1072" s="267"/>
      <c r="N1072" s="267"/>
      <c r="O1072" s="267"/>
      <c r="P1072" s="267"/>
      <c r="Q1072" s="267"/>
      <c r="R1072" s="267"/>
      <c r="S1072" s="267"/>
      <c r="T1072" s="224"/>
      <c r="U1072" s="225"/>
      <c r="V1072" s="226"/>
      <c r="W1072" s="219"/>
      <c r="X1072" s="219"/>
      <c r="Y1072" s="219"/>
      <c r="Z1072" s="219"/>
      <c r="AA1072" s="219"/>
      <c r="AB1072" s="219"/>
      <c r="AC1072" s="219"/>
      <c r="AD1072" s="219"/>
      <c r="AE1072" s="214"/>
      <c r="AF1072" s="214"/>
      <c r="AG1072" s="214"/>
      <c r="AH1072" s="214"/>
      <c r="AI1072" s="214"/>
      <c r="AJ1072" s="20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23"/>
    </row>
    <row r="1073" spans="1:47" ht="10.7" customHeight="1" x14ac:dyDescent="0.15">
      <c r="A1073" s="289"/>
      <c r="B1073" s="267"/>
      <c r="C1073" s="267"/>
      <c r="D1073" s="267"/>
      <c r="E1073" s="267"/>
      <c r="F1073" s="267"/>
      <c r="G1073" s="267"/>
      <c r="H1073" s="267"/>
      <c r="I1073" s="267"/>
      <c r="J1073" s="267"/>
      <c r="K1073" s="267"/>
      <c r="L1073" s="267"/>
      <c r="M1073" s="267"/>
      <c r="N1073" s="267"/>
      <c r="O1073" s="267"/>
      <c r="P1073" s="267"/>
      <c r="Q1073" s="267"/>
      <c r="R1073" s="267"/>
      <c r="S1073" s="267"/>
      <c r="T1073" s="17"/>
      <c r="V1073" s="9"/>
      <c r="W1073" s="214"/>
      <c r="X1073" s="214"/>
      <c r="Y1073" s="214"/>
      <c r="Z1073" s="214"/>
      <c r="AA1073" s="214"/>
      <c r="AB1073" s="214"/>
      <c r="AC1073" s="214"/>
      <c r="AD1073" s="214"/>
      <c r="AE1073" s="216"/>
      <c r="AF1073" s="216"/>
      <c r="AG1073" s="216"/>
      <c r="AH1073" s="216"/>
      <c r="AI1073" s="216"/>
      <c r="AJ1073" s="25"/>
      <c r="AU1073" s="21"/>
    </row>
    <row r="1074" spans="1:47" ht="10.7" customHeight="1" x14ac:dyDescent="0.15">
      <c r="A1074" s="289"/>
      <c r="B1074" s="267"/>
      <c r="C1074" s="267"/>
      <c r="D1074" s="267"/>
      <c r="E1074" s="267"/>
      <c r="F1074" s="267"/>
      <c r="G1074" s="267"/>
      <c r="H1074" s="267"/>
      <c r="I1074" s="267"/>
      <c r="J1074" s="267"/>
      <c r="K1074" s="267"/>
      <c r="L1074" s="267"/>
      <c r="M1074" s="267"/>
      <c r="N1074" s="267"/>
      <c r="O1074" s="267"/>
      <c r="P1074" s="267"/>
      <c r="Q1074" s="267"/>
      <c r="R1074" s="267"/>
      <c r="S1074" s="267"/>
      <c r="T1074" s="17"/>
      <c r="V1074" s="9"/>
      <c r="W1074" s="214"/>
      <c r="X1074" s="214"/>
      <c r="Y1074" s="214"/>
      <c r="Z1074" s="214"/>
      <c r="AA1074" s="214"/>
      <c r="AB1074" s="214"/>
      <c r="AC1074" s="214"/>
      <c r="AD1074" s="214"/>
      <c r="AE1074" s="214"/>
      <c r="AF1074" s="214"/>
      <c r="AG1074" s="214"/>
      <c r="AH1074" s="214"/>
      <c r="AI1074" s="214"/>
      <c r="AJ1074" s="25"/>
      <c r="AU1074" s="21"/>
    </row>
    <row r="1075" spans="1:47" ht="10.7" customHeight="1" x14ac:dyDescent="0.15">
      <c r="A1075" s="289"/>
      <c r="B1075" s="267"/>
      <c r="C1075" s="267"/>
      <c r="D1075" s="267"/>
      <c r="E1075" s="267"/>
      <c r="F1075" s="267"/>
      <c r="G1075" s="267"/>
      <c r="H1075" s="267"/>
      <c r="I1075" s="267"/>
      <c r="J1075" s="267"/>
      <c r="K1075" s="267"/>
      <c r="L1075" s="267"/>
      <c r="M1075" s="267"/>
      <c r="N1075" s="267"/>
      <c r="O1075" s="267"/>
      <c r="P1075" s="267"/>
      <c r="Q1075" s="267"/>
      <c r="R1075" s="267"/>
      <c r="S1075" s="267"/>
      <c r="T1075" s="17"/>
      <c r="V1075" s="9"/>
      <c r="W1075" s="214"/>
      <c r="X1075" s="214"/>
      <c r="Y1075" s="214"/>
      <c r="Z1075" s="214"/>
      <c r="AA1075" s="214"/>
      <c r="AB1075" s="214"/>
      <c r="AC1075" s="214"/>
      <c r="AD1075" s="214"/>
      <c r="AE1075" s="214"/>
      <c r="AF1075" s="214"/>
      <c r="AG1075" s="214"/>
      <c r="AH1075" s="214"/>
      <c r="AI1075" s="214"/>
      <c r="AJ1075" s="25"/>
      <c r="AU1075" s="21"/>
    </row>
    <row r="1076" spans="1:47" ht="10.7" customHeight="1" x14ac:dyDescent="0.15">
      <c r="A1076" s="289"/>
      <c r="B1076" s="267"/>
      <c r="C1076" s="267"/>
      <c r="D1076" s="267"/>
      <c r="E1076" s="267"/>
      <c r="F1076" s="267"/>
      <c r="G1076" s="267"/>
      <c r="H1076" s="267"/>
      <c r="I1076" s="267"/>
      <c r="J1076" s="267"/>
      <c r="K1076" s="267"/>
      <c r="L1076" s="267"/>
      <c r="M1076" s="267"/>
      <c r="N1076" s="267"/>
      <c r="O1076" s="267"/>
      <c r="P1076" s="267"/>
      <c r="Q1076" s="267"/>
      <c r="R1076" s="267"/>
      <c r="S1076" s="267"/>
      <c r="T1076" s="224"/>
      <c r="U1076" s="225"/>
      <c r="V1076" s="226"/>
      <c r="W1076" s="219"/>
      <c r="X1076" s="219"/>
      <c r="Y1076" s="219"/>
      <c r="Z1076" s="219"/>
      <c r="AA1076" s="219"/>
      <c r="AB1076" s="219"/>
      <c r="AC1076" s="219"/>
      <c r="AD1076" s="219"/>
      <c r="AE1076" s="219"/>
      <c r="AF1076" s="219"/>
      <c r="AG1076" s="219"/>
      <c r="AH1076" s="219"/>
      <c r="AI1076" s="219"/>
      <c r="AJ1076" s="20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23"/>
    </row>
    <row r="1077" spans="1:47" ht="10.7" customHeight="1" x14ac:dyDescent="0.15">
      <c r="A1077" s="289"/>
      <c r="B1077" s="267"/>
      <c r="C1077" s="267"/>
      <c r="D1077" s="267"/>
      <c r="E1077" s="267"/>
      <c r="F1077" s="267"/>
      <c r="G1077" s="267"/>
      <c r="H1077" s="267"/>
      <c r="I1077" s="267"/>
      <c r="J1077" s="267"/>
      <c r="K1077" s="267"/>
      <c r="L1077" s="267"/>
      <c r="M1077" s="267"/>
      <c r="N1077" s="267"/>
      <c r="O1077" s="267"/>
      <c r="P1077" s="267"/>
      <c r="Q1077" s="267"/>
      <c r="R1077" s="267"/>
      <c r="S1077" s="267"/>
      <c r="T1077" s="17"/>
      <c r="V1077" s="9"/>
      <c r="W1077" s="214"/>
      <c r="X1077" s="214"/>
      <c r="Y1077" s="214"/>
      <c r="Z1077" s="214"/>
      <c r="AA1077" s="214"/>
      <c r="AB1077" s="214"/>
      <c r="AC1077" s="214"/>
      <c r="AD1077" s="214"/>
      <c r="AE1077" s="214"/>
      <c r="AF1077" s="214"/>
      <c r="AG1077" s="214"/>
      <c r="AH1077" s="214"/>
      <c r="AI1077" s="214"/>
      <c r="AJ1077" s="25"/>
      <c r="AU1077" s="21"/>
    </row>
    <row r="1078" spans="1:47" ht="10.7" customHeight="1" x14ac:dyDescent="0.15">
      <c r="A1078" s="289"/>
      <c r="B1078" s="267"/>
      <c r="C1078" s="267"/>
      <c r="D1078" s="267"/>
      <c r="E1078" s="267"/>
      <c r="F1078" s="267"/>
      <c r="G1078" s="267"/>
      <c r="H1078" s="267"/>
      <c r="I1078" s="267"/>
      <c r="J1078" s="267"/>
      <c r="K1078" s="267"/>
      <c r="L1078" s="267"/>
      <c r="M1078" s="267"/>
      <c r="N1078" s="267"/>
      <c r="O1078" s="267"/>
      <c r="P1078" s="267"/>
      <c r="Q1078" s="267"/>
      <c r="R1078" s="267"/>
      <c r="S1078" s="267"/>
      <c r="T1078" s="17"/>
      <c r="V1078" s="9"/>
      <c r="W1078" s="214"/>
      <c r="X1078" s="214"/>
      <c r="Y1078" s="214"/>
      <c r="Z1078" s="214"/>
      <c r="AA1078" s="214"/>
      <c r="AB1078" s="214"/>
      <c r="AC1078" s="214"/>
      <c r="AD1078" s="214"/>
      <c r="AE1078" s="214"/>
      <c r="AF1078" s="214"/>
      <c r="AG1078" s="214"/>
      <c r="AH1078" s="214"/>
      <c r="AI1078" s="214"/>
      <c r="AJ1078" s="25"/>
      <c r="AU1078" s="21"/>
    </row>
    <row r="1079" spans="1:47" ht="10.7" customHeight="1" x14ac:dyDescent="0.15">
      <c r="A1079" s="289"/>
      <c r="B1079" s="267"/>
      <c r="C1079" s="267"/>
      <c r="D1079" s="267"/>
      <c r="E1079" s="267"/>
      <c r="F1079" s="267"/>
      <c r="G1079" s="267"/>
      <c r="H1079" s="267"/>
      <c r="I1079" s="267"/>
      <c r="J1079" s="267"/>
      <c r="K1079" s="267"/>
      <c r="L1079" s="267"/>
      <c r="M1079" s="267"/>
      <c r="N1079" s="267"/>
      <c r="O1079" s="267"/>
      <c r="P1079" s="267"/>
      <c r="Q1079" s="267"/>
      <c r="R1079" s="267"/>
      <c r="S1079" s="267"/>
      <c r="T1079" s="17"/>
      <c r="V1079" s="9"/>
      <c r="W1079" s="214"/>
      <c r="X1079" s="214"/>
      <c r="Y1079" s="214"/>
      <c r="Z1079" s="214"/>
      <c r="AA1079" s="214"/>
      <c r="AB1079" s="214"/>
      <c r="AC1079" s="214"/>
      <c r="AD1079" s="214"/>
      <c r="AE1079" s="214"/>
      <c r="AF1079" s="214"/>
      <c r="AG1079" s="214"/>
      <c r="AH1079" s="214"/>
      <c r="AI1079" s="214"/>
      <c r="AJ1079" s="25"/>
      <c r="AU1079" s="21"/>
    </row>
    <row r="1080" spans="1:47" ht="10.7" customHeight="1" x14ac:dyDescent="0.15">
      <c r="A1080" s="300"/>
      <c r="B1080" s="301"/>
      <c r="C1080" s="301"/>
      <c r="D1080" s="301"/>
      <c r="E1080" s="301"/>
      <c r="F1080" s="301"/>
      <c r="G1080" s="301"/>
      <c r="H1080" s="301"/>
      <c r="I1080" s="301"/>
      <c r="J1080" s="301"/>
      <c r="K1080" s="301"/>
      <c r="L1080" s="301"/>
      <c r="M1080" s="301"/>
      <c r="N1080" s="301"/>
      <c r="O1080" s="301"/>
      <c r="P1080" s="301"/>
      <c r="Q1080" s="301"/>
      <c r="R1080" s="301"/>
      <c r="S1080" s="301"/>
      <c r="T1080" s="299"/>
      <c r="U1080" s="236"/>
      <c r="V1080" s="237"/>
      <c r="W1080" s="220"/>
      <c r="X1080" s="220"/>
      <c r="Y1080" s="220"/>
      <c r="Z1080" s="220"/>
      <c r="AA1080" s="220"/>
      <c r="AB1080" s="220"/>
      <c r="AC1080" s="220"/>
      <c r="AD1080" s="220"/>
      <c r="AE1080" s="220"/>
      <c r="AF1080" s="220"/>
      <c r="AG1080" s="220"/>
      <c r="AH1080" s="220"/>
      <c r="AI1080" s="220"/>
      <c r="AJ1080" s="26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24"/>
    </row>
    <row r="1082" spans="1:47" ht="10.7" customHeight="1" x14ac:dyDescent="0.15">
      <c r="A1082" s="10"/>
      <c r="B1082" s="10"/>
      <c r="C1082" s="10"/>
      <c r="D1082" s="10"/>
      <c r="E1082" s="10"/>
      <c r="F1082" s="10"/>
      <c r="G1082" s="10"/>
      <c r="H1082" s="10"/>
      <c r="I1082" s="10"/>
      <c r="J1082" s="10"/>
      <c r="K1082" s="10"/>
      <c r="L1082" s="10"/>
      <c r="M1082" s="10"/>
      <c r="N1082" s="10"/>
      <c r="O1082" s="10"/>
      <c r="P1082" s="10"/>
      <c r="Q1082" s="10"/>
      <c r="R1082" s="10"/>
      <c r="S1082" s="10"/>
      <c r="T1082" s="10"/>
      <c r="U1082" s="10"/>
      <c r="V1082" s="10"/>
      <c r="W1082" s="10"/>
      <c r="X1082" s="10"/>
      <c r="Y1082" s="10"/>
      <c r="Z1082" s="10"/>
      <c r="AA1082" s="10"/>
      <c r="AB1082" s="10"/>
      <c r="AC1082" s="10"/>
      <c r="AD1082" s="10"/>
      <c r="AE1082" s="10"/>
      <c r="AF1082" s="10"/>
      <c r="AG1082" s="10"/>
      <c r="AH1082" s="10"/>
      <c r="AI1082" s="10"/>
      <c r="AJ1082" s="10"/>
      <c r="AK1082" s="10"/>
      <c r="AL1082" s="10"/>
      <c r="AM1082" s="10"/>
      <c r="AN1082" s="10"/>
      <c r="AO1082" s="10"/>
      <c r="AP1082" s="250"/>
      <c r="AQ1082" s="251"/>
      <c r="AR1082" s="251"/>
      <c r="AS1082" s="251"/>
      <c r="AT1082" s="251"/>
      <c r="AU1082" s="252"/>
    </row>
    <row r="1083" spans="1:47" ht="10.7" customHeight="1" x14ac:dyDescent="0.15">
      <c r="A1083" s="32" t="s">
        <v>327</v>
      </c>
      <c r="AE1083" s="253" t="s">
        <v>182</v>
      </c>
      <c r="AF1083" s="254"/>
      <c r="AG1083" s="254"/>
      <c r="AH1083" s="254"/>
      <c r="AI1083" s="254"/>
      <c r="AJ1083" s="33" t="s">
        <v>183</v>
      </c>
      <c r="AU1083" s="28" t="s">
        <v>184</v>
      </c>
    </row>
    <row r="1084" spans="1:47" ht="10.7" customHeight="1" x14ac:dyDescent="0.15">
      <c r="A1084" s="13"/>
      <c r="E1084" s="33" t="s">
        <v>180</v>
      </c>
      <c r="AU1084" s="4"/>
    </row>
    <row r="1085" spans="1:47" ht="10.7" customHeight="1" x14ac:dyDescent="0.15">
      <c r="A1085" s="14"/>
      <c r="B1085" s="10"/>
      <c r="C1085" s="10"/>
      <c r="D1085" s="10"/>
      <c r="E1085" s="10"/>
      <c r="F1085" s="10"/>
      <c r="G1085" s="10"/>
      <c r="H1085" s="10"/>
      <c r="I1085" s="34" t="s">
        <v>181</v>
      </c>
      <c r="J1085" s="10"/>
      <c r="K1085" s="10"/>
      <c r="L1085" s="10"/>
      <c r="M1085" s="10"/>
      <c r="N1085" s="10"/>
      <c r="O1085" s="10"/>
      <c r="P1085" s="10"/>
      <c r="Q1085" s="10"/>
      <c r="R1085" s="10"/>
      <c r="S1085" s="10"/>
      <c r="T1085" s="10"/>
      <c r="U1085" s="10"/>
      <c r="V1085" s="10"/>
      <c r="W1085" s="10"/>
      <c r="X1085" s="10"/>
      <c r="Y1085" s="10"/>
      <c r="Z1085" s="10"/>
      <c r="AA1085" s="10"/>
      <c r="AB1085" s="10"/>
      <c r="AC1085" s="10"/>
      <c r="AD1085" s="10"/>
      <c r="AE1085" s="10"/>
      <c r="AF1085" s="10"/>
      <c r="AG1085" s="10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1"/>
    </row>
    <row r="1086" spans="1:47" ht="10.7" customHeight="1" x14ac:dyDescent="0.15">
      <c r="A1086" s="210" t="s">
        <v>11</v>
      </c>
      <c r="B1086" s="211"/>
      <c r="C1086" s="211"/>
      <c r="D1086" s="211"/>
      <c r="E1086" s="211"/>
      <c r="F1086" s="211"/>
      <c r="G1086" s="211"/>
      <c r="H1086" s="211"/>
      <c r="I1086" s="211" t="s">
        <v>10</v>
      </c>
      <c r="J1086" s="211"/>
      <c r="K1086" s="211"/>
      <c r="L1086" s="211"/>
      <c r="M1086" s="211"/>
      <c r="N1086" s="211"/>
      <c r="O1086" s="211"/>
      <c r="P1086" s="211"/>
      <c r="Q1086" s="211"/>
      <c r="R1086" s="211"/>
      <c r="S1086" s="255"/>
      <c r="T1086" s="208" t="s">
        <v>4</v>
      </c>
      <c r="U1086" s="208"/>
      <c r="V1086" s="208"/>
      <c r="W1086" s="208" t="s">
        <v>5</v>
      </c>
      <c r="X1086" s="208"/>
      <c r="Y1086" s="208"/>
      <c r="Z1086" s="208" t="s">
        <v>6</v>
      </c>
      <c r="AA1086" s="208"/>
      <c r="AB1086" s="208"/>
      <c r="AC1086" s="208"/>
      <c r="AD1086" s="208"/>
      <c r="AE1086" s="208" t="s">
        <v>7</v>
      </c>
      <c r="AF1086" s="208"/>
      <c r="AG1086" s="208"/>
      <c r="AH1086" s="208"/>
      <c r="AI1086" s="208"/>
      <c r="AJ1086" s="211" t="s">
        <v>9</v>
      </c>
      <c r="AK1086" s="211"/>
      <c r="AL1086" s="211"/>
      <c r="AM1086" s="211"/>
      <c r="AN1086" s="211"/>
      <c r="AO1086" s="211"/>
      <c r="AP1086" s="211"/>
      <c r="AQ1086" s="211"/>
      <c r="AR1086" s="211"/>
      <c r="AS1086" s="211"/>
      <c r="AT1086" s="211"/>
      <c r="AU1086" s="217"/>
    </row>
    <row r="1087" spans="1:47" ht="10.7" customHeight="1" x14ac:dyDescent="0.15">
      <c r="A1087" s="212"/>
      <c r="B1087" s="213"/>
      <c r="C1087" s="213"/>
      <c r="D1087" s="213"/>
      <c r="E1087" s="213"/>
      <c r="F1087" s="213"/>
      <c r="G1087" s="213"/>
      <c r="H1087" s="213"/>
      <c r="I1087" s="213"/>
      <c r="J1087" s="213"/>
      <c r="K1087" s="213"/>
      <c r="L1087" s="213"/>
      <c r="M1087" s="213"/>
      <c r="N1087" s="213"/>
      <c r="O1087" s="213"/>
      <c r="P1087" s="213"/>
      <c r="Q1087" s="213"/>
      <c r="R1087" s="213"/>
      <c r="S1087" s="256"/>
      <c r="T1087" s="209"/>
      <c r="U1087" s="209"/>
      <c r="V1087" s="209"/>
      <c r="W1087" s="209"/>
      <c r="X1087" s="209"/>
      <c r="Y1087" s="209"/>
      <c r="Z1087" s="209"/>
      <c r="AA1087" s="209"/>
      <c r="AB1087" s="209"/>
      <c r="AC1087" s="209"/>
      <c r="AD1087" s="209"/>
      <c r="AE1087" s="209"/>
      <c r="AF1087" s="209"/>
      <c r="AG1087" s="209"/>
      <c r="AH1087" s="209"/>
      <c r="AI1087" s="209"/>
      <c r="AJ1087" s="213"/>
      <c r="AK1087" s="213"/>
      <c r="AL1087" s="213"/>
      <c r="AM1087" s="213"/>
      <c r="AN1087" s="213"/>
      <c r="AO1087" s="213"/>
      <c r="AP1087" s="213"/>
      <c r="AQ1087" s="213"/>
      <c r="AR1087" s="213"/>
      <c r="AS1087" s="213"/>
      <c r="AT1087" s="213"/>
      <c r="AU1087" s="218"/>
    </row>
    <row r="1088" spans="1:47" ht="10.7" customHeight="1" x14ac:dyDescent="0.15">
      <c r="A1088" s="268" t="s">
        <v>307</v>
      </c>
      <c r="B1088" s="269"/>
      <c r="C1088" s="269"/>
      <c r="D1088" s="269"/>
      <c r="E1088" s="269"/>
      <c r="F1088" s="269"/>
      <c r="G1088" s="269"/>
      <c r="H1088" s="270"/>
      <c r="I1088" s="271" t="s">
        <v>308</v>
      </c>
      <c r="J1088" s="272"/>
      <c r="K1088" s="272"/>
      <c r="L1088" s="272"/>
      <c r="M1088" s="272"/>
      <c r="N1088" s="272"/>
      <c r="O1088" s="272"/>
      <c r="P1088" s="272"/>
      <c r="Q1088" s="272"/>
      <c r="R1088" s="272"/>
      <c r="S1088" s="272"/>
      <c r="T1088" s="15"/>
      <c r="U1088" s="1"/>
      <c r="V1088" s="16"/>
      <c r="W1088" s="214"/>
      <c r="X1088" s="214"/>
      <c r="Y1088" s="214"/>
      <c r="Z1088" s="214"/>
      <c r="AA1088" s="214"/>
      <c r="AB1088" s="214"/>
      <c r="AC1088" s="214"/>
      <c r="AD1088" s="214"/>
      <c r="AE1088" s="214"/>
      <c r="AF1088" s="214"/>
      <c r="AG1088" s="214"/>
      <c r="AH1088" s="214"/>
      <c r="AI1088" s="214"/>
      <c r="AJ1088" s="25"/>
      <c r="AU1088" s="21"/>
    </row>
    <row r="1089" spans="1:47" ht="10.7" customHeight="1" x14ac:dyDescent="0.15">
      <c r="A1089" s="260"/>
      <c r="B1089" s="261"/>
      <c r="C1089" s="261"/>
      <c r="D1089" s="261"/>
      <c r="E1089" s="261"/>
      <c r="F1089" s="261"/>
      <c r="G1089" s="261"/>
      <c r="H1089" s="262"/>
      <c r="I1089" s="267"/>
      <c r="J1089" s="267"/>
      <c r="K1089" s="267"/>
      <c r="L1089" s="267"/>
      <c r="M1089" s="267"/>
      <c r="N1089" s="267"/>
      <c r="O1089" s="267"/>
      <c r="P1089" s="267"/>
      <c r="Q1089" s="267"/>
      <c r="R1089" s="267"/>
      <c r="S1089" s="267"/>
      <c r="T1089" s="17"/>
      <c r="V1089" s="9"/>
      <c r="W1089" s="214"/>
      <c r="X1089" s="214"/>
      <c r="Y1089" s="214"/>
      <c r="Z1089" s="214"/>
      <c r="AA1089" s="214"/>
      <c r="AB1089" s="214"/>
      <c r="AC1089" s="214"/>
      <c r="AD1089" s="214"/>
      <c r="AE1089" s="214"/>
      <c r="AF1089" s="214"/>
      <c r="AG1089" s="214"/>
      <c r="AH1089" s="214"/>
      <c r="AI1089" s="214"/>
      <c r="AJ1089" s="25"/>
      <c r="AU1089" s="21"/>
    </row>
    <row r="1090" spans="1:47" ht="10.7" customHeight="1" x14ac:dyDescent="0.15">
      <c r="A1090" s="260"/>
      <c r="B1090" s="261"/>
      <c r="C1090" s="261"/>
      <c r="D1090" s="261"/>
      <c r="E1090" s="261"/>
      <c r="F1090" s="261"/>
      <c r="G1090" s="261"/>
      <c r="H1090" s="262"/>
      <c r="I1090" s="267"/>
      <c r="J1090" s="267"/>
      <c r="K1090" s="267"/>
      <c r="L1090" s="267"/>
      <c r="M1090" s="267"/>
      <c r="N1090" s="267"/>
      <c r="O1090" s="267"/>
      <c r="P1090" s="267"/>
      <c r="Q1090" s="267"/>
      <c r="R1090" s="267"/>
      <c r="S1090" s="267"/>
      <c r="T1090" s="17"/>
      <c r="V1090" s="9"/>
      <c r="W1090" s="214"/>
      <c r="X1090" s="214"/>
      <c r="Y1090" s="214"/>
      <c r="Z1090" s="214"/>
      <c r="AA1090" s="214"/>
      <c r="AB1090" s="214"/>
      <c r="AC1090" s="214"/>
      <c r="AD1090" s="214"/>
      <c r="AE1090" s="214"/>
      <c r="AF1090" s="214"/>
      <c r="AG1090" s="214"/>
      <c r="AH1090" s="214"/>
      <c r="AI1090" s="214"/>
      <c r="AJ1090" s="25"/>
      <c r="AU1090" s="21"/>
    </row>
    <row r="1091" spans="1:47" ht="10.7" customHeight="1" x14ac:dyDescent="0.15">
      <c r="A1091" s="263"/>
      <c r="B1091" s="264"/>
      <c r="C1091" s="264"/>
      <c r="D1091" s="264"/>
      <c r="E1091" s="264"/>
      <c r="F1091" s="264"/>
      <c r="G1091" s="264"/>
      <c r="H1091" s="265"/>
      <c r="I1091" s="267"/>
      <c r="J1091" s="267"/>
      <c r="K1091" s="267"/>
      <c r="L1091" s="267"/>
      <c r="M1091" s="267"/>
      <c r="N1091" s="267"/>
      <c r="O1091" s="267"/>
      <c r="P1091" s="267"/>
      <c r="Q1091" s="267"/>
      <c r="R1091" s="267"/>
      <c r="S1091" s="267"/>
      <c r="T1091" s="230" t="s">
        <v>277</v>
      </c>
      <c r="U1091" s="225"/>
      <c r="V1091" s="226"/>
      <c r="W1091" s="221" t="s">
        <v>309</v>
      </c>
      <c r="X1091" s="214"/>
      <c r="Y1091" s="214"/>
      <c r="Z1091" s="214"/>
      <c r="AA1091" s="214"/>
      <c r="AB1091" s="214"/>
      <c r="AC1091" s="214"/>
      <c r="AD1091" s="214"/>
      <c r="AE1091" s="214"/>
      <c r="AF1091" s="214"/>
      <c r="AG1091" s="214"/>
      <c r="AH1091" s="214"/>
      <c r="AI1091" s="214"/>
      <c r="AJ1091" s="25"/>
      <c r="AU1091" s="21"/>
    </row>
    <row r="1092" spans="1:47" ht="10.7" customHeight="1" x14ac:dyDescent="0.15">
      <c r="A1092" s="257" t="s">
        <v>310</v>
      </c>
      <c r="B1092" s="258"/>
      <c r="C1092" s="258"/>
      <c r="D1092" s="258"/>
      <c r="E1092" s="258"/>
      <c r="F1092" s="258"/>
      <c r="G1092" s="258"/>
      <c r="H1092" s="259"/>
      <c r="I1092" s="266" t="s">
        <v>311</v>
      </c>
      <c r="J1092" s="267"/>
      <c r="K1092" s="267"/>
      <c r="L1092" s="267"/>
      <c r="M1092" s="267"/>
      <c r="N1092" s="267"/>
      <c r="O1092" s="267"/>
      <c r="P1092" s="267"/>
      <c r="Q1092" s="267"/>
      <c r="R1092" s="267"/>
      <c r="S1092" s="267"/>
      <c r="T1092" s="8"/>
      <c r="U1092" s="5"/>
      <c r="V1092" s="7"/>
      <c r="W1092" s="216"/>
      <c r="X1092" s="216"/>
      <c r="Y1092" s="216"/>
      <c r="Z1092" s="216"/>
      <c r="AA1092" s="216"/>
      <c r="AB1092" s="216"/>
      <c r="AC1092" s="216"/>
      <c r="AD1092" s="216"/>
      <c r="AE1092" s="216"/>
      <c r="AF1092" s="216"/>
      <c r="AG1092" s="216"/>
      <c r="AH1092" s="216"/>
      <c r="AI1092" s="216"/>
      <c r="AJ1092" s="19"/>
      <c r="AK1092" s="5"/>
      <c r="AL1092" s="5"/>
      <c r="AM1092" s="5"/>
      <c r="AN1092" s="5"/>
      <c r="AO1092" s="5"/>
      <c r="AP1092" s="5"/>
      <c r="AQ1092" s="5"/>
      <c r="AR1092" s="5"/>
      <c r="AS1092" s="5"/>
      <c r="AT1092" s="5"/>
      <c r="AU1092" s="22"/>
    </row>
    <row r="1093" spans="1:47" ht="10.7" customHeight="1" x14ac:dyDescent="0.15">
      <c r="A1093" s="260"/>
      <c r="B1093" s="261"/>
      <c r="C1093" s="261"/>
      <c r="D1093" s="261"/>
      <c r="E1093" s="261"/>
      <c r="F1093" s="261"/>
      <c r="G1093" s="261"/>
      <c r="H1093" s="262"/>
      <c r="I1093" s="267"/>
      <c r="J1093" s="267"/>
      <c r="K1093" s="267"/>
      <c r="L1093" s="267"/>
      <c r="M1093" s="267"/>
      <c r="N1093" s="267"/>
      <c r="O1093" s="267"/>
      <c r="P1093" s="267"/>
      <c r="Q1093" s="267"/>
      <c r="R1093" s="267"/>
      <c r="S1093" s="267"/>
      <c r="T1093" s="17"/>
      <c r="V1093" s="9"/>
      <c r="W1093" s="214"/>
      <c r="X1093" s="214"/>
      <c r="Y1093" s="214"/>
      <c r="Z1093" s="214"/>
      <c r="AA1093" s="214"/>
      <c r="AB1093" s="214"/>
      <c r="AC1093" s="214"/>
      <c r="AD1093" s="214"/>
      <c r="AE1093" s="214"/>
      <c r="AF1093" s="214"/>
      <c r="AG1093" s="214"/>
      <c r="AH1093" s="214"/>
      <c r="AI1093" s="214"/>
      <c r="AJ1093" s="25"/>
      <c r="AU1093" s="21"/>
    </row>
    <row r="1094" spans="1:47" ht="10.7" customHeight="1" x14ac:dyDescent="0.15">
      <c r="A1094" s="260"/>
      <c r="B1094" s="261"/>
      <c r="C1094" s="261"/>
      <c r="D1094" s="261"/>
      <c r="E1094" s="261"/>
      <c r="F1094" s="261"/>
      <c r="G1094" s="261"/>
      <c r="H1094" s="262"/>
      <c r="I1094" s="267"/>
      <c r="J1094" s="267"/>
      <c r="K1094" s="267"/>
      <c r="L1094" s="267"/>
      <c r="M1094" s="267"/>
      <c r="N1094" s="267"/>
      <c r="O1094" s="267"/>
      <c r="P1094" s="267"/>
      <c r="Q1094" s="267"/>
      <c r="R1094" s="267"/>
      <c r="S1094" s="267"/>
      <c r="T1094" s="17"/>
      <c r="V1094" s="9"/>
      <c r="W1094" s="214"/>
      <c r="X1094" s="214"/>
      <c r="Y1094" s="214"/>
      <c r="Z1094" s="214"/>
      <c r="AA1094" s="214"/>
      <c r="AB1094" s="214"/>
      <c r="AC1094" s="214"/>
      <c r="AD1094" s="214"/>
      <c r="AE1094" s="214"/>
      <c r="AF1094" s="214"/>
      <c r="AG1094" s="214"/>
      <c r="AH1094" s="214"/>
      <c r="AI1094" s="214"/>
      <c r="AJ1094" s="25"/>
      <c r="AU1094" s="21"/>
    </row>
    <row r="1095" spans="1:47" ht="10.7" customHeight="1" x14ac:dyDescent="0.15">
      <c r="A1095" s="263"/>
      <c r="B1095" s="264"/>
      <c r="C1095" s="264"/>
      <c r="D1095" s="264"/>
      <c r="E1095" s="264"/>
      <c r="F1095" s="264"/>
      <c r="G1095" s="264"/>
      <c r="H1095" s="265"/>
      <c r="I1095" s="267"/>
      <c r="J1095" s="267"/>
      <c r="K1095" s="267"/>
      <c r="L1095" s="267"/>
      <c r="M1095" s="267"/>
      <c r="N1095" s="267"/>
      <c r="O1095" s="267"/>
      <c r="P1095" s="267"/>
      <c r="Q1095" s="267"/>
      <c r="R1095" s="267"/>
      <c r="S1095" s="267"/>
      <c r="T1095" s="227" t="s">
        <v>312</v>
      </c>
      <c r="U1095" s="228"/>
      <c r="V1095" s="229"/>
      <c r="W1095" s="221" t="s">
        <v>192</v>
      </c>
      <c r="X1095" s="214"/>
      <c r="Y1095" s="214"/>
      <c r="Z1095" s="214"/>
      <c r="AA1095" s="214"/>
      <c r="AB1095" s="214"/>
      <c r="AC1095" s="214"/>
      <c r="AD1095" s="214"/>
      <c r="AE1095" s="214"/>
      <c r="AF1095" s="214"/>
      <c r="AG1095" s="214"/>
      <c r="AH1095" s="214"/>
      <c r="AI1095" s="214"/>
      <c r="AJ1095" s="25"/>
      <c r="AU1095" s="21"/>
    </row>
    <row r="1096" spans="1:47" ht="10.7" customHeight="1" x14ac:dyDescent="0.15">
      <c r="A1096" s="257" t="s">
        <v>313</v>
      </c>
      <c r="B1096" s="258"/>
      <c r="C1096" s="258"/>
      <c r="D1096" s="258"/>
      <c r="E1096" s="258"/>
      <c r="F1096" s="258"/>
      <c r="G1096" s="258"/>
      <c r="H1096" s="259"/>
      <c r="I1096" s="302" t="s">
        <v>314</v>
      </c>
      <c r="J1096" s="246"/>
      <c r="K1096" s="246"/>
      <c r="L1096" s="246"/>
      <c r="M1096" s="246"/>
      <c r="N1096" s="246"/>
      <c r="O1096" s="246"/>
      <c r="P1096" s="246"/>
      <c r="Q1096" s="246"/>
      <c r="R1096" s="246"/>
      <c r="S1096" s="284"/>
      <c r="T1096" s="8"/>
      <c r="U1096" s="5"/>
      <c r="V1096" s="7"/>
      <c r="W1096" s="216"/>
      <c r="X1096" s="216"/>
      <c r="Y1096" s="216"/>
      <c r="Z1096" s="216"/>
      <c r="AA1096" s="216"/>
      <c r="AB1096" s="216"/>
      <c r="AC1096" s="216"/>
      <c r="AD1096" s="216"/>
      <c r="AE1096" s="216"/>
      <c r="AF1096" s="216"/>
      <c r="AG1096" s="216"/>
      <c r="AH1096" s="216"/>
      <c r="AI1096" s="216"/>
      <c r="AJ1096" s="19"/>
      <c r="AK1096" s="5"/>
      <c r="AL1096" s="5"/>
      <c r="AM1096" s="5"/>
      <c r="AN1096" s="5"/>
      <c r="AO1096" s="5"/>
      <c r="AP1096" s="5"/>
      <c r="AQ1096" s="5"/>
      <c r="AR1096" s="5"/>
      <c r="AS1096" s="5"/>
      <c r="AT1096" s="5"/>
      <c r="AU1096" s="22"/>
    </row>
    <row r="1097" spans="1:47" ht="10.7" customHeight="1" x14ac:dyDescent="0.15">
      <c r="A1097" s="260"/>
      <c r="B1097" s="261"/>
      <c r="C1097" s="261"/>
      <c r="D1097" s="261"/>
      <c r="E1097" s="261"/>
      <c r="F1097" s="261"/>
      <c r="G1097" s="261"/>
      <c r="H1097" s="262"/>
      <c r="I1097" s="285"/>
      <c r="J1097" s="239"/>
      <c r="K1097" s="239"/>
      <c r="L1097" s="239"/>
      <c r="M1097" s="239"/>
      <c r="N1097" s="239"/>
      <c r="O1097" s="239"/>
      <c r="P1097" s="239"/>
      <c r="Q1097" s="239"/>
      <c r="R1097" s="239"/>
      <c r="S1097" s="286"/>
      <c r="T1097" s="17"/>
      <c r="V1097" s="9"/>
      <c r="W1097" s="214"/>
      <c r="X1097" s="214"/>
      <c r="Y1097" s="214"/>
      <c r="Z1097" s="214"/>
      <c r="AA1097" s="214"/>
      <c r="AB1097" s="214"/>
      <c r="AC1097" s="214"/>
      <c r="AD1097" s="214"/>
      <c r="AE1097" s="214"/>
      <c r="AF1097" s="214"/>
      <c r="AG1097" s="214"/>
      <c r="AH1097" s="214"/>
      <c r="AI1097" s="214"/>
      <c r="AJ1097" s="25"/>
      <c r="AU1097" s="21"/>
    </row>
    <row r="1098" spans="1:47" ht="10.7" customHeight="1" x14ac:dyDescent="0.15">
      <c r="A1098" s="260"/>
      <c r="B1098" s="261"/>
      <c r="C1098" s="261"/>
      <c r="D1098" s="261"/>
      <c r="E1098" s="261"/>
      <c r="F1098" s="261"/>
      <c r="G1098" s="261"/>
      <c r="H1098" s="262"/>
      <c r="I1098" s="285"/>
      <c r="J1098" s="239"/>
      <c r="K1098" s="239"/>
      <c r="L1098" s="239"/>
      <c r="M1098" s="239"/>
      <c r="N1098" s="239"/>
      <c r="O1098" s="239"/>
      <c r="P1098" s="239"/>
      <c r="Q1098" s="239"/>
      <c r="R1098" s="239"/>
      <c r="S1098" s="286"/>
      <c r="T1098" s="17"/>
      <c r="V1098" s="9"/>
      <c r="W1098" s="214"/>
      <c r="X1098" s="214"/>
      <c r="Y1098" s="214"/>
      <c r="Z1098" s="214"/>
      <c r="AA1098" s="214"/>
      <c r="AB1098" s="214"/>
      <c r="AC1098" s="214"/>
      <c r="AD1098" s="214"/>
      <c r="AE1098" s="214"/>
      <c r="AF1098" s="214"/>
      <c r="AG1098" s="214"/>
      <c r="AH1098" s="214"/>
      <c r="AI1098" s="214"/>
      <c r="AJ1098" s="25"/>
      <c r="AU1098" s="21"/>
    </row>
    <row r="1099" spans="1:47" ht="10.7" customHeight="1" x14ac:dyDescent="0.15">
      <c r="A1099" s="263"/>
      <c r="B1099" s="264"/>
      <c r="C1099" s="264"/>
      <c r="D1099" s="264"/>
      <c r="E1099" s="264"/>
      <c r="F1099" s="264"/>
      <c r="G1099" s="264"/>
      <c r="H1099" s="265"/>
      <c r="I1099" s="287"/>
      <c r="J1099" s="248"/>
      <c r="K1099" s="248"/>
      <c r="L1099" s="248"/>
      <c r="M1099" s="248"/>
      <c r="N1099" s="248"/>
      <c r="O1099" s="248"/>
      <c r="P1099" s="248"/>
      <c r="Q1099" s="248"/>
      <c r="R1099" s="248"/>
      <c r="S1099" s="288"/>
      <c r="T1099" s="227" t="s">
        <v>312</v>
      </c>
      <c r="U1099" s="228"/>
      <c r="V1099" s="229"/>
      <c r="W1099" s="221" t="s">
        <v>164</v>
      </c>
      <c r="X1099" s="214"/>
      <c r="Y1099" s="214"/>
      <c r="Z1099" s="214"/>
      <c r="AA1099" s="214"/>
      <c r="AB1099" s="214"/>
      <c r="AC1099" s="214"/>
      <c r="AD1099" s="214"/>
      <c r="AE1099" s="214"/>
      <c r="AF1099" s="214"/>
      <c r="AG1099" s="214"/>
      <c r="AH1099" s="214"/>
      <c r="AI1099" s="214"/>
      <c r="AJ1099" s="25"/>
      <c r="AU1099" s="21"/>
    </row>
    <row r="1100" spans="1:47" ht="10.7" customHeight="1" x14ac:dyDescent="0.15">
      <c r="A1100" s="257" t="s">
        <v>313</v>
      </c>
      <c r="B1100" s="258"/>
      <c r="C1100" s="258"/>
      <c r="D1100" s="258"/>
      <c r="E1100" s="258"/>
      <c r="F1100" s="258"/>
      <c r="G1100" s="258"/>
      <c r="H1100" s="259"/>
      <c r="I1100" s="303" t="s">
        <v>315</v>
      </c>
      <c r="J1100" s="291"/>
      <c r="K1100" s="291"/>
      <c r="L1100" s="291"/>
      <c r="M1100" s="291"/>
      <c r="N1100" s="291"/>
      <c r="O1100" s="291"/>
      <c r="P1100" s="291"/>
      <c r="Q1100" s="291"/>
      <c r="R1100" s="291"/>
      <c r="S1100" s="292"/>
      <c r="T1100" s="8"/>
      <c r="U1100" s="5"/>
      <c r="V1100" s="7"/>
      <c r="W1100" s="216"/>
      <c r="X1100" s="216"/>
      <c r="Y1100" s="216"/>
      <c r="Z1100" s="216"/>
      <c r="AA1100" s="216"/>
      <c r="AB1100" s="216"/>
      <c r="AC1100" s="216"/>
      <c r="AD1100" s="216"/>
      <c r="AE1100" s="216"/>
      <c r="AF1100" s="216"/>
      <c r="AG1100" s="216"/>
      <c r="AH1100" s="216"/>
      <c r="AI1100" s="216"/>
      <c r="AJ1100" s="19"/>
      <c r="AK1100" s="5"/>
      <c r="AL1100" s="5"/>
      <c r="AM1100" s="5"/>
      <c r="AN1100" s="5"/>
      <c r="AO1100" s="5"/>
      <c r="AP1100" s="5"/>
      <c r="AQ1100" s="5"/>
      <c r="AR1100" s="5"/>
      <c r="AS1100" s="5"/>
      <c r="AT1100" s="5"/>
      <c r="AU1100" s="22"/>
    </row>
    <row r="1101" spans="1:47" ht="10.7" customHeight="1" x14ac:dyDescent="0.15">
      <c r="A1101" s="260"/>
      <c r="B1101" s="261"/>
      <c r="C1101" s="261"/>
      <c r="D1101" s="261"/>
      <c r="E1101" s="261"/>
      <c r="F1101" s="261"/>
      <c r="G1101" s="261"/>
      <c r="H1101" s="262"/>
      <c r="I1101" s="293"/>
      <c r="J1101" s="294"/>
      <c r="K1101" s="294"/>
      <c r="L1101" s="294"/>
      <c r="M1101" s="294"/>
      <c r="N1101" s="294"/>
      <c r="O1101" s="294"/>
      <c r="P1101" s="294"/>
      <c r="Q1101" s="294"/>
      <c r="R1101" s="294"/>
      <c r="S1101" s="295"/>
      <c r="T1101" s="17"/>
      <c r="V1101" s="9"/>
      <c r="W1101" s="214"/>
      <c r="X1101" s="214"/>
      <c r="Y1101" s="214"/>
      <c r="Z1101" s="214"/>
      <c r="AA1101" s="214"/>
      <c r="AB1101" s="214"/>
      <c r="AC1101" s="214"/>
      <c r="AD1101" s="214"/>
      <c r="AE1101" s="214"/>
      <c r="AF1101" s="214"/>
      <c r="AG1101" s="214"/>
      <c r="AH1101" s="214"/>
      <c r="AI1101" s="214"/>
      <c r="AJ1101" s="25"/>
      <c r="AU1101" s="21"/>
    </row>
    <row r="1102" spans="1:47" ht="10.7" customHeight="1" x14ac:dyDescent="0.15">
      <c r="A1102" s="260"/>
      <c r="B1102" s="261"/>
      <c r="C1102" s="261"/>
      <c r="D1102" s="261"/>
      <c r="E1102" s="261"/>
      <c r="F1102" s="261"/>
      <c r="G1102" s="261"/>
      <c r="H1102" s="262"/>
      <c r="I1102" s="293"/>
      <c r="J1102" s="294"/>
      <c r="K1102" s="294"/>
      <c r="L1102" s="294"/>
      <c r="M1102" s="294"/>
      <c r="N1102" s="294"/>
      <c r="O1102" s="294"/>
      <c r="P1102" s="294"/>
      <c r="Q1102" s="294"/>
      <c r="R1102" s="294"/>
      <c r="S1102" s="295"/>
      <c r="T1102" s="17"/>
      <c r="V1102" s="9"/>
      <c r="W1102" s="214"/>
      <c r="X1102" s="214"/>
      <c r="Y1102" s="214"/>
      <c r="Z1102" s="214"/>
      <c r="AA1102" s="214"/>
      <c r="AB1102" s="214"/>
      <c r="AC1102" s="214"/>
      <c r="AD1102" s="214"/>
      <c r="AE1102" s="214"/>
      <c r="AF1102" s="214"/>
      <c r="AG1102" s="214"/>
      <c r="AH1102" s="214"/>
      <c r="AI1102" s="214"/>
      <c r="AJ1102" s="25"/>
      <c r="AU1102" s="21"/>
    </row>
    <row r="1103" spans="1:47" ht="10.7" customHeight="1" x14ac:dyDescent="0.15">
      <c r="A1103" s="263"/>
      <c r="B1103" s="264"/>
      <c r="C1103" s="264"/>
      <c r="D1103" s="264"/>
      <c r="E1103" s="264"/>
      <c r="F1103" s="264"/>
      <c r="G1103" s="264"/>
      <c r="H1103" s="265"/>
      <c r="I1103" s="296"/>
      <c r="J1103" s="297"/>
      <c r="K1103" s="297"/>
      <c r="L1103" s="297"/>
      <c r="M1103" s="297"/>
      <c r="N1103" s="297"/>
      <c r="O1103" s="297"/>
      <c r="P1103" s="297"/>
      <c r="Q1103" s="297"/>
      <c r="R1103" s="297"/>
      <c r="S1103" s="298"/>
      <c r="T1103" s="227" t="s">
        <v>312</v>
      </c>
      <c r="U1103" s="228"/>
      <c r="V1103" s="229"/>
      <c r="W1103" s="221" t="s">
        <v>192</v>
      </c>
      <c r="X1103" s="214"/>
      <c r="Y1103" s="214"/>
      <c r="Z1103" s="214"/>
      <c r="AA1103" s="214"/>
      <c r="AB1103" s="214"/>
      <c r="AC1103" s="214"/>
      <c r="AD1103" s="214"/>
      <c r="AE1103" s="214"/>
      <c r="AF1103" s="214"/>
      <c r="AG1103" s="214"/>
      <c r="AH1103" s="214"/>
      <c r="AI1103" s="214"/>
      <c r="AJ1103" s="25"/>
      <c r="AU1103" s="21"/>
    </row>
    <row r="1104" spans="1:47" ht="10.7" customHeight="1" x14ac:dyDescent="0.15">
      <c r="A1104" s="257" t="s">
        <v>313</v>
      </c>
      <c r="B1104" s="258"/>
      <c r="C1104" s="258"/>
      <c r="D1104" s="258"/>
      <c r="E1104" s="258"/>
      <c r="F1104" s="258"/>
      <c r="G1104" s="258"/>
      <c r="H1104" s="259"/>
      <c r="I1104" s="266" t="s">
        <v>316</v>
      </c>
      <c r="J1104" s="267"/>
      <c r="K1104" s="267"/>
      <c r="L1104" s="267"/>
      <c r="M1104" s="267"/>
      <c r="N1104" s="267"/>
      <c r="O1104" s="267"/>
      <c r="P1104" s="267"/>
      <c r="Q1104" s="267"/>
      <c r="R1104" s="267"/>
      <c r="S1104" s="267"/>
      <c r="T1104" s="8"/>
      <c r="U1104" s="5"/>
      <c r="V1104" s="7"/>
      <c r="W1104" s="216"/>
      <c r="X1104" s="216"/>
      <c r="Y1104" s="216"/>
      <c r="Z1104" s="216"/>
      <c r="AA1104" s="216"/>
      <c r="AB1104" s="216"/>
      <c r="AC1104" s="216"/>
      <c r="AD1104" s="216"/>
      <c r="AE1104" s="216"/>
      <c r="AF1104" s="216"/>
      <c r="AG1104" s="216"/>
      <c r="AH1104" s="216"/>
      <c r="AI1104" s="216"/>
      <c r="AJ1104" s="19"/>
      <c r="AK1104" s="5"/>
      <c r="AL1104" s="5"/>
      <c r="AM1104" s="5"/>
      <c r="AN1104" s="5"/>
      <c r="AO1104" s="5"/>
      <c r="AP1104" s="5"/>
      <c r="AQ1104" s="5"/>
      <c r="AR1104" s="5"/>
      <c r="AS1104" s="5"/>
      <c r="AT1104" s="5"/>
      <c r="AU1104" s="22"/>
    </row>
    <row r="1105" spans="1:47" ht="10.7" customHeight="1" x14ac:dyDescent="0.15">
      <c r="A1105" s="260"/>
      <c r="B1105" s="261"/>
      <c r="C1105" s="261"/>
      <c r="D1105" s="261"/>
      <c r="E1105" s="261"/>
      <c r="F1105" s="261"/>
      <c r="G1105" s="261"/>
      <c r="H1105" s="262"/>
      <c r="I1105" s="267"/>
      <c r="J1105" s="267"/>
      <c r="K1105" s="267"/>
      <c r="L1105" s="267"/>
      <c r="M1105" s="267"/>
      <c r="N1105" s="267"/>
      <c r="O1105" s="267"/>
      <c r="P1105" s="267"/>
      <c r="Q1105" s="267"/>
      <c r="R1105" s="267"/>
      <c r="S1105" s="267"/>
      <c r="T1105" s="17"/>
      <c r="V1105" s="9"/>
      <c r="W1105" s="214"/>
      <c r="X1105" s="214"/>
      <c r="Y1105" s="214"/>
      <c r="Z1105" s="214"/>
      <c r="AA1105" s="214"/>
      <c r="AB1105" s="214"/>
      <c r="AC1105" s="214"/>
      <c r="AD1105" s="214"/>
      <c r="AE1105" s="214"/>
      <c r="AF1105" s="214"/>
      <c r="AG1105" s="214"/>
      <c r="AH1105" s="214"/>
      <c r="AI1105" s="214"/>
      <c r="AJ1105" s="25"/>
      <c r="AU1105" s="21"/>
    </row>
    <row r="1106" spans="1:47" ht="10.7" customHeight="1" x14ac:dyDescent="0.15">
      <c r="A1106" s="260"/>
      <c r="B1106" s="261"/>
      <c r="C1106" s="261"/>
      <c r="D1106" s="261"/>
      <c r="E1106" s="261"/>
      <c r="F1106" s="261"/>
      <c r="G1106" s="261"/>
      <c r="H1106" s="262"/>
      <c r="I1106" s="267"/>
      <c r="J1106" s="267"/>
      <c r="K1106" s="267"/>
      <c r="L1106" s="267"/>
      <c r="M1106" s="267"/>
      <c r="N1106" s="267"/>
      <c r="O1106" s="267"/>
      <c r="P1106" s="267"/>
      <c r="Q1106" s="267"/>
      <c r="R1106" s="267"/>
      <c r="S1106" s="267"/>
      <c r="T1106" s="17"/>
      <c r="V1106" s="9"/>
      <c r="W1106" s="214"/>
      <c r="X1106" s="214"/>
      <c r="Y1106" s="214"/>
      <c r="Z1106" s="214"/>
      <c r="AA1106" s="214"/>
      <c r="AB1106" s="214"/>
      <c r="AC1106" s="214"/>
      <c r="AD1106" s="214"/>
      <c r="AE1106" s="214"/>
      <c r="AF1106" s="214"/>
      <c r="AG1106" s="214"/>
      <c r="AH1106" s="214"/>
      <c r="AI1106" s="214"/>
      <c r="AJ1106" s="25"/>
      <c r="AU1106" s="21"/>
    </row>
    <row r="1107" spans="1:47" ht="10.7" customHeight="1" x14ac:dyDescent="0.15">
      <c r="A1107" s="263"/>
      <c r="B1107" s="264"/>
      <c r="C1107" s="264"/>
      <c r="D1107" s="264"/>
      <c r="E1107" s="264"/>
      <c r="F1107" s="264"/>
      <c r="G1107" s="264"/>
      <c r="H1107" s="265"/>
      <c r="I1107" s="267"/>
      <c r="J1107" s="267"/>
      <c r="K1107" s="267"/>
      <c r="L1107" s="267"/>
      <c r="M1107" s="267"/>
      <c r="N1107" s="267"/>
      <c r="O1107" s="267"/>
      <c r="P1107" s="267"/>
      <c r="Q1107" s="267"/>
      <c r="R1107" s="267"/>
      <c r="S1107" s="267"/>
      <c r="T1107" s="230" t="s">
        <v>312</v>
      </c>
      <c r="U1107" s="225"/>
      <c r="V1107" s="226"/>
      <c r="W1107" s="222" t="s">
        <v>195</v>
      </c>
      <c r="X1107" s="219"/>
      <c r="Y1107" s="219"/>
      <c r="Z1107" s="219"/>
      <c r="AA1107" s="219"/>
      <c r="AB1107" s="219"/>
      <c r="AC1107" s="219"/>
      <c r="AD1107" s="219"/>
      <c r="AE1107" s="214"/>
      <c r="AF1107" s="214"/>
      <c r="AG1107" s="214"/>
      <c r="AH1107" s="214"/>
      <c r="AI1107" s="214"/>
      <c r="AJ1107" s="20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23"/>
    </row>
    <row r="1108" spans="1:47" ht="10.7" customHeight="1" x14ac:dyDescent="0.15">
      <c r="A1108" s="257" t="s">
        <v>317</v>
      </c>
      <c r="B1108" s="258"/>
      <c r="C1108" s="258"/>
      <c r="D1108" s="258"/>
      <c r="E1108" s="258"/>
      <c r="F1108" s="258"/>
      <c r="G1108" s="258"/>
      <c r="H1108" s="259"/>
      <c r="I1108" s="266" t="s">
        <v>318</v>
      </c>
      <c r="J1108" s="267"/>
      <c r="K1108" s="267"/>
      <c r="L1108" s="267"/>
      <c r="M1108" s="267"/>
      <c r="N1108" s="267"/>
      <c r="O1108" s="267"/>
      <c r="P1108" s="267"/>
      <c r="Q1108" s="267"/>
      <c r="R1108" s="267"/>
      <c r="S1108" s="267"/>
      <c r="T1108" s="17"/>
      <c r="V1108" s="9"/>
      <c r="W1108" s="214"/>
      <c r="X1108" s="214"/>
      <c r="Y1108" s="214"/>
      <c r="Z1108" s="214"/>
      <c r="AA1108" s="214"/>
      <c r="AB1108" s="214"/>
      <c r="AC1108" s="214"/>
      <c r="AD1108" s="214"/>
      <c r="AE1108" s="216"/>
      <c r="AF1108" s="216"/>
      <c r="AG1108" s="216"/>
      <c r="AH1108" s="216"/>
      <c r="AI1108" s="216"/>
      <c r="AJ1108" s="25"/>
      <c r="AU1108" s="21"/>
    </row>
    <row r="1109" spans="1:47" ht="10.7" customHeight="1" x14ac:dyDescent="0.15">
      <c r="A1109" s="260"/>
      <c r="B1109" s="261"/>
      <c r="C1109" s="261"/>
      <c r="D1109" s="261"/>
      <c r="E1109" s="261"/>
      <c r="F1109" s="261"/>
      <c r="G1109" s="261"/>
      <c r="H1109" s="262"/>
      <c r="I1109" s="267"/>
      <c r="J1109" s="267"/>
      <c r="K1109" s="267"/>
      <c r="L1109" s="267"/>
      <c r="M1109" s="267"/>
      <c r="N1109" s="267"/>
      <c r="O1109" s="267"/>
      <c r="P1109" s="267"/>
      <c r="Q1109" s="267"/>
      <c r="R1109" s="267"/>
      <c r="S1109" s="267"/>
      <c r="T1109" s="17"/>
      <c r="V1109" s="9"/>
      <c r="W1109" s="214"/>
      <c r="X1109" s="214"/>
      <c r="Y1109" s="214"/>
      <c r="Z1109" s="214"/>
      <c r="AA1109" s="214"/>
      <c r="AB1109" s="214"/>
      <c r="AC1109" s="214"/>
      <c r="AD1109" s="214"/>
      <c r="AE1109" s="214"/>
      <c r="AF1109" s="214"/>
      <c r="AG1109" s="214"/>
      <c r="AH1109" s="214"/>
      <c r="AI1109" s="214"/>
      <c r="AJ1109" s="25"/>
      <c r="AU1109" s="21"/>
    </row>
    <row r="1110" spans="1:47" ht="10.7" customHeight="1" x14ac:dyDescent="0.15">
      <c r="A1110" s="260"/>
      <c r="B1110" s="261"/>
      <c r="C1110" s="261"/>
      <c r="D1110" s="261"/>
      <c r="E1110" s="261"/>
      <c r="F1110" s="261"/>
      <c r="G1110" s="261"/>
      <c r="H1110" s="262"/>
      <c r="I1110" s="267"/>
      <c r="J1110" s="267"/>
      <c r="K1110" s="267"/>
      <c r="L1110" s="267"/>
      <c r="M1110" s="267"/>
      <c r="N1110" s="267"/>
      <c r="O1110" s="267"/>
      <c r="P1110" s="267"/>
      <c r="Q1110" s="267"/>
      <c r="R1110" s="267"/>
      <c r="S1110" s="267"/>
      <c r="T1110" s="17"/>
      <c r="V1110" s="9"/>
      <c r="W1110" s="214"/>
      <c r="X1110" s="214"/>
      <c r="Y1110" s="214"/>
      <c r="Z1110" s="214"/>
      <c r="AA1110" s="214"/>
      <c r="AB1110" s="214"/>
      <c r="AC1110" s="214"/>
      <c r="AD1110" s="214"/>
      <c r="AE1110" s="214"/>
      <c r="AF1110" s="214"/>
      <c r="AG1110" s="214"/>
      <c r="AH1110" s="214"/>
      <c r="AI1110" s="214"/>
      <c r="AJ1110" s="25"/>
      <c r="AU1110" s="21"/>
    </row>
    <row r="1111" spans="1:47" ht="10.7" customHeight="1" x14ac:dyDescent="0.15">
      <c r="A1111" s="263"/>
      <c r="B1111" s="264"/>
      <c r="C1111" s="264"/>
      <c r="D1111" s="264"/>
      <c r="E1111" s="264"/>
      <c r="F1111" s="264"/>
      <c r="G1111" s="264"/>
      <c r="H1111" s="265"/>
      <c r="I1111" s="267"/>
      <c r="J1111" s="267"/>
      <c r="K1111" s="267"/>
      <c r="L1111" s="267"/>
      <c r="M1111" s="267"/>
      <c r="N1111" s="267"/>
      <c r="O1111" s="267"/>
      <c r="P1111" s="267"/>
      <c r="Q1111" s="267"/>
      <c r="R1111" s="267"/>
      <c r="S1111" s="267"/>
      <c r="T1111" s="230" t="s">
        <v>189</v>
      </c>
      <c r="U1111" s="225"/>
      <c r="V1111" s="226"/>
      <c r="W1111" s="222" t="s">
        <v>175</v>
      </c>
      <c r="X1111" s="219"/>
      <c r="Y1111" s="219"/>
      <c r="Z1111" s="219"/>
      <c r="AA1111" s="219"/>
      <c r="AB1111" s="219"/>
      <c r="AC1111" s="219"/>
      <c r="AD1111" s="219"/>
      <c r="AE1111" s="214"/>
      <c r="AF1111" s="214"/>
      <c r="AG1111" s="214"/>
      <c r="AH1111" s="214"/>
      <c r="AI1111" s="214"/>
      <c r="AJ1111" s="20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23"/>
    </row>
    <row r="1112" spans="1:47" ht="10.7" customHeight="1" x14ac:dyDescent="0.15">
      <c r="A1112" s="257" t="s">
        <v>319</v>
      </c>
      <c r="B1112" s="258"/>
      <c r="C1112" s="258"/>
      <c r="D1112" s="258"/>
      <c r="E1112" s="258"/>
      <c r="F1112" s="258"/>
      <c r="G1112" s="258"/>
      <c r="H1112" s="259"/>
      <c r="I1112" s="266" t="s">
        <v>320</v>
      </c>
      <c r="J1112" s="267"/>
      <c r="K1112" s="267"/>
      <c r="L1112" s="267"/>
      <c r="M1112" s="267"/>
      <c r="N1112" s="267"/>
      <c r="O1112" s="267"/>
      <c r="P1112" s="267"/>
      <c r="Q1112" s="267"/>
      <c r="R1112" s="267"/>
      <c r="S1112" s="267"/>
      <c r="T1112" s="17"/>
      <c r="V1112" s="9"/>
      <c r="W1112" s="214"/>
      <c r="X1112" s="214"/>
      <c r="Y1112" s="214"/>
      <c r="Z1112" s="214"/>
      <c r="AA1112" s="214"/>
      <c r="AB1112" s="214"/>
      <c r="AC1112" s="214"/>
      <c r="AD1112" s="214"/>
      <c r="AE1112" s="216"/>
      <c r="AF1112" s="216"/>
      <c r="AG1112" s="216"/>
      <c r="AH1112" s="216"/>
      <c r="AI1112" s="216"/>
      <c r="AJ1112" s="25"/>
      <c r="AU1112" s="21"/>
    </row>
    <row r="1113" spans="1:47" ht="10.7" customHeight="1" x14ac:dyDescent="0.15">
      <c r="A1113" s="260"/>
      <c r="B1113" s="261"/>
      <c r="C1113" s="261"/>
      <c r="D1113" s="261"/>
      <c r="E1113" s="261"/>
      <c r="F1113" s="261"/>
      <c r="G1113" s="261"/>
      <c r="H1113" s="262"/>
      <c r="I1113" s="267"/>
      <c r="J1113" s="267"/>
      <c r="K1113" s="267"/>
      <c r="L1113" s="267"/>
      <c r="M1113" s="267"/>
      <c r="N1113" s="267"/>
      <c r="O1113" s="267"/>
      <c r="P1113" s="267"/>
      <c r="Q1113" s="267"/>
      <c r="R1113" s="267"/>
      <c r="S1113" s="267"/>
      <c r="T1113" s="17"/>
      <c r="V1113" s="9"/>
      <c r="W1113" s="214"/>
      <c r="X1113" s="214"/>
      <c r="Y1113" s="214"/>
      <c r="Z1113" s="214"/>
      <c r="AA1113" s="214"/>
      <c r="AB1113" s="214"/>
      <c r="AC1113" s="214"/>
      <c r="AD1113" s="214"/>
      <c r="AE1113" s="214"/>
      <c r="AF1113" s="214"/>
      <c r="AG1113" s="214"/>
      <c r="AH1113" s="214"/>
      <c r="AI1113" s="214"/>
      <c r="AJ1113" s="25"/>
      <c r="AU1113" s="21"/>
    </row>
    <row r="1114" spans="1:47" ht="10.7" customHeight="1" x14ac:dyDescent="0.15">
      <c r="A1114" s="260"/>
      <c r="B1114" s="261"/>
      <c r="C1114" s="261"/>
      <c r="D1114" s="261"/>
      <c r="E1114" s="261"/>
      <c r="F1114" s="261"/>
      <c r="G1114" s="261"/>
      <c r="H1114" s="262"/>
      <c r="I1114" s="267"/>
      <c r="J1114" s="267"/>
      <c r="K1114" s="267"/>
      <c r="L1114" s="267"/>
      <c r="M1114" s="267"/>
      <c r="N1114" s="267"/>
      <c r="O1114" s="267"/>
      <c r="P1114" s="267"/>
      <c r="Q1114" s="267"/>
      <c r="R1114" s="267"/>
      <c r="S1114" s="267"/>
      <c r="T1114" s="17"/>
      <c r="V1114" s="9"/>
      <c r="W1114" s="214"/>
      <c r="X1114" s="214"/>
      <c r="Y1114" s="214"/>
      <c r="Z1114" s="214"/>
      <c r="AA1114" s="214"/>
      <c r="AB1114" s="214"/>
      <c r="AC1114" s="214"/>
      <c r="AD1114" s="214"/>
      <c r="AE1114" s="214"/>
      <c r="AF1114" s="214"/>
      <c r="AG1114" s="214"/>
      <c r="AH1114" s="214"/>
      <c r="AI1114" s="214"/>
      <c r="AJ1114" s="25"/>
      <c r="AU1114" s="21"/>
    </row>
    <row r="1115" spans="1:47" ht="10.7" customHeight="1" x14ac:dyDescent="0.15">
      <c r="A1115" s="263"/>
      <c r="B1115" s="264"/>
      <c r="C1115" s="264"/>
      <c r="D1115" s="264"/>
      <c r="E1115" s="264"/>
      <c r="F1115" s="264"/>
      <c r="G1115" s="264"/>
      <c r="H1115" s="265"/>
      <c r="I1115" s="267"/>
      <c r="J1115" s="267"/>
      <c r="K1115" s="267"/>
      <c r="L1115" s="267"/>
      <c r="M1115" s="267"/>
      <c r="N1115" s="267"/>
      <c r="O1115" s="267"/>
      <c r="P1115" s="267"/>
      <c r="Q1115" s="267"/>
      <c r="R1115" s="267"/>
      <c r="S1115" s="267"/>
      <c r="T1115" s="230" t="s">
        <v>124</v>
      </c>
      <c r="U1115" s="225"/>
      <c r="V1115" s="226"/>
      <c r="W1115" s="222" t="s">
        <v>175</v>
      </c>
      <c r="X1115" s="219"/>
      <c r="Y1115" s="219"/>
      <c r="Z1115" s="219"/>
      <c r="AA1115" s="219"/>
      <c r="AB1115" s="219"/>
      <c r="AC1115" s="219"/>
      <c r="AD1115" s="219"/>
      <c r="AE1115" s="214"/>
      <c r="AF1115" s="214"/>
      <c r="AG1115" s="214"/>
      <c r="AH1115" s="214"/>
      <c r="AI1115" s="214"/>
      <c r="AJ1115" s="20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23"/>
    </row>
    <row r="1116" spans="1:47" ht="10.7" customHeight="1" x14ac:dyDescent="0.15">
      <c r="A1116" s="257" t="s">
        <v>321</v>
      </c>
      <c r="B1116" s="258"/>
      <c r="C1116" s="258"/>
      <c r="D1116" s="258"/>
      <c r="E1116" s="258"/>
      <c r="F1116" s="258"/>
      <c r="G1116" s="258"/>
      <c r="H1116" s="259"/>
      <c r="I1116" s="266" t="s">
        <v>322</v>
      </c>
      <c r="J1116" s="267"/>
      <c r="K1116" s="267"/>
      <c r="L1116" s="267"/>
      <c r="M1116" s="267"/>
      <c r="N1116" s="267"/>
      <c r="O1116" s="267"/>
      <c r="P1116" s="267"/>
      <c r="Q1116" s="267"/>
      <c r="R1116" s="267"/>
      <c r="S1116" s="267"/>
      <c r="T1116" s="17"/>
      <c r="V1116" s="9"/>
      <c r="W1116" s="214"/>
      <c r="X1116" s="214"/>
      <c r="Y1116" s="214"/>
      <c r="Z1116" s="214"/>
      <c r="AA1116" s="214"/>
      <c r="AB1116" s="214"/>
      <c r="AC1116" s="214"/>
      <c r="AD1116" s="214"/>
      <c r="AE1116" s="216"/>
      <c r="AF1116" s="216"/>
      <c r="AG1116" s="216"/>
      <c r="AH1116" s="216"/>
      <c r="AI1116" s="216"/>
      <c r="AJ1116" s="25"/>
      <c r="AU1116" s="21"/>
    </row>
    <row r="1117" spans="1:47" ht="10.7" customHeight="1" x14ac:dyDescent="0.15">
      <c r="A1117" s="260"/>
      <c r="B1117" s="261"/>
      <c r="C1117" s="261"/>
      <c r="D1117" s="261"/>
      <c r="E1117" s="261"/>
      <c r="F1117" s="261"/>
      <c r="G1117" s="261"/>
      <c r="H1117" s="262"/>
      <c r="I1117" s="267"/>
      <c r="J1117" s="267"/>
      <c r="K1117" s="267"/>
      <c r="L1117" s="267"/>
      <c r="M1117" s="267"/>
      <c r="N1117" s="267"/>
      <c r="O1117" s="267"/>
      <c r="P1117" s="267"/>
      <c r="Q1117" s="267"/>
      <c r="R1117" s="267"/>
      <c r="S1117" s="267"/>
      <c r="T1117" s="17"/>
      <c r="V1117" s="9"/>
      <c r="W1117" s="214"/>
      <c r="X1117" s="214"/>
      <c r="Y1117" s="214"/>
      <c r="Z1117" s="214"/>
      <c r="AA1117" s="214"/>
      <c r="AB1117" s="214"/>
      <c r="AC1117" s="214"/>
      <c r="AD1117" s="214"/>
      <c r="AE1117" s="214"/>
      <c r="AF1117" s="214"/>
      <c r="AG1117" s="214"/>
      <c r="AH1117" s="214"/>
      <c r="AI1117" s="214"/>
      <c r="AJ1117" s="25"/>
      <c r="AU1117" s="21"/>
    </row>
    <row r="1118" spans="1:47" ht="10.7" customHeight="1" x14ac:dyDescent="0.15">
      <c r="A1118" s="260"/>
      <c r="B1118" s="261"/>
      <c r="C1118" s="261"/>
      <c r="D1118" s="261"/>
      <c r="E1118" s="261"/>
      <c r="F1118" s="261"/>
      <c r="G1118" s="261"/>
      <c r="H1118" s="262"/>
      <c r="I1118" s="267"/>
      <c r="J1118" s="267"/>
      <c r="K1118" s="267"/>
      <c r="L1118" s="267"/>
      <c r="M1118" s="267"/>
      <c r="N1118" s="267"/>
      <c r="O1118" s="267"/>
      <c r="P1118" s="267"/>
      <c r="Q1118" s="267"/>
      <c r="R1118" s="267"/>
      <c r="S1118" s="267"/>
      <c r="T1118" s="17"/>
      <c r="V1118" s="9"/>
      <c r="W1118" s="214"/>
      <c r="X1118" s="214"/>
      <c r="Y1118" s="214"/>
      <c r="Z1118" s="214"/>
      <c r="AA1118" s="214"/>
      <c r="AB1118" s="214"/>
      <c r="AC1118" s="214"/>
      <c r="AD1118" s="214"/>
      <c r="AE1118" s="214"/>
      <c r="AF1118" s="214"/>
      <c r="AG1118" s="214"/>
      <c r="AH1118" s="214"/>
      <c r="AI1118" s="214"/>
      <c r="AJ1118" s="25"/>
      <c r="AU1118" s="21"/>
    </row>
    <row r="1119" spans="1:47" ht="10.7" customHeight="1" x14ac:dyDescent="0.15">
      <c r="A1119" s="263"/>
      <c r="B1119" s="264"/>
      <c r="C1119" s="264"/>
      <c r="D1119" s="264"/>
      <c r="E1119" s="264"/>
      <c r="F1119" s="264"/>
      <c r="G1119" s="264"/>
      <c r="H1119" s="265"/>
      <c r="I1119" s="267"/>
      <c r="J1119" s="267"/>
      <c r="K1119" s="267"/>
      <c r="L1119" s="267"/>
      <c r="M1119" s="267"/>
      <c r="N1119" s="267"/>
      <c r="O1119" s="267"/>
      <c r="P1119" s="267"/>
      <c r="Q1119" s="267"/>
      <c r="R1119" s="267"/>
      <c r="S1119" s="267"/>
      <c r="T1119" s="230" t="s">
        <v>124</v>
      </c>
      <c r="U1119" s="225"/>
      <c r="V1119" s="226"/>
      <c r="W1119" s="219"/>
      <c r="X1119" s="219"/>
      <c r="Y1119" s="219"/>
      <c r="Z1119" s="219"/>
      <c r="AA1119" s="219"/>
      <c r="AB1119" s="219"/>
      <c r="AC1119" s="219"/>
      <c r="AD1119" s="219"/>
      <c r="AE1119" s="214"/>
      <c r="AF1119" s="214"/>
      <c r="AG1119" s="214"/>
      <c r="AH1119" s="214"/>
      <c r="AI1119" s="214"/>
      <c r="AJ1119" s="20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23"/>
    </row>
    <row r="1120" spans="1:47" ht="10.7" customHeight="1" x14ac:dyDescent="0.15">
      <c r="A1120" s="257" t="s">
        <v>323</v>
      </c>
      <c r="B1120" s="258"/>
      <c r="C1120" s="258"/>
      <c r="D1120" s="258"/>
      <c r="E1120" s="258"/>
      <c r="F1120" s="258"/>
      <c r="G1120" s="258"/>
      <c r="H1120" s="259"/>
      <c r="I1120" s="266" t="s">
        <v>324</v>
      </c>
      <c r="J1120" s="267"/>
      <c r="K1120" s="267"/>
      <c r="L1120" s="267"/>
      <c r="M1120" s="267"/>
      <c r="N1120" s="267"/>
      <c r="O1120" s="267"/>
      <c r="P1120" s="267"/>
      <c r="Q1120" s="267"/>
      <c r="R1120" s="267"/>
      <c r="S1120" s="267"/>
      <c r="T1120" s="17"/>
      <c r="V1120" s="9"/>
      <c r="W1120" s="214"/>
      <c r="X1120" s="214"/>
      <c r="Y1120" s="214"/>
      <c r="Z1120" s="214"/>
      <c r="AA1120" s="214"/>
      <c r="AB1120" s="214"/>
      <c r="AC1120" s="214"/>
      <c r="AD1120" s="214"/>
      <c r="AE1120" s="216"/>
      <c r="AF1120" s="216"/>
      <c r="AG1120" s="216"/>
      <c r="AH1120" s="216"/>
      <c r="AI1120" s="216"/>
      <c r="AJ1120" s="25"/>
      <c r="AU1120" s="21"/>
    </row>
    <row r="1121" spans="1:47" ht="10.7" customHeight="1" x14ac:dyDescent="0.15">
      <c r="A1121" s="260"/>
      <c r="B1121" s="261"/>
      <c r="C1121" s="261"/>
      <c r="D1121" s="261"/>
      <c r="E1121" s="261"/>
      <c r="F1121" s="261"/>
      <c r="G1121" s="261"/>
      <c r="H1121" s="262"/>
      <c r="I1121" s="267"/>
      <c r="J1121" s="267"/>
      <c r="K1121" s="267"/>
      <c r="L1121" s="267"/>
      <c r="M1121" s="267"/>
      <c r="N1121" s="267"/>
      <c r="O1121" s="267"/>
      <c r="P1121" s="267"/>
      <c r="Q1121" s="267"/>
      <c r="R1121" s="267"/>
      <c r="S1121" s="267"/>
      <c r="T1121" s="17"/>
      <c r="V1121" s="9"/>
      <c r="W1121" s="214"/>
      <c r="X1121" s="214"/>
      <c r="Y1121" s="214"/>
      <c r="Z1121" s="214"/>
      <c r="AA1121" s="214"/>
      <c r="AB1121" s="214"/>
      <c r="AC1121" s="214"/>
      <c r="AD1121" s="214"/>
      <c r="AE1121" s="214"/>
      <c r="AF1121" s="214"/>
      <c r="AG1121" s="214"/>
      <c r="AH1121" s="214"/>
      <c r="AI1121" s="214"/>
      <c r="AJ1121" s="25"/>
      <c r="AU1121" s="21"/>
    </row>
    <row r="1122" spans="1:47" ht="10.7" customHeight="1" x14ac:dyDescent="0.15">
      <c r="A1122" s="260"/>
      <c r="B1122" s="261"/>
      <c r="C1122" s="261"/>
      <c r="D1122" s="261"/>
      <c r="E1122" s="261"/>
      <c r="F1122" s="261"/>
      <c r="G1122" s="261"/>
      <c r="H1122" s="262"/>
      <c r="I1122" s="267"/>
      <c r="J1122" s="267"/>
      <c r="K1122" s="267"/>
      <c r="L1122" s="267"/>
      <c r="M1122" s="267"/>
      <c r="N1122" s="267"/>
      <c r="O1122" s="267"/>
      <c r="P1122" s="267"/>
      <c r="Q1122" s="267"/>
      <c r="R1122" s="267"/>
      <c r="S1122" s="267"/>
      <c r="T1122" s="17"/>
      <c r="V1122" s="9"/>
      <c r="W1122" s="214"/>
      <c r="X1122" s="214"/>
      <c r="Y1122" s="214"/>
      <c r="Z1122" s="214"/>
      <c r="AA1122" s="214"/>
      <c r="AB1122" s="214"/>
      <c r="AC1122" s="214"/>
      <c r="AD1122" s="214"/>
      <c r="AE1122" s="214"/>
      <c r="AF1122" s="214"/>
      <c r="AG1122" s="214"/>
      <c r="AH1122" s="214"/>
      <c r="AI1122" s="214"/>
      <c r="AJ1122" s="25"/>
      <c r="AU1122" s="21"/>
    </row>
    <row r="1123" spans="1:47" ht="10.7" customHeight="1" x14ac:dyDescent="0.15">
      <c r="A1123" s="263"/>
      <c r="B1123" s="264"/>
      <c r="C1123" s="264"/>
      <c r="D1123" s="264"/>
      <c r="E1123" s="264"/>
      <c r="F1123" s="264"/>
      <c r="G1123" s="264"/>
      <c r="H1123" s="265"/>
      <c r="I1123" s="267"/>
      <c r="J1123" s="267"/>
      <c r="K1123" s="267"/>
      <c r="L1123" s="267"/>
      <c r="M1123" s="267"/>
      <c r="N1123" s="267"/>
      <c r="O1123" s="267"/>
      <c r="P1123" s="267"/>
      <c r="Q1123" s="267"/>
      <c r="R1123" s="267"/>
      <c r="S1123" s="267"/>
      <c r="T1123" s="230" t="s">
        <v>277</v>
      </c>
      <c r="U1123" s="225"/>
      <c r="V1123" s="226"/>
      <c r="W1123" s="222" t="s">
        <v>278</v>
      </c>
      <c r="X1123" s="219"/>
      <c r="Y1123" s="219"/>
      <c r="Z1123" s="219"/>
      <c r="AA1123" s="219"/>
      <c r="AB1123" s="219"/>
      <c r="AC1123" s="219"/>
      <c r="AD1123" s="219"/>
      <c r="AE1123" s="219"/>
      <c r="AF1123" s="219"/>
      <c r="AG1123" s="219"/>
      <c r="AH1123" s="219"/>
      <c r="AI1123" s="219"/>
      <c r="AJ1123" s="20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23"/>
    </row>
    <row r="1124" spans="1:47" ht="10.7" customHeight="1" x14ac:dyDescent="0.15">
      <c r="A1124" s="257" t="s">
        <v>325</v>
      </c>
      <c r="B1124" s="258"/>
      <c r="C1124" s="258"/>
      <c r="D1124" s="258"/>
      <c r="E1124" s="258"/>
      <c r="F1124" s="258"/>
      <c r="G1124" s="258"/>
      <c r="H1124" s="259"/>
      <c r="I1124" s="266" t="s">
        <v>326</v>
      </c>
      <c r="J1124" s="267"/>
      <c r="K1124" s="267"/>
      <c r="L1124" s="267"/>
      <c r="M1124" s="267"/>
      <c r="N1124" s="267"/>
      <c r="O1124" s="267"/>
      <c r="P1124" s="267"/>
      <c r="Q1124" s="267"/>
      <c r="R1124" s="267"/>
      <c r="S1124" s="267"/>
      <c r="T1124" s="17"/>
      <c r="V1124" s="9"/>
      <c r="W1124" s="214"/>
      <c r="X1124" s="214"/>
      <c r="Y1124" s="214"/>
      <c r="Z1124" s="214"/>
      <c r="AA1124" s="214"/>
      <c r="AB1124" s="214"/>
      <c r="AC1124" s="214"/>
      <c r="AD1124" s="214"/>
      <c r="AE1124" s="214"/>
      <c r="AF1124" s="214"/>
      <c r="AG1124" s="214"/>
      <c r="AH1124" s="214"/>
      <c r="AI1124" s="214"/>
      <c r="AJ1124" s="25"/>
      <c r="AU1124" s="21"/>
    </row>
    <row r="1125" spans="1:47" ht="10.7" customHeight="1" x14ac:dyDescent="0.15">
      <c r="A1125" s="260"/>
      <c r="B1125" s="261"/>
      <c r="C1125" s="261"/>
      <c r="D1125" s="261"/>
      <c r="E1125" s="261"/>
      <c r="F1125" s="261"/>
      <c r="G1125" s="261"/>
      <c r="H1125" s="262"/>
      <c r="I1125" s="267"/>
      <c r="J1125" s="267"/>
      <c r="K1125" s="267"/>
      <c r="L1125" s="267"/>
      <c r="M1125" s="267"/>
      <c r="N1125" s="267"/>
      <c r="O1125" s="267"/>
      <c r="P1125" s="267"/>
      <c r="Q1125" s="267"/>
      <c r="R1125" s="267"/>
      <c r="S1125" s="267"/>
      <c r="T1125" s="17"/>
      <c r="V1125" s="9"/>
      <c r="W1125" s="214"/>
      <c r="X1125" s="214"/>
      <c r="Y1125" s="214"/>
      <c r="Z1125" s="214"/>
      <c r="AA1125" s="214"/>
      <c r="AB1125" s="214"/>
      <c r="AC1125" s="214"/>
      <c r="AD1125" s="214"/>
      <c r="AE1125" s="214"/>
      <c r="AF1125" s="214"/>
      <c r="AG1125" s="214"/>
      <c r="AH1125" s="214"/>
      <c r="AI1125" s="214"/>
      <c r="AJ1125" s="25"/>
      <c r="AU1125" s="21"/>
    </row>
    <row r="1126" spans="1:47" ht="10.7" customHeight="1" x14ac:dyDescent="0.15">
      <c r="A1126" s="260"/>
      <c r="B1126" s="261"/>
      <c r="C1126" s="261"/>
      <c r="D1126" s="261"/>
      <c r="E1126" s="261"/>
      <c r="F1126" s="261"/>
      <c r="G1126" s="261"/>
      <c r="H1126" s="262"/>
      <c r="I1126" s="267"/>
      <c r="J1126" s="267"/>
      <c r="K1126" s="267"/>
      <c r="L1126" s="267"/>
      <c r="M1126" s="267"/>
      <c r="N1126" s="267"/>
      <c r="O1126" s="267"/>
      <c r="P1126" s="267"/>
      <c r="Q1126" s="267"/>
      <c r="R1126" s="267"/>
      <c r="S1126" s="267"/>
      <c r="T1126" s="17"/>
      <c r="V1126" s="9"/>
      <c r="W1126" s="214"/>
      <c r="X1126" s="214"/>
      <c r="Y1126" s="214"/>
      <c r="Z1126" s="214"/>
      <c r="AA1126" s="214"/>
      <c r="AB1126" s="214"/>
      <c r="AC1126" s="214"/>
      <c r="AD1126" s="214"/>
      <c r="AE1126" s="214"/>
      <c r="AF1126" s="214"/>
      <c r="AG1126" s="214"/>
      <c r="AH1126" s="214"/>
      <c r="AI1126" s="214"/>
      <c r="AJ1126" s="25"/>
      <c r="AU1126" s="21"/>
    </row>
    <row r="1127" spans="1:47" ht="10.7" customHeight="1" x14ac:dyDescent="0.15">
      <c r="A1127" s="304"/>
      <c r="B1127" s="305"/>
      <c r="C1127" s="305"/>
      <c r="D1127" s="305"/>
      <c r="E1127" s="305"/>
      <c r="F1127" s="305"/>
      <c r="G1127" s="305"/>
      <c r="H1127" s="306"/>
      <c r="I1127" s="301"/>
      <c r="J1127" s="301"/>
      <c r="K1127" s="301"/>
      <c r="L1127" s="301"/>
      <c r="M1127" s="301"/>
      <c r="N1127" s="301"/>
      <c r="O1127" s="301"/>
      <c r="P1127" s="301"/>
      <c r="Q1127" s="301"/>
      <c r="R1127" s="301"/>
      <c r="S1127" s="301"/>
      <c r="T1127" s="235" t="s">
        <v>277</v>
      </c>
      <c r="U1127" s="236"/>
      <c r="V1127" s="237"/>
      <c r="W1127" s="223" t="s">
        <v>283</v>
      </c>
      <c r="X1127" s="220"/>
      <c r="Y1127" s="220"/>
      <c r="Z1127" s="220"/>
      <c r="AA1127" s="220"/>
      <c r="AB1127" s="220"/>
      <c r="AC1127" s="220"/>
      <c r="AD1127" s="220"/>
      <c r="AE1127" s="220"/>
      <c r="AF1127" s="220"/>
      <c r="AG1127" s="220"/>
      <c r="AH1127" s="220"/>
      <c r="AI1127" s="220"/>
      <c r="AJ1127" s="26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24"/>
    </row>
    <row r="1129" spans="1:47" ht="10.7" customHeight="1" x14ac:dyDescent="0.15">
      <c r="A1129" s="10"/>
      <c r="B1129" s="10"/>
      <c r="C1129" s="10"/>
      <c r="D1129" s="10"/>
      <c r="E1129" s="10"/>
      <c r="F1129" s="10"/>
      <c r="G1129" s="10"/>
      <c r="H1129" s="10"/>
      <c r="I1129" s="10"/>
      <c r="J1129" s="10"/>
      <c r="K1129" s="10"/>
      <c r="L1129" s="10"/>
      <c r="M1129" s="10"/>
      <c r="N1129" s="10"/>
      <c r="O1129" s="10"/>
      <c r="P1129" s="10"/>
      <c r="Q1129" s="10"/>
      <c r="R1129" s="10"/>
      <c r="S1129" s="10"/>
      <c r="T1129" s="10"/>
      <c r="U1129" s="10"/>
      <c r="V1129" s="10"/>
      <c r="W1129" s="10"/>
      <c r="X1129" s="10"/>
      <c r="Y1129" s="10"/>
      <c r="Z1129" s="10"/>
      <c r="AA1129" s="10"/>
      <c r="AB1129" s="10"/>
      <c r="AC1129" s="10"/>
      <c r="AD1129" s="10"/>
      <c r="AE1129" s="10"/>
      <c r="AF1129" s="10"/>
      <c r="AG1129" s="10"/>
      <c r="AH1129" s="10"/>
      <c r="AI1129" s="10"/>
      <c r="AJ1129" s="10"/>
      <c r="AK1129" s="10"/>
      <c r="AL1129" s="10"/>
      <c r="AM1129" s="10"/>
      <c r="AN1129" s="10"/>
      <c r="AO1129" s="10"/>
      <c r="AP1129" s="250"/>
      <c r="AQ1129" s="251"/>
      <c r="AR1129" s="251"/>
      <c r="AS1129" s="251"/>
      <c r="AT1129" s="251"/>
      <c r="AU1129" s="252"/>
    </row>
    <row r="1130" spans="1:47" ht="10.7" customHeight="1" x14ac:dyDescent="0.15">
      <c r="A1130" s="32" t="s">
        <v>306</v>
      </c>
      <c r="AE1130" s="253" t="s">
        <v>65</v>
      </c>
      <c r="AF1130" s="254"/>
      <c r="AG1130" s="254"/>
      <c r="AH1130" s="254"/>
      <c r="AI1130" s="254"/>
      <c r="AJ1130" s="33" t="s">
        <v>66</v>
      </c>
      <c r="AU1130" s="28" t="s">
        <v>160</v>
      </c>
    </row>
    <row r="1131" spans="1:47" ht="10.7" customHeight="1" x14ac:dyDescent="0.15">
      <c r="A1131" s="13"/>
      <c r="E1131" s="33" t="s">
        <v>68</v>
      </c>
      <c r="AU1131" s="4"/>
    </row>
    <row r="1132" spans="1:47" ht="10.7" customHeight="1" x14ac:dyDescent="0.15">
      <c r="A1132" s="14"/>
      <c r="B1132" s="10"/>
      <c r="C1132" s="10"/>
      <c r="D1132" s="10"/>
      <c r="E1132" s="10"/>
      <c r="F1132" s="10"/>
      <c r="G1132" s="10"/>
      <c r="H1132" s="10"/>
      <c r="I1132" s="34" t="s">
        <v>69</v>
      </c>
      <c r="J1132" s="10"/>
      <c r="K1132" s="10"/>
      <c r="L1132" s="10"/>
      <c r="M1132" s="10"/>
      <c r="N1132" s="10"/>
      <c r="O1132" s="10"/>
      <c r="P1132" s="10"/>
      <c r="Q1132" s="10"/>
      <c r="R1132" s="10"/>
      <c r="S1132" s="10"/>
      <c r="T1132" s="10"/>
      <c r="U1132" s="10"/>
      <c r="V1132" s="10"/>
      <c r="W1132" s="10"/>
      <c r="X1132" s="10"/>
      <c r="Y1132" s="10"/>
      <c r="Z1132" s="10"/>
      <c r="AA1132" s="10"/>
      <c r="AB1132" s="10"/>
      <c r="AC1132" s="10"/>
      <c r="AD1132" s="10"/>
      <c r="AE1132" s="10"/>
      <c r="AF1132" s="10"/>
      <c r="AG1132" s="10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1"/>
    </row>
    <row r="1133" spans="1:47" ht="10.7" customHeight="1" x14ac:dyDescent="0.15">
      <c r="A1133" s="210" t="s">
        <v>11</v>
      </c>
      <c r="B1133" s="211"/>
      <c r="C1133" s="211"/>
      <c r="D1133" s="211"/>
      <c r="E1133" s="211"/>
      <c r="F1133" s="211"/>
      <c r="G1133" s="211"/>
      <c r="H1133" s="211"/>
      <c r="I1133" s="211" t="s">
        <v>10</v>
      </c>
      <c r="J1133" s="211"/>
      <c r="K1133" s="211"/>
      <c r="L1133" s="211"/>
      <c r="M1133" s="211"/>
      <c r="N1133" s="211"/>
      <c r="O1133" s="211"/>
      <c r="P1133" s="211"/>
      <c r="Q1133" s="211"/>
      <c r="R1133" s="211"/>
      <c r="S1133" s="255"/>
      <c r="T1133" s="208" t="s">
        <v>4</v>
      </c>
      <c r="U1133" s="208"/>
      <c r="V1133" s="208"/>
      <c r="W1133" s="208" t="s">
        <v>5</v>
      </c>
      <c r="X1133" s="208"/>
      <c r="Y1133" s="208"/>
      <c r="Z1133" s="208" t="s">
        <v>6</v>
      </c>
      <c r="AA1133" s="208"/>
      <c r="AB1133" s="208"/>
      <c r="AC1133" s="208"/>
      <c r="AD1133" s="208"/>
      <c r="AE1133" s="208" t="s">
        <v>7</v>
      </c>
      <c r="AF1133" s="208"/>
      <c r="AG1133" s="208"/>
      <c r="AH1133" s="208"/>
      <c r="AI1133" s="208"/>
      <c r="AJ1133" s="211" t="s">
        <v>9</v>
      </c>
      <c r="AK1133" s="211"/>
      <c r="AL1133" s="211"/>
      <c r="AM1133" s="211"/>
      <c r="AN1133" s="211"/>
      <c r="AO1133" s="211"/>
      <c r="AP1133" s="211"/>
      <c r="AQ1133" s="211"/>
      <c r="AR1133" s="211"/>
      <c r="AS1133" s="211"/>
      <c r="AT1133" s="211"/>
      <c r="AU1133" s="217"/>
    </row>
    <row r="1134" spans="1:47" ht="10.7" customHeight="1" x14ac:dyDescent="0.15">
      <c r="A1134" s="212"/>
      <c r="B1134" s="213"/>
      <c r="C1134" s="213"/>
      <c r="D1134" s="213"/>
      <c r="E1134" s="213"/>
      <c r="F1134" s="213"/>
      <c r="G1134" s="213"/>
      <c r="H1134" s="213"/>
      <c r="I1134" s="213"/>
      <c r="J1134" s="213"/>
      <c r="K1134" s="213"/>
      <c r="L1134" s="213"/>
      <c r="M1134" s="213"/>
      <c r="N1134" s="213"/>
      <c r="O1134" s="213"/>
      <c r="P1134" s="213"/>
      <c r="Q1134" s="213"/>
      <c r="R1134" s="213"/>
      <c r="S1134" s="256"/>
      <c r="T1134" s="209"/>
      <c r="U1134" s="209"/>
      <c r="V1134" s="209"/>
      <c r="W1134" s="209"/>
      <c r="X1134" s="209"/>
      <c r="Y1134" s="209"/>
      <c r="Z1134" s="209"/>
      <c r="AA1134" s="209"/>
      <c r="AB1134" s="209"/>
      <c r="AC1134" s="209"/>
      <c r="AD1134" s="209"/>
      <c r="AE1134" s="209"/>
      <c r="AF1134" s="209"/>
      <c r="AG1134" s="209"/>
      <c r="AH1134" s="209"/>
      <c r="AI1134" s="209"/>
      <c r="AJ1134" s="213"/>
      <c r="AK1134" s="213"/>
      <c r="AL1134" s="213"/>
      <c r="AM1134" s="213"/>
      <c r="AN1134" s="213"/>
      <c r="AO1134" s="213"/>
      <c r="AP1134" s="213"/>
      <c r="AQ1134" s="213"/>
      <c r="AR1134" s="213"/>
      <c r="AS1134" s="213"/>
      <c r="AT1134" s="213"/>
      <c r="AU1134" s="218"/>
    </row>
    <row r="1135" spans="1:47" ht="10.7" customHeight="1" x14ac:dyDescent="0.15">
      <c r="A1135" s="268" t="s">
        <v>328</v>
      </c>
      <c r="B1135" s="269"/>
      <c r="C1135" s="269"/>
      <c r="D1135" s="269"/>
      <c r="E1135" s="269"/>
      <c r="F1135" s="269"/>
      <c r="G1135" s="269"/>
      <c r="H1135" s="270"/>
      <c r="I1135" s="271"/>
      <c r="J1135" s="272"/>
      <c r="K1135" s="272"/>
      <c r="L1135" s="272"/>
      <c r="M1135" s="272"/>
      <c r="N1135" s="272"/>
      <c r="O1135" s="272"/>
      <c r="P1135" s="272"/>
      <c r="Q1135" s="272"/>
      <c r="R1135" s="272"/>
      <c r="S1135" s="272"/>
      <c r="T1135" s="15"/>
      <c r="U1135" s="1"/>
      <c r="V1135" s="16"/>
      <c r="W1135" s="214" t="s">
        <v>36</v>
      </c>
      <c r="X1135" s="214"/>
      <c r="Y1135" s="214"/>
      <c r="Z1135" s="214" t="s">
        <v>36</v>
      </c>
      <c r="AA1135" s="214"/>
      <c r="AB1135" s="214"/>
      <c r="AC1135" s="214"/>
      <c r="AD1135" s="214"/>
      <c r="AE1135" s="214" t="s">
        <v>36</v>
      </c>
      <c r="AF1135" s="214"/>
      <c r="AG1135" s="214"/>
      <c r="AH1135" s="214"/>
      <c r="AI1135" s="214"/>
      <c r="AJ1135" s="25"/>
      <c r="AU1135" s="21"/>
    </row>
    <row r="1136" spans="1:47" ht="10.7" customHeight="1" x14ac:dyDescent="0.15">
      <c r="A1136" s="260"/>
      <c r="B1136" s="261"/>
      <c r="C1136" s="261"/>
      <c r="D1136" s="261"/>
      <c r="E1136" s="261"/>
      <c r="F1136" s="261"/>
      <c r="G1136" s="261"/>
      <c r="H1136" s="262"/>
      <c r="I1136" s="267"/>
      <c r="J1136" s="267"/>
      <c r="K1136" s="267"/>
      <c r="L1136" s="267"/>
      <c r="M1136" s="267"/>
      <c r="N1136" s="267"/>
      <c r="O1136" s="267"/>
      <c r="P1136" s="267"/>
      <c r="Q1136" s="267"/>
      <c r="R1136" s="267"/>
      <c r="S1136" s="267"/>
      <c r="T1136" s="17"/>
      <c r="V1136" s="9"/>
      <c r="W1136" s="214" t="s">
        <v>36</v>
      </c>
      <c r="X1136" s="214"/>
      <c r="Y1136" s="214"/>
      <c r="Z1136" s="214" t="s">
        <v>36</v>
      </c>
      <c r="AA1136" s="214"/>
      <c r="AB1136" s="214"/>
      <c r="AC1136" s="214"/>
      <c r="AD1136" s="214"/>
      <c r="AE1136" s="214" t="s">
        <v>36</v>
      </c>
      <c r="AF1136" s="214"/>
      <c r="AG1136" s="214"/>
      <c r="AH1136" s="214"/>
      <c r="AI1136" s="214"/>
      <c r="AJ1136" s="25"/>
      <c r="AU1136" s="21"/>
    </row>
    <row r="1137" spans="1:47" ht="10.7" customHeight="1" x14ac:dyDescent="0.15">
      <c r="A1137" s="260"/>
      <c r="B1137" s="261"/>
      <c r="C1137" s="261"/>
      <c r="D1137" s="261"/>
      <c r="E1137" s="261"/>
      <c r="F1137" s="261"/>
      <c r="G1137" s="261"/>
      <c r="H1137" s="262"/>
      <c r="I1137" s="267"/>
      <c r="J1137" s="267"/>
      <c r="K1137" s="267"/>
      <c r="L1137" s="267"/>
      <c r="M1137" s="267"/>
      <c r="N1137" s="267"/>
      <c r="O1137" s="267"/>
      <c r="P1137" s="267"/>
      <c r="Q1137" s="267"/>
      <c r="R1137" s="267"/>
      <c r="S1137" s="267"/>
      <c r="T1137" s="17"/>
      <c r="V1137" s="9"/>
      <c r="W1137" s="214" t="s">
        <v>36</v>
      </c>
      <c r="X1137" s="214"/>
      <c r="Y1137" s="214"/>
      <c r="Z1137" s="214" t="s">
        <v>36</v>
      </c>
      <c r="AA1137" s="214"/>
      <c r="AB1137" s="214"/>
      <c r="AC1137" s="214"/>
      <c r="AD1137" s="214"/>
      <c r="AE1137" s="214" t="s">
        <v>36</v>
      </c>
      <c r="AF1137" s="214"/>
      <c r="AG1137" s="214"/>
      <c r="AH1137" s="214"/>
      <c r="AI1137" s="214"/>
      <c r="AJ1137" s="25"/>
      <c r="AU1137" s="21"/>
    </row>
    <row r="1138" spans="1:47" ht="10.7" customHeight="1" x14ac:dyDescent="0.15">
      <c r="A1138" s="263"/>
      <c r="B1138" s="264"/>
      <c r="C1138" s="264"/>
      <c r="D1138" s="264"/>
      <c r="E1138" s="264"/>
      <c r="F1138" s="264"/>
      <c r="G1138" s="264"/>
      <c r="H1138" s="265"/>
      <c r="I1138" s="267"/>
      <c r="J1138" s="267"/>
      <c r="K1138" s="267"/>
      <c r="L1138" s="267"/>
      <c r="M1138" s="267"/>
      <c r="N1138" s="267"/>
      <c r="O1138" s="267"/>
      <c r="P1138" s="267"/>
      <c r="Q1138" s="267"/>
      <c r="R1138" s="267"/>
      <c r="S1138" s="267"/>
      <c r="T1138" s="230" t="s">
        <v>277</v>
      </c>
      <c r="U1138" s="225"/>
      <c r="V1138" s="226"/>
      <c r="W1138" s="221" t="s">
        <v>329</v>
      </c>
      <c r="X1138" s="214"/>
      <c r="Y1138" s="214"/>
      <c r="Z1138" s="214" t="s">
        <v>36</v>
      </c>
      <c r="AA1138" s="214"/>
      <c r="AB1138" s="214"/>
      <c r="AC1138" s="214"/>
      <c r="AD1138" s="214"/>
      <c r="AE1138" s="214" t="s">
        <v>36</v>
      </c>
      <c r="AF1138" s="214"/>
      <c r="AG1138" s="214"/>
      <c r="AH1138" s="214"/>
      <c r="AI1138" s="214"/>
      <c r="AJ1138" s="25"/>
      <c r="AU1138" s="21"/>
    </row>
    <row r="1139" spans="1:47" ht="10.7" customHeight="1" x14ac:dyDescent="0.15">
      <c r="A1139" s="274" t="s">
        <v>73</v>
      </c>
      <c r="B1139" s="275"/>
      <c r="C1139" s="275"/>
      <c r="D1139" s="275"/>
      <c r="E1139" s="275"/>
      <c r="F1139" s="275"/>
      <c r="G1139" s="275"/>
      <c r="H1139" s="276"/>
      <c r="I1139" s="266"/>
      <c r="J1139" s="267"/>
      <c r="K1139" s="267"/>
      <c r="L1139" s="267"/>
      <c r="M1139" s="267"/>
      <c r="N1139" s="267"/>
      <c r="O1139" s="267"/>
      <c r="P1139" s="267"/>
      <c r="Q1139" s="267"/>
      <c r="R1139" s="267"/>
      <c r="S1139" s="267"/>
      <c r="T1139" s="8"/>
      <c r="U1139" s="5"/>
      <c r="V1139" s="7"/>
      <c r="W1139" s="216" t="s">
        <v>36</v>
      </c>
      <c r="X1139" s="216"/>
      <c r="Y1139" s="216"/>
      <c r="Z1139" s="216" t="s">
        <v>36</v>
      </c>
      <c r="AA1139" s="216"/>
      <c r="AB1139" s="216"/>
      <c r="AC1139" s="216"/>
      <c r="AD1139" s="216"/>
      <c r="AE1139" s="216" t="s">
        <v>36</v>
      </c>
      <c r="AF1139" s="216"/>
      <c r="AG1139" s="216"/>
      <c r="AH1139" s="216"/>
      <c r="AI1139" s="216"/>
      <c r="AJ1139" s="19"/>
      <c r="AK1139" s="5"/>
      <c r="AL1139" s="5"/>
      <c r="AM1139" s="5"/>
      <c r="AN1139" s="5"/>
      <c r="AO1139" s="5"/>
      <c r="AP1139" s="5"/>
      <c r="AQ1139" s="5"/>
      <c r="AR1139" s="5"/>
      <c r="AS1139" s="5"/>
      <c r="AT1139" s="5"/>
      <c r="AU1139" s="22"/>
    </row>
    <row r="1140" spans="1:47" ht="10.7" customHeight="1" x14ac:dyDescent="0.15">
      <c r="A1140" s="277"/>
      <c r="B1140" s="278"/>
      <c r="C1140" s="278"/>
      <c r="D1140" s="278"/>
      <c r="E1140" s="278"/>
      <c r="F1140" s="278"/>
      <c r="G1140" s="278"/>
      <c r="H1140" s="279"/>
      <c r="I1140" s="267"/>
      <c r="J1140" s="267"/>
      <c r="K1140" s="267"/>
      <c r="L1140" s="267"/>
      <c r="M1140" s="267"/>
      <c r="N1140" s="267"/>
      <c r="O1140" s="267"/>
      <c r="P1140" s="267"/>
      <c r="Q1140" s="267"/>
      <c r="R1140" s="267"/>
      <c r="S1140" s="267"/>
      <c r="T1140" s="17"/>
      <c r="V1140" s="9"/>
      <c r="W1140" s="214" t="s">
        <v>36</v>
      </c>
      <c r="X1140" s="214"/>
      <c r="Y1140" s="214"/>
      <c r="Z1140" s="214" t="s">
        <v>36</v>
      </c>
      <c r="AA1140" s="214"/>
      <c r="AB1140" s="214"/>
      <c r="AC1140" s="214"/>
      <c r="AD1140" s="214"/>
      <c r="AE1140" s="214" t="s">
        <v>36</v>
      </c>
      <c r="AF1140" s="214"/>
      <c r="AG1140" s="214"/>
      <c r="AH1140" s="214"/>
      <c r="AI1140" s="214"/>
      <c r="AJ1140" s="25"/>
      <c r="AU1140" s="21"/>
    </row>
    <row r="1141" spans="1:47" ht="10.7" customHeight="1" x14ac:dyDescent="0.15">
      <c r="A1141" s="277"/>
      <c r="B1141" s="278"/>
      <c r="C1141" s="278"/>
      <c r="D1141" s="278"/>
      <c r="E1141" s="278"/>
      <c r="F1141" s="278"/>
      <c r="G1141" s="278"/>
      <c r="H1141" s="279"/>
      <c r="I1141" s="267"/>
      <c r="J1141" s="267"/>
      <c r="K1141" s="267"/>
      <c r="L1141" s="267"/>
      <c r="M1141" s="267"/>
      <c r="N1141" s="267"/>
      <c r="O1141" s="267"/>
      <c r="P1141" s="267"/>
      <c r="Q1141" s="267"/>
      <c r="R1141" s="267"/>
      <c r="S1141" s="267"/>
      <c r="T1141" s="17"/>
      <c r="V1141" s="9"/>
      <c r="W1141" s="214" t="s">
        <v>36</v>
      </c>
      <c r="X1141" s="214"/>
      <c r="Y1141" s="214"/>
      <c r="Z1141" s="214" t="s">
        <v>36</v>
      </c>
      <c r="AA1141" s="214"/>
      <c r="AB1141" s="214"/>
      <c r="AC1141" s="214"/>
      <c r="AD1141" s="214"/>
      <c r="AE1141" s="214" t="s">
        <v>36</v>
      </c>
      <c r="AF1141" s="214"/>
      <c r="AG1141" s="214"/>
      <c r="AH1141" s="214"/>
      <c r="AI1141" s="214"/>
      <c r="AJ1141" s="25"/>
      <c r="AU1141" s="21"/>
    </row>
    <row r="1142" spans="1:47" ht="10.7" customHeight="1" x14ac:dyDescent="0.15">
      <c r="A1142" s="280"/>
      <c r="B1142" s="281"/>
      <c r="C1142" s="281"/>
      <c r="D1142" s="281"/>
      <c r="E1142" s="281"/>
      <c r="F1142" s="281"/>
      <c r="G1142" s="281"/>
      <c r="H1142" s="282"/>
      <c r="I1142" s="267"/>
      <c r="J1142" s="267"/>
      <c r="K1142" s="267"/>
      <c r="L1142" s="267"/>
      <c r="M1142" s="267"/>
      <c r="N1142" s="267"/>
      <c r="O1142" s="267"/>
      <c r="P1142" s="267"/>
      <c r="Q1142" s="267"/>
      <c r="R1142" s="267"/>
      <c r="S1142" s="267"/>
      <c r="T1142" s="227"/>
      <c r="U1142" s="228"/>
      <c r="V1142" s="229"/>
      <c r="W1142" s="221" t="s">
        <v>36</v>
      </c>
      <c r="X1142" s="214"/>
      <c r="Y1142" s="214"/>
      <c r="Z1142" s="214" t="s">
        <v>36</v>
      </c>
      <c r="AA1142" s="214"/>
      <c r="AB1142" s="214"/>
      <c r="AC1142" s="214"/>
      <c r="AD1142" s="214"/>
      <c r="AE1142" s="214" t="s">
        <v>36</v>
      </c>
      <c r="AF1142" s="214"/>
      <c r="AG1142" s="214"/>
      <c r="AH1142" s="214"/>
      <c r="AI1142" s="214"/>
      <c r="AJ1142" s="25"/>
      <c r="AU1142" s="21"/>
    </row>
    <row r="1143" spans="1:47" ht="10.7" customHeight="1" x14ac:dyDescent="0.15">
      <c r="A1143" s="257"/>
      <c r="B1143" s="258"/>
      <c r="C1143" s="258"/>
      <c r="D1143" s="258"/>
      <c r="E1143" s="258"/>
      <c r="F1143" s="258"/>
      <c r="G1143" s="258"/>
      <c r="H1143" s="259"/>
      <c r="I1143" s="302"/>
      <c r="J1143" s="246"/>
      <c r="K1143" s="246"/>
      <c r="L1143" s="246"/>
      <c r="M1143" s="246"/>
      <c r="N1143" s="246"/>
      <c r="O1143" s="246"/>
      <c r="P1143" s="246"/>
      <c r="Q1143" s="246"/>
      <c r="R1143" s="246"/>
      <c r="S1143" s="284"/>
      <c r="T1143" s="8"/>
      <c r="U1143" s="5"/>
      <c r="V1143" s="7"/>
      <c r="W1143" s="216" t="s">
        <v>36</v>
      </c>
      <c r="X1143" s="216"/>
      <c r="Y1143" s="216"/>
      <c r="Z1143" s="216" t="s">
        <v>36</v>
      </c>
      <c r="AA1143" s="216"/>
      <c r="AB1143" s="216"/>
      <c r="AC1143" s="216"/>
      <c r="AD1143" s="216"/>
      <c r="AE1143" s="216" t="s">
        <v>36</v>
      </c>
      <c r="AF1143" s="216"/>
      <c r="AG1143" s="216"/>
      <c r="AH1143" s="216"/>
      <c r="AI1143" s="216"/>
      <c r="AJ1143" s="19"/>
      <c r="AK1143" s="5"/>
      <c r="AL1143" s="5"/>
      <c r="AM1143" s="5"/>
      <c r="AN1143" s="5"/>
      <c r="AO1143" s="5"/>
      <c r="AP1143" s="5"/>
      <c r="AQ1143" s="5"/>
      <c r="AR1143" s="5"/>
      <c r="AS1143" s="5"/>
      <c r="AT1143" s="5"/>
      <c r="AU1143" s="22"/>
    </row>
    <row r="1144" spans="1:47" ht="10.7" customHeight="1" x14ac:dyDescent="0.15">
      <c r="A1144" s="260"/>
      <c r="B1144" s="261"/>
      <c r="C1144" s="261"/>
      <c r="D1144" s="261"/>
      <c r="E1144" s="261"/>
      <c r="F1144" s="261"/>
      <c r="G1144" s="261"/>
      <c r="H1144" s="262"/>
      <c r="I1144" s="285"/>
      <c r="J1144" s="239"/>
      <c r="K1144" s="239"/>
      <c r="L1144" s="239"/>
      <c r="M1144" s="239"/>
      <c r="N1144" s="239"/>
      <c r="O1144" s="239"/>
      <c r="P1144" s="239"/>
      <c r="Q1144" s="239"/>
      <c r="R1144" s="239"/>
      <c r="S1144" s="286"/>
      <c r="T1144" s="17"/>
      <c r="V1144" s="9"/>
      <c r="W1144" s="214" t="s">
        <v>36</v>
      </c>
      <c r="X1144" s="214"/>
      <c r="Y1144" s="214"/>
      <c r="Z1144" s="214" t="s">
        <v>36</v>
      </c>
      <c r="AA1144" s="214"/>
      <c r="AB1144" s="214"/>
      <c r="AC1144" s="214"/>
      <c r="AD1144" s="214"/>
      <c r="AE1144" s="214" t="s">
        <v>36</v>
      </c>
      <c r="AF1144" s="214"/>
      <c r="AG1144" s="214"/>
      <c r="AH1144" s="214"/>
      <c r="AI1144" s="214"/>
      <c r="AJ1144" s="25"/>
      <c r="AU1144" s="21"/>
    </row>
    <row r="1145" spans="1:47" ht="10.7" customHeight="1" x14ac:dyDescent="0.15">
      <c r="A1145" s="260"/>
      <c r="B1145" s="261"/>
      <c r="C1145" s="261"/>
      <c r="D1145" s="261"/>
      <c r="E1145" s="261"/>
      <c r="F1145" s="261"/>
      <c r="G1145" s="261"/>
      <c r="H1145" s="262"/>
      <c r="I1145" s="285"/>
      <c r="J1145" s="239"/>
      <c r="K1145" s="239"/>
      <c r="L1145" s="239"/>
      <c r="M1145" s="239"/>
      <c r="N1145" s="239"/>
      <c r="O1145" s="239"/>
      <c r="P1145" s="239"/>
      <c r="Q1145" s="239"/>
      <c r="R1145" s="239"/>
      <c r="S1145" s="286"/>
      <c r="T1145" s="17"/>
      <c r="V1145" s="9"/>
      <c r="W1145" s="214" t="s">
        <v>36</v>
      </c>
      <c r="X1145" s="214"/>
      <c r="Y1145" s="214"/>
      <c r="Z1145" s="214" t="s">
        <v>36</v>
      </c>
      <c r="AA1145" s="214"/>
      <c r="AB1145" s="214"/>
      <c r="AC1145" s="214"/>
      <c r="AD1145" s="214"/>
      <c r="AE1145" s="214" t="s">
        <v>36</v>
      </c>
      <c r="AF1145" s="214"/>
      <c r="AG1145" s="214"/>
      <c r="AH1145" s="214"/>
      <c r="AI1145" s="214"/>
      <c r="AJ1145" s="25"/>
      <c r="AU1145" s="21"/>
    </row>
    <row r="1146" spans="1:47" ht="10.7" customHeight="1" x14ac:dyDescent="0.15">
      <c r="A1146" s="263"/>
      <c r="B1146" s="264"/>
      <c r="C1146" s="264"/>
      <c r="D1146" s="264"/>
      <c r="E1146" s="264"/>
      <c r="F1146" s="264"/>
      <c r="G1146" s="264"/>
      <c r="H1146" s="265"/>
      <c r="I1146" s="287"/>
      <c r="J1146" s="248"/>
      <c r="K1146" s="248"/>
      <c r="L1146" s="248"/>
      <c r="M1146" s="248"/>
      <c r="N1146" s="248"/>
      <c r="O1146" s="248"/>
      <c r="P1146" s="248"/>
      <c r="Q1146" s="248"/>
      <c r="R1146" s="248"/>
      <c r="S1146" s="288"/>
      <c r="T1146" s="227"/>
      <c r="U1146" s="228"/>
      <c r="V1146" s="229"/>
      <c r="W1146" s="221" t="s">
        <v>36</v>
      </c>
      <c r="X1146" s="214"/>
      <c r="Y1146" s="214"/>
      <c r="Z1146" s="214" t="s">
        <v>36</v>
      </c>
      <c r="AA1146" s="214"/>
      <c r="AB1146" s="214"/>
      <c r="AC1146" s="214"/>
      <c r="AD1146" s="214"/>
      <c r="AE1146" s="214" t="s">
        <v>36</v>
      </c>
      <c r="AF1146" s="214"/>
      <c r="AG1146" s="214"/>
      <c r="AH1146" s="214"/>
      <c r="AI1146" s="214"/>
      <c r="AJ1146" s="25"/>
      <c r="AU1146" s="21"/>
    </row>
    <row r="1147" spans="1:47" ht="10.7" customHeight="1" x14ac:dyDescent="0.15">
      <c r="A1147" s="257"/>
      <c r="B1147" s="258"/>
      <c r="C1147" s="258"/>
      <c r="D1147" s="258"/>
      <c r="E1147" s="258"/>
      <c r="F1147" s="258"/>
      <c r="G1147" s="258"/>
      <c r="H1147" s="259"/>
      <c r="I1147" s="303"/>
      <c r="J1147" s="291"/>
      <c r="K1147" s="291"/>
      <c r="L1147" s="291"/>
      <c r="M1147" s="291"/>
      <c r="N1147" s="291"/>
      <c r="O1147" s="291"/>
      <c r="P1147" s="291"/>
      <c r="Q1147" s="291"/>
      <c r="R1147" s="291"/>
      <c r="S1147" s="292"/>
      <c r="T1147" s="8"/>
      <c r="U1147" s="5"/>
      <c r="V1147" s="7"/>
      <c r="W1147" s="216" t="s">
        <v>36</v>
      </c>
      <c r="X1147" s="216"/>
      <c r="Y1147" s="216"/>
      <c r="Z1147" s="216" t="s">
        <v>36</v>
      </c>
      <c r="AA1147" s="216"/>
      <c r="AB1147" s="216"/>
      <c r="AC1147" s="216"/>
      <c r="AD1147" s="216"/>
      <c r="AE1147" s="216" t="s">
        <v>36</v>
      </c>
      <c r="AF1147" s="216"/>
      <c r="AG1147" s="216"/>
      <c r="AH1147" s="216"/>
      <c r="AI1147" s="216"/>
      <c r="AJ1147" s="19"/>
      <c r="AK1147" s="5"/>
      <c r="AL1147" s="5"/>
      <c r="AM1147" s="5"/>
      <c r="AN1147" s="5"/>
      <c r="AO1147" s="5"/>
      <c r="AP1147" s="5"/>
      <c r="AQ1147" s="5"/>
      <c r="AR1147" s="5"/>
      <c r="AS1147" s="5"/>
      <c r="AT1147" s="5"/>
      <c r="AU1147" s="22"/>
    </row>
    <row r="1148" spans="1:47" ht="10.7" customHeight="1" x14ac:dyDescent="0.15">
      <c r="A1148" s="260"/>
      <c r="B1148" s="261"/>
      <c r="C1148" s="261"/>
      <c r="D1148" s="261"/>
      <c r="E1148" s="261"/>
      <c r="F1148" s="261"/>
      <c r="G1148" s="261"/>
      <c r="H1148" s="262"/>
      <c r="I1148" s="293"/>
      <c r="J1148" s="294"/>
      <c r="K1148" s="294"/>
      <c r="L1148" s="294"/>
      <c r="M1148" s="294"/>
      <c r="N1148" s="294"/>
      <c r="O1148" s="294"/>
      <c r="P1148" s="294"/>
      <c r="Q1148" s="294"/>
      <c r="R1148" s="294"/>
      <c r="S1148" s="295"/>
      <c r="T1148" s="17"/>
      <c r="V1148" s="9"/>
      <c r="W1148" s="214" t="s">
        <v>36</v>
      </c>
      <c r="X1148" s="214"/>
      <c r="Y1148" s="214"/>
      <c r="Z1148" s="214" t="s">
        <v>36</v>
      </c>
      <c r="AA1148" s="214"/>
      <c r="AB1148" s="214"/>
      <c r="AC1148" s="214"/>
      <c r="AD1148" s="214"/>
      <c r="AE1148" s="214" t="s">
        <v>36</v>
      </c>
      <c r="AF1148" s="214"/>
      <c r="AG1148" s="214"/>
      <c r="AH1148" s="214"/>
      <c r="AI1148" s="214"/>
      <c r="AJ1148" s="25"/>
      <c r="AU1148" s="21"/>
    </row>
    <row r="1149" spans="1:47" ht="10.7" customHeight="1" x14ac:dyDescent="0.15">
      <c r="A1149" s="260"/>
      <c r="B1149" s="261"/>
      <c r="C1149" s="261"/>
      <c r="D1149" s="261"/>
      <c r="E1149" s="261"/>
      <c r="F1149" s="261"/>
      <c r="G1149" s="261"/>
      <c r="H1149" s="262"/>
      <c r="I1149" s="293"/>
      <c r="J1149" s="294"/>
      <c r="K1149" s="294"/>
      <c r="L1149" s="294"/>
      <c r="M1149" s="294"/>
      <c r="N1149" s="294"/>
      <c r="O1149" s="294"/>
      <c r="P1149" s="294"/>
      <c r="Q1149" s="294"/>
      <c r="R1149" s="294"/>
      <c r="S1149" s="295"/>
      <c r="T1149" s="17"/>
      <c r="V1149" s="9"/>
      <c r="W1149" s="214" t="s">
        <v>36</v>
      </c>
      <c r="X1149" s="214"/>
      <c r="Y1149" s="214"/>
      <c r="Z1149" s="214" t="s">
        <v>36</v>
      </c>
      <c r="AA1149" s="214"/>
      <c r="AB1149" s="214"/>
      <c r="AC1149" s="214"/>
      <c r="AD1149" s="214"/>
      <c r="AE1149" s="214" t="s">
        <v>36</v>
      </c>
      <c r="AF1149" s="214"/>
      <c r="AG1149" s="214"/>
      <c r="AH1149" s="214"/>
      <c r="AI1149" s="214"/>
      <c r="AJ1149" s="25"/>
      <c r="AU1149" s="21"/>
    </row>
    <row r="1150" spans="1:47" ht="10.7" customHeight="1" x14ac:dyDescent="0.15">
      <c r="A1150" s="263"/>
      <c r="B1150" s="264"/>
      <c r="C1150" s="264"/>
      <c r="D1150" s="264"/>
      <c r="E1150" s="264"/>
      <c r="F1150" s="264"/>
      <c r="G1150" s="264"/>
      <c r="H1150" s="265"/>
      <c r="I1150" s="296"/>
      <c r="J1150" s="297"/>
      <c r="K1150" s="297"/>
      <c r="L1150" s="297"/>
      <c r="M1150" s="297"/>
      <c r="N1150" s="297"/>
      <c r="O1150" s="297"/>
      <c r="P1150" s="297"/>
      <c r="Q1150" s="297"/>
      <c r="R1150" s="297"/>
      <c r="S1150" s="298"/>
      <c r="T1150" s="227"/>
      <c r="U1150" s="228"/>
      <c r="V1150" s="229"/>
      <c r="W1150" s="221" t="s">
        <v>36</v>
      </c>
      <c r="X1150" s="214"/>
      <c r="Y1150" s="214"/>
      <c r="Z1150" s="214" t="s">
        <v>36</v>
      </c>
      <c r="AA1150" s="214"/>
      <c r="AB1150" s="214"/>
      <c r="AC1150" s="214"/>
      <c r="AD1150" s="214"/>
      <c r="AE1150" s="214" t="s">
        <v>36</v>
      </c>
      <c r="AF1150" s="214"/>
      <c r="AG1150" s="214"/>
      <c r="AH1150" s="214"/>
      <c r="AI1150" s="214"/>
      <c r="AJ1150" s="25"/>
      <c r="AU1150" s="21"/>
    </row>
    <row r="1151" spans="1:47" ht="10.7" customHeight="1" x14ac:dyDescent="0.15">
      <c r="A1151" s="257"/>
      <c r="B1151" s="258"/>
      <c r="C1151" s="258"/>
      <c r="D1151" s="258"/>
      <c r="E1151" s="258"/>
      <c r="F1151" s="258"/>
      <c r="G1151" s="258"/>
      <c r="H1151" s="259"/>
      <c r="I1151" s="266"/>
      <c r="J1151" s="267"/>
      <c r="K1151" s="267"/>
      <c r="L1151" s="267"/>
      <c r="M1151" s="267"/>
      <c r="N1151" s="267"/>
      <c r="O1151" s="267"/>
      <c r="P1151" s="267"/>
      <c r="Q1151" s="267"/>
      <c r="R1151" s="267"/>
      <c r="S1151" s="267"/>
      <c r="T1151" s="8"/>
      <c r="U1151" s="5"/>
      <c r="V1151" s="7"/>
      <c r="W1151" s="216" t="s">
        <v>36</v>
      </c>
      <c r="X1151" s="216"/>
      <c r="Y1151" s="216"/>
      <c r="Z1151" s="216" t="s">
        <v>36</v>
      </c>
      <c r="AA1151" s="216"/>
      <c r="AB1151" s="216"/>
      <c r="AC1151" s="216"/>
      <c r="AD1151" s="216"/>
      <c r="AE1151" s="216" t="s">
        <v>36</v>
      </c>
      <c r="AF1151" s="216"/>
      <c r="AG1151" s="216"/>
      <c r="AH1151" s="216"/>
      <c r="AI1151" s="216"/>
      <c r="AJ1151" s="19"/>
      <c r="AK1151" s="5"/>
      <c r="AL1151" s="5"/>
      <c r="AM1151" s="5"/>
      <c r="AN1151" s="5"/>
      <c r="AO1151" s="5"/>
      <c r="AP1151" s="5"/>
      <c r="AQ1151" s="5"/>
      <c r="AR1151" s="5"/>
      <c r="AS1151" s="5"/>
      <c r="AT1151" s="5"/>
      <c r="AU1151" s="22"/>
    </row>
    <row r="1152" spans="1:47" ht="10.7" customHeight="1" x14ac:dyDescent="0.15">
      <c r="A1152" s="260"/>
      <c r="B1152" s="261"/>
      <c r="C1152" s="261"/>
      <c r="D1152" s="261"/>
      <c r="E1152" s="261"/>
      <c r="F1152" s="261"/>
      <c r="G1152" s="261"/>
      <c r="H1152" s="262"/>
      <c r="I1152" s="267"/>
      <c r="J1152" s="267"/>
      <c r="K1152" s="267"/>
      <c r="L1152" s="267"/>
      <c r="M1152" s="267"/>
      <c r="N1152" s="267"/>
      <c r="O1152" s="267"/>
      <c r="P1152" s="267"/>
      <c r="Q1152" s="267"/>
      <c r="R1152" s="267"/>
      <c r="S1152" s="267"/>
      <c r="T1152" s="17"/>
      <c r="V1152" s="9"/>
      <c r="W1152" s="214" t="s">
        <v>36</v>
      </c>
      <c r="X1152" s="214"/>
      <c r="Y1152" s="214"/>
      <c r="Z1152" s="214" t="s">
        <v>36</v>
      </c>
      <c r="AA1152" s="214"/>
      <c r="AB1152" s="214"/>
      <c r="AC1152" s="214"/>
      <c r="AD1152" s="214"/>
      <c r="AE1152" s="214" t="s">
        <v>36</v>
      </c>
      <c r="AF1152" s="214"/>
      <c r="AG1152" s="214"/>
      <c r="AH1152" s="214"/>
      <c r="AI1152" s="214"/>
      <c r="AJ1152" s="25"/>
      <c r="AU1152" s="21"/>
    </row>
    <row r="1153" spans="1:47" ht="10.7" customHeight="1" x14ac:dyDescent="0.15">
      <c r="A1153" s="260"/>
      <c r="B1153" s="261"/>
      <c r="C1153" s="261"/>
      <c r="D1153" s="261"/>
      <c r="E1153" s="261"/>
      <c r="F1153" s="261"/>
      <c r="G1153" s="261"/>
      <c r="H1153" s="262"/>
      <c r="I1153" s="267"/>
      <c r="J1153" s="267"/>
      <c r="K1153" s="267"/>
      <c r="L1153" s="267"/>
      <c r="M1153" s="267"/>
      <c r="N1153" s="267"/>
      <c r="O1153" s="267"/>
      <c r="P1153" s="267"/>
      <c r="Q1153" s="267"/>
      <c r="R1153" s="267"/>
      <c r="S1153" s="267"/>
      <c r="T1153" s="17"/>
      <c r="V1153" s="9"/>
      <c r="W1153" s="214" t="s">
        <v>36</v>
      </c>
      <c r="X1153" s="214"/>
      <c r="Y1153" s="214"/>
      <c r="Z1153" s="214" t="s">
        <v>36</v>
      </c>
      <c r="AA1153" s="214"/>
      <c r="AB1153" s="214"/>
      <c r="AC1153" s="214"/>
      <c r="AD1153" s="214"/>
      <c r="AE1153" s="214" t="s">
        <v>36</v>
      </c>
      <c r="AF1153" s="214"/>
      <c r="AG1153" s="214"/>
      <c r="AH1153" s="214"/>
      <c r="AI1153" s="214"/>
      <c r="AJ1153" s="25"/>
      <c r="AU1153" s="21"/>
    </row>
    <row r="1154" spans="1:47" ht="10.7" customHeight="1" x14ac:dyDescent="0.15">
      <c r="A1154" s="263"/>
      <c r="B1154" s="264"/>
      <c r="C1154" s="264"/>
      <c r="D1154" s="264"/>
      <c r="E1154" s="264"/>
      <c r="F1154" s="264"/>
      <c r="G1154" s="264"/>
      <c r="H1154" s="265"/>
      <c r="I1154" s="267"/>
      <c r="J1154" s="267"/>
      <c r="K1154" s="267"/>
      <c r="L1154" s="267"/>
      <c r="M1154" s="267"/>
      <c r="N1154" s="267"/>
      <c r="O1154" s="267"/>
      <c r="P1154" s="267"/>
      <c r="Q1154" s="267"/>
      <c r="R1154" s="267"/>
      <c r="S1154" s="267"/>
      <c r="T1154" s="230"/>
      <c r="U1154" s="225"/>
      <c r="V1154" s="226"/>
      <c r="W1154" s="222" t="s">
        <v>36</v>
      </c>
      <c r="X1154" s="219"/>
      <c r="Y1154" s="219"/>
      <c r="Z1154" s="219" t="s">
        <v>36</v>
      </c>
      <c r="AA1154" s="219"/>
      <c r="AB1154" s="219"/>
      <c r="AC1154" s="219"/>
      <c r="AD1154" s="219"/>
      <c r="AE1154" s="214" t="s">
        <v>36</v>
      </c>
      <c r="AF1154" s="214"/>
      <c r="AG1154" s="214"/>
      <c r="AH1154" s="214"/>
      <c r="AI1154" s="214"/>
      <c r="AJ1154" s="20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23"/>
    </row>
    <row r="1155" spans="1:47" ht="10.7" customHeight="1" x14ac:dyDescent="0.15">
      <c r="A1155" s="257"/>
      <c r="B1155" s="258"/>
      <c r="C1155" s="258"/>
      <c r="D1155" s="258"/>
      <c r="E1155" s="258"/>
      <c r="F1155" s="258"/>
      <c r="G1155" s="258"/>
      <c r="H1155" s="259"/>
      <c r="I1155" s="266"/>
      <c r="J1155" s="267"/>
      <c r="K1155" s="267"/>
      <c r="L1155" s="267"/>
      <c r="M1155" s="267"/>
      <c r="N1155" s="267"/>
      <c r="O1155" s="267"/>
      <c r="P1155" s="267"/>
      <c r="Q1155" s="267"/>
      <c r="R1155" s="267"/>
      <c r="S1155" s="267"/>
      <c r="T1155" s="17"/>
      <c r="V1155" s="9"/>
      <c r="W1155" s="214" t="s">
        <v>36</v>
      </c>
      <c r="X1155" s="214"/>
      <c r="Y1155" s="214"/>
      <c r="Z1155" s="214" t="s">
        <v>36</v>
      </c>
      <c r="AA1155" s="214"/>
      <c r="AB1155" s="214"/>
      <c r="AC1155" s="214"/>
      <c r="AD1155" s="214"/>
      <c r="AE1155" s="216" t="s">
        <v>36</v>
      </c>
      <c r="AF1155" s="216"/>
      <c r="AG1155" s="216"/>
      <c r="AH1155" s="216"/>
      <c r="AI1155" s="216"/>
      <c r="AJ1155" s="25"/>
      <c r="AU1155" s="21"/>
    </row>
    <row r="1156" spans="1:47" ht="10.7" customHeight="1" x14ac:dyDescent="0.15">
      <c r="A1156" s="260"/>
      <c r="B1156" s="261"/>
      <c r="C1156" s="261"/>
      <c r="D1156" s="261"/>
      <c r="E1156" s="261"/>
      <c r="F1156" s="261"/>
      <c r="G1156" s="261"/>
      <c r="H1156" s="262"/>
      <c r="I1156" s="267"/>
      <c r="J1156" s="267"/>
      <c r="K1156" s="267"/>
      <c r="L1156" s="267"/>
      <c r="M1156" s="267"/>
      <c r="N1156" s="267"/>
      <c r="O1156" s="267"/>
      <c r="P1156" s="267"/>
      <c r="Q1156" s="267"/>
      <c r="R1156" s="267"/>
      <c r="S1156" s="267"/>
      <c r="T1156" s="17"/>
      <c r="V1156" s="9"/>
      <c r="W1156" s="214" t="s">
        <v>36</v>
      </c>
      <c r="X1156" s="214"/>
      <c r="Y1156" s="214"/>
      <c r="Z1156" s="214" t="s">
        <v>36</v>
      </c>
      <c r="AA1156" s="214"/>
      <c r="AB1156" s="214"/>
      <c r="AC1156" s="214"/>
      <c r="AD1156" s="214"/>
      <c r="AE1156" s="214" t="s">
        <v>36</v>
      </c>
      <c r="AF1156" s="214"/>
      <c r="AG1156" s="214"/>
      <c r="AH1156" s="214"/>
      <c r="AI1156" s="214"/>
      <c r="AJ1156" s="25"/>
      <c r="AU1156" s="21"/>
    </row>
    <row r="1157" spans="1:47" ht="10.7" customHeight="1" x14ac:dyDescent="0.15">
      <c r="A1157" s="260"/>
      <c r="B1157" s="261"/>
      <c r="C1157" s="261"/>
      <c r="D1157" s="261"/>
      <c r="E1157" s="261"/>
      <c r="F1157" s="261"/>
      <c r="G1157" s="261"/>
      <c r="H1157" s="262"/>
      <c r="I1157" s="267"/>
      <c r="J1157" s="267"/>
      <c r="K1157" s="267"/>
      <c r="L1157" s="267"/>
      <c r="M1157" s="267"/>
      <c r="N1157" s="267"/>
      <c r="O1157" s="267"/>
      <c r="P1157" s="267"/>
      <c r="Q1157" s="267"/>
      <c r="R1157" s="267"/>
      <c r="S1157" s="267"/>
      <c r="T1157" s="17"/>
      <c r="V1157" s="9"/>
      <c r="W1157" s="214" t="s">
        <v>36</v>
      </c>
      <c r="X1157" s="214"/>
      <c r="Y1157" s="214"/>
      <c r="Z1157" s="214" t="s">
        <v>36</v>
      </c>
      <c r="AA1157" s="214"/>
      <c r="AB1157" s="214"/>
      <c r="AC1157" s="214"/>
      <c r="AD1157" s="214"/>
      <c r="AE1157" s="214" t="s">
        <v>36</v>
      </c>
      <c r="AF1157" s="214"/>
      <c r="AG1157" s="214"/>
      <c r="AH1157" s="214"/>
      <c r="AI1157" s="214"/>
      <c r="AJ1157" s="25"/>
      <c r="AU1157" s="21"/>
    </row>
    <row r="1158" spans="1:47" ht="10.7" customHeight="1" x14ac:dyDescent="0.15">
      <c r="A1158" s="263"/>
      <c r="B1158" s="264"/>
      <c r="C1158" s="264"/>
      <c r="D1158" s="264"/>
      <c r="E1158" s="264"/>
      <c r="F1158" s="264"/>
      <c r="G1158" s="264"/>
      <c r="H1158" s="265"/>
      <c r="I1158" s="267"/>
      <c r="J1158" s="267"/>
      <c r="K1158" s="267"/>
      <c r="L1158" s="267"/>
      <c r="M1158" s="267"/>
      <c r="N1158" s="267"/>
      <c r="O1158" s="267"/>
      <c r="P1158" s="267"/>
      <c r="Q1158" s="267"/>
      <c r="R1158" s="267"/>
      <c r="S1158" s="267"/>
      <c r="T1158" s="230"/>
      <c r="U1158" s="225"/>
      <c r="V1158" s="226"/>
      <c r="W1158" s="222" t="s">
        <v>36</v>
      </c>
      <c r="X1158" s="219"/>
      <c r="Y1158" s="219"/>
      <c r="Z1158" s="219" t="s">
        <v>36</v>
      </c>
      <c r="AA1158" s="219"/>
      <c r="AB1158" s="219"/>
      <c r="AC1158" s="219"/>
      <c r="AD1158" s="219"/>
      <c r="AE1158" s="214" t="s">
        <v>36</v>
      </c>
      <c r="AF1158" s="214"/>
      <c r="AG1158" s="214"/>
      <c r="AH1158" s="214"/>
      <c r="AI1158" s="214"/>
      <c r="AJ1158" s="20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23"/>
    </row>
    <row r="1159" spans="1:47" ht="10.7" customHeight="1" x14ac:dyDescent="0.15">
      <c r="A1159" s="257"/>
      <c r="B1159" s="258"/>
      <c r="C1159" s="258"/>
      <c r="D1159" s="258"/>
      <c r="E1159" s="258"/>
      <c r="F1159" s="258"/>
      <c r="G1159" s="258"/>
      <c r="H1159" s="259"/>
      <c r="I1159" s="266"/>
      <c r="J1159" s="267"/>
      <c r="K1159" s="267"/>
      <c r="L1159" s="267"/>
      <c r="M1159" s="267"/>
      <c r="N1159" s="267"/>
      <c r="O1159" s="267"/>
      <c r="P1159" s="267"/>
      <c r="Q1159" s="267"/>
      <c r="R1159" s="267"/>
      <c r="S1159" s="267"/>
      <c r="T1159" s="17"/>
      <c r="V1159" s="9"/>
      <c r="W1159" s="214" t="s">
        <v>36</v>
      </c>
      <c r="X1159" s="214"/>
      <c r="Y1159" s="214"/>
      <c r="Z1159" s="214" t="s">
        <v>36</v>
      </c>
      <c r="AA1159" s="214"/>
      <c r="AB1159" s="214"/>
      <c r="AC1159" s="214"/>
      <c r="AD1159" s="214"/>
      <c r="AE1159" s="216" t="s">
        <v>36</v>
      </c>
      <c r="AF1159" s="216"/>
      <c r="AG1159" s="216"/>
      <c r="AH1159" s="216"/>
      <c r="AI1159" s="216"/>
      <c r="AJ1159" s="25"/>
      <c r="AU1159" s="21"/>
    </row>
    <row r="1160" spans="1:47" ht="10.7" customHeight="1" x14ac:dyDescent="0.15">
      <c r="A1160" s="260"/>
      <c r="B1160" s="261"/>
      <c r="C1160" s="261"/>
      <c r="D1160" s="261"/>
      <c r="E1160" s="261"/>
      <c r="F1160" s="261"/>
      <c r="G1160" s="261"/>
      <c r="H1160" s="262"/>
      <c r="I1160" s="267"/>
      <c r="J1160" s="267"/>
      <c r="K1160" s="267"/>
      <c r="L1160" s="267"/>
      <c r="M1160" s="267"/>
      <c r="N1160" s="267"/>
      <c r="O1160" s="267"/>
      <c r="P1160" s="267"/>
      <c r="Q1160" s="267"/>
      <c r="R1160" s="267"/>
      <c r="S1160" s="267"/>
      <c r="T1160" s="17"/>
      <c r="V1160" s="9"/>
      <c r="W1160" s="214" t="s">
        <v>36</v>
      </c>
      <c r="X1160" s="214"/>
      <c r="Y1160" s="214"/>
      <c r="Z1160" s="214" t="s">
        <v>36</v>
      </c>
      <c r="AA1160" s="214"/>
      <c r="AB1160" s="214"/>
      <c r="AC1160" s="214"/>
      <c r="AD1160" s="214"/>
      <c r="AE1160" s="214" t="s">
        <v>36</v>
      </c>
      <c r="AF1160" s="214"/>
      <c r="AG1160" s="214"/>
      <c r="AH1160" s="214"/>
      <c r="AI1160" s="214"/>
      <c r="AJ1160" s="25"/>
      <c r="AU1160" s="21"/>
    </row>
    <row r="1161" spans="1:47" ht="10.7" customHeight="1" x14ac:dyDescent="0.15">
      <c r="A1161" s="260"/>
      <c r="B1161" s="261"/>
      <c r="C1161" s="261"/>
      <c r="D1161" s="261"/>
      <c r="E1161" s="261"/>
      <c r="F1161" s="261"/>
      <c r="G1161" s="261"/>
      <c r="H1161" s="262"/>
      <c r="I1161" s="267"/>
      <c r="J1161" s="267"/>
      <c r="K1161" s="267"/>
      <c r="L1161" s="267"/>
      <c r="M1161" s="267"/>
      <c r="N1161" s="267"/>
      <c r="O1161" s="267"/>
      <c r="P1161" s="267"/>
      <c r="Q1161" s="267"/>
      <c r="R1161" s="267"/>
      <c r="S1161" s="267"/>
      <c r="T1161" s="17"/>
      <c r="V1161" s="9"/>
      <c r="W1161" s="214" t="s">
        <v>36</v>
      </c>
      <c r="X1161" s="214"/>
      <c r="Y1161" s="214"/>
      <c r="Z1161" s="214" t="s">
        <v>36</v>
      </c>
      <c r="AA1161" s="214"/>
      <c r="AB1161" s="214"/>
      <c r="AC1161" s="214"/>
      <c r="AD1161" s="214"/>
      <c r="AE1161" s="214" t="s">
        <v>36</v>
      </c>
      <c r="AF1161" s="214"/>
      <c r="AG1161" s="214"/>
      <c r="AH1161" s="214"/>
      <c r="AI1161" s="214"/>
      <c r="AJ1161" s="25"/>
      <c r="AU1161" s="21"/>
    </row>
    <row r="1162" spans="1:47" ht="10.7" customHeight="1" x14ac:dyDescent="0.15">
      <c r="A1162" s="263"/>
      <c r="B1162" s="264"/>
      <c r="C1162" s="264"/>
      <c r="D1162" s="264"/>
      <c r="E1162" s="264"/>
      <c r="F1162" s="264"/>
      <c r="G1162" s="264"/>
      <c r="H1162" s="265"/>
      <c r="I1162" s="267"/>
      <c r="J1162" s="267"/>
      <c r="K1162" s="267"/>
      <c r="L1162" s="267"/>
      <c r="M1162" s="267"/>
      <c r="N1162" s="267"/>
      <c r="O1162" s="267"/>
      <c r="P1162" s="267"/>
      <c r="Q1162" s="267"/>
      <c r="R1162" s="267"/>
      <c r="S1162" s="267"/>
      <c r="T1162" s="230"/>
      <c r="U1162" s="225"/>
      <c r="V1162" s="226"/>
      <c r="W1162" s="222" t="s">
        <v>36</v>
      </c>
      <c r="X1162" s="219"/>
      <c r="Y1162" s="219"/>
      <c r="Z1162" s="219" t="s">
        <v>36</v>
      </c>
      <c r="AA1162" s="219"/>
      <c r="AB1162" s="219"/>
      <c r="AC1162" s="219"/>
      <c r="AD1162" s="219"/>
      <c r="AE1162" s="214" t="s">
        <v>36</v>
      </c>
      <c r="AF1162" s="214"/>
      <c r="AG1162" s="214"/>
      <c r="AH1162" s="214"/>
      <c r="AI1162" s="214"/>
      <c r="AJ1162" s="20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23"/>
    </row>
    <row r="1163" spans="1:47" ht="10.7" customHeight="1" x14ac:dyDescent="0.15">
      <c r="A1163" s="257"/>
      <c r="B1163" s="258"/>
      <c r="C1163" s="258"/>
      <c r="D1163" s="258"/>
      <c r="E1163" s="258"/>
      <c r="F1163" s="258"/>
      <c r="G1163" s="258"/>
      <c r="H1163" s="259"/>
      <c r="I1163" s="266"/>
      <c r="J1163" s="267"/>
      <c r="K1163" s="267"/>
      <c r="L1163" s="267"/>
      <c r="M1163" s="267"/>
      <c r="N1163" s="267"/>
      <c r="O1163" s="267"/>
      <c r="P1163" s="267"/>
      <c r="Q1163" s="267"/>
      <c r="R1163" s="267"/>
      <c r="S1163" s="267"/>
      <c r="T1163" s="17"/>
      <c r="V1163" s="9"/>
      <c r="W1163" s="214" t="s">
        <v>36</v>
      </c>
      <c r="X1163" s="214"/>
      <c r="Y1163" s="214"/>
      <c r="Z1163" s="214" t="s">
        <v>36</v>
      </c>
      <c r="AA1163" s="214"/>
      <c r="AB1163" s="214"/>
      <c r="AC1163" s="214"/>
      <c r="AD1163" s="214"/>
      <c r="AE1163" s="216" t="s">
        <v>36</v>
      </c>
      <c r="AF1163" s="216"/>
      <c r="AG1163" s="216"/>
      <c r="AH1163" s="216"/>
      <c r="AI1163" s="216"/>
      <c r="AJ1163" s="25"/>
      <c r="AU1163" s="21"/>
    </row>
    <row r="1164" spans="1:47" ht="10.7" customHeight="1" x14ac:dyDescent="0.15">
      <c r="A1164" s="260"/>
      <c r="B1164" s="261"/>
      <c r="C1164" s="261"/>
      <c r="D1164" s="261"/>
      <c r="E1164" s="261"/>
      <c r="F1164" s="261"/>
      <c r="G1164" s="261"/>
      <c r="H1164" s="262"/>
      <c r="I1164" s="267"/>
      <c r="J1164" s="267"/>
      <c r="K1164" s="267"/>
      <c r="L1164" s="267"/>
      <c r="M1164" s="267"/>
      <c r="N1164" s="267"/>
      <c r="O1164" s="267"/>
      <c r="P1164" s="267"/>
      <c r="Q1164" s="267"/>
      <c r="R1164" s="267"/>
      <c r="S1164" s="267"/>
      <c r="T1164" s="17"/>
      <c r="V1164" s="9"/>
      <c r="W1164" s="214" t="s">
        <v>36</v>
      </c>
      <c r="X1164" s="214"/>
      <c r="Y1164" s="214"/>
      <c r="Z1164" s="214" t="s">
        <v>36</v>
      </c>
      <c r="AA1164" s="214"/>
      <c r="AB1164" s="214"/>
      <c r="AC1164" s="214"/>
      <c r="AD1164" s="214"/>
      <c r="AE1164" s="214" t="s">
        <v>36</v>
      </c>
      <c r="AF1164" s="214"/>
      <c r="AG1164" s="214"/>
      <c r="AH1164" s="214"/>
      <c r="AI1164" s="214"/>
      <c r="AJ1164" s="25"/>
      <c r="AU1164" s="21"/>
    </row>
    <row r="1165" spans="1:47" ht="10.7" customHeight="1" x14ac:dyDescent="0.15">
      <c r="A1165" s="260"/>
      <c r="B1165" s="261"/>
      <c r="C1165" s="261"/>
      <c r="D1165" s="261"/>
      <c r="E1165" s="261"/>
      <c r="F1165" s="261"/>
      <c r="G1165" s="261"/>
      <c r="H1165" s="262"/>
      <c r="I1165" s="267"/>
      <c r="J1165" s="267"/>
      <c r="K1165" s="267"/>
      <c r="L1165" s="267"/>
      <c r="M1165" s="267"/>
      <c r="N1165" s="267"/>
      <c r="O1165" s="267"/>
      <c r="P1165" s="267"/>
      <c r="Q1165" s="267"/>
      <c r="R1165" s="267"/>
      <c r="S1165" s="267"/>
      <c r="T1165" s="17"/>
      <c r="V1165" s="9"/>
      <c r="W1165" s="214" t="s">
        <v>36</v>
      </c>
      <c r="X1165" s="214"/>
      <c r="Y1165" s="214"/>
      <c r="Z1165" s="214" t="s">
        <v>36</v>
      </c>
      <c r="AA1165" s="214"/>
      <c r="AB1165" s="214"/>
      <c r="AC1165" s="214"/>
      <c r="AD1165" s="214"/>
      <c r="AE1165" s="214" t="s">
        <v>36</v>
      </c>
      <c r="AF1165" s="214"/>
      <c r="AG1165" s="214"/>
      <c r="AH1165" s="214"/>
      <c r="AI1165" s="214"/>
      <c r="AJ1165" s="25"/>
      <c r="AU1165" s="21"/>
    </row>
    <row r="1166" spans="1:47" ht="10.7" customHeight="1" x14ac:dyDescent="0.15">
      <c r="A1166" s="263"/>
      <c r="B1166" s="264"/>
      <c r="C1166" s="264"/>
      <c r="D1166" s="264"/>
      <c r="E1166" s="264"/>
      <c r="F1166" s="264"/>
      <c r="G1166" s="264"/>
      <c r="H1166" s="265"/>
      <c r="I1166" s="267"/>
      <c r="J1166" s="267"/>
      <c r="K1166" s="267"/>
      <c r="L1166" s="267"/>
      <c r="M1166" s="267"/>
      <c r="N1166" s="267"/>
      <c r="O1166" s="267"/>
      <c r="P1166" s="267"/>
      <c r="Q1166" s="267"/>
      <c r="R1166" s="267"/>
      <c r="S1166" s="267"/>
      <c r="T1166" s="230"/>
      <c r="U1166" s="225"/>
      <c r="V1166" s="226"/>
      <c r="W1166" s="219" t="s">
        <v>36</v>
      </c>
      <c r="X1166" s="219"/>
      <c r="Y1166" s="219"/>
      <c r="Z1166" s="219" t="s">
        <v>36</v>
      </c>
      <c r="AA1166" s="219"/>
      <c r="AB1166" s="219"/>
      <c r="AC1166" s="219"/>
      <c r="AD1166" s="219"/>
      <c r="AE1166" s="214" t="s">
        <v>36</v>
      </c>
      <c r="AF1166" s="214"/>
      <c r="AG1166" s="214"/>
      <c r="AH1166" s="214"/>
      <c r="AI1166" s="214"/>
      <c r="AJ1166" s="20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23"/>
    </row>
    <row r="1167" spans="1:47" ht="10.7" customHeight="1" x14ac:dyDescent="0.15">
      <c r="A1167" s="257"/>
      <c r="B1167" s="258"/>
      <c r="C1167" s="258"/>
      <c r="D1167" s="258"/>
      <c r="E1167" s="258"/>
      <c r="F1167" s="258"/>
      <c r="G1167" s="258"/>
      <c r="H1167" s="259"/>
      <c r="I1167" s="266"/>
      <c r="J1167" s="267"/>
      <c r="K1167" s="267"/>
      <c r="L1167" s="267"/>
      <c r="M1167" s="267"/>
      <c r="N1167" s="267"/>
      <c r="O1167" s="267"/>
      <c r="P1167" s="267"/>
      <c r="Q1167" s="267"/>
      <c r="R1167" s="267"/>
      <c r="S1167" s="267"/>
      <c r="T1167" s="17"/>
      <c r="V1167" s="9"/>
      <c r="W1167" s="214" t="s">
        <v>36</v>
      </c>
      <c r="X1167" s="214"/>
      <c r="Y1167" s="214"/>
      <c r="Z1167" s="214" t="s">
        <v>36</v>
      </c>
      <c r="AA1167" s="214"/>
      <c r="AB1167" s="214"/>
      <c r="AC1167" s="214"/>
      <c r="AD1167" s="214"/>
      <c r="AE1167" s="216" t="s">
        <v>36</v>
      </c>
      <c r="AF1167" s="216"/>
      <c r="AG1167" s="216"/>
      <c r="AH1167" s="216"/>
      <c r="AI1167" s="216"/>
      <c r="AJ1167" s="25"/>
      <c r="AU1167" s="21"/>
    </row>
    <row r="1168" spans="1:47" ht="10.7" customHeight="1" x14ac:dyDescent="0.15">
      <c r="A1168" s="260"/>
      <c r="B1168" s="261"/>
      <c r="C1168" s="261"/>
      <c r="D1168" s="261"/>
      <c r="E1168" s="261"/>
      <c r="F1168" s="261"/>
      <c r="G1168" s="261"/>
      <c r="H1168" s="262"/>
      <c r="I1168" s="267"/>
      <c r="J1168" s="267"/>
      <c r="K1168" s="267"/>
      <c r="L1168" s="267"/>
      <c r="M1168" s="267"/>
      <c r="N1168" s="267"/>
      <c r="O1168" s="267"/>
      <c r="P1168" s="267"/>
      <c r="Q1168" s="267"/>
      <c r="R1168" s="267"/>
      <c r="S1168" s="267"/>
      <c r="T1168" s="17"/>
      <c r="V1168" s="9"/>
      <c r="W1168" s="214" t="s">
        <v>36</v>
      </c>
      <c r="X1168" s="214"/>
      <c r="Y1168" s="214"/>
      <c r="Z1168" s="214" t="s">
        <v>36</v>
      </c>
      <c r="AA1168" s="214"/>
      <c r="AB1168" s="214"/>
      <c r="AC1168" s="214"/>
      <c r="AD1168" s="214"/>
      <c r="AE1168" s="214" t="s">
        <v>36</v>
      </c>
      <c r="AF1168" s="214"/>
      <c r="AG1168" s="214"/>
      <c r="AH1168" s="214"/>
      <c r="AI1168" s="214"/>
      <c r="AJ1168" s="25"/>
      <c r="AU1168" s="21"/>
    </row>
    <row r="1169" spans="1:47" ht="10.7" customHeight="1" x14ac:dyDescent="0.15">
      <c r="A1169" s="260"/>
      <c r="B1169" s="261"/>
      <c r="C1169" s="261"/>
      <c r="D1169" s="261"/>
      <c r="E1169" s="261"/>
      <c r="F1169" s="261"/>
      <c r="G1169" s="261"/>
      <c r="H1169" s="262"/>
      <c r="I1169" s="267"/>
      <c r="J1169" s="267"/>
      <c r="K1169" s="267"/>
      <c r="L1169" s="267"/>
      <c r="M1169" s="267"/>
      <c r="N1169" s="267"/>
      <c r="O1169" s="267"/>
      <c r="P1169" s="267"/>
      <c r="Q1169" s="267"/>
      <c r="R1169" s="267"/>
      <c r="S1169" s="267"/>
      <c r="T1169" s="17"/>
      <c r="V1169" s="9"/>
      <c r="W1169" s="214" t="s">
        <v>36</v>
      </c>
      <c r="X1169" s="214"/>
      <c r="Y1169" s="214"/>
      <c r="Z1169" s="214" t="s">
        <v>36</v>
      </c>
      <c r="AA1169" s="214"/>
      <c r="AB1169" s="214"/>
      <c r="AC1169" s="214"/>
      <c r="AD1169" s="214"/>
      <c r="AE1169" s="214" t="s">
        <v>36</v>
      </c>
      <c r="AF1169" s="214"/>
      <c r="AG1169" s="214"/>
      <c r="AH1169" s="214"/>
      <c r="AI1169" s="214"/>
      <c r="AJ1169" s="25"/>
      <c r="AU1169" s="21"/>
    </row>
    <row r="1170" spans="1:47" ht="10.7" customHeight="1" x14ac:dyDescent="0.15">
      <c r="A1170" s="263"/>
      <c r="B1170" s="264"/>
      <c r="C1170" s="264"/>
      <c r="D1170" s="264"/>
      <c r="E1170" s="264"/>
      <c r="F1170" s="264"/>
      <c r="G1170" s="264"/>
      <c r="H1170" s="265"/>
      <c r="I1170" s="267"/>
      <c r="J1170" s="267"/>
      <c r="K1170" s="267"/>
      <c r="L1170" s="267"/>
      <c r="M1170" s="267"/>
      <c r="N1170" s="267"/>
      <c r="O1170" s="267"/>
      <c r="P1170" s="267"/>
      <c r="Q1170" s="267"/>
      <c r="R1170" s="267"/>
      <c r="S1170" s="267"/>
      <c r="T1170" s="230"/>
      <c r="U1170" s="225"/>
      <c r="V1170" s="226"/>
      <c r="W1170" s="222" t="s">
        <v>36</v>
      </c>
      <c r="X1170" s="219"/>
      <c r="Y1170" s="219"/>
      <c r="Z1170" s="219" t="s">
        <v>36</v>
      </c>
      <c r="AA1170" s="219"/>
      <c r="AB1170" s="219"/>
      <c r="AC1170" s="219"/>
      <c r="AD1170" s="219"/>
      <c r="AE1170" s="219" t="s">
        <v>36</v>
      </c>
      <c r="AF1170" s="219"/>
      <c r="AG1170" s="219"/>
      <c r="AH1170" s="219"/>
      <c r="AI1170" s="219"/>
      <c r="AJ1170" s="20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23"/>
    </row>
    <row r="1171" spans="1:47" ht="10.7" customHeight="1" x14ac:dyDescent="0.15">
      <c r="A1171" s="257"/>
      <c r="B1171" s="258"/>
      <c r="C1171" s="258"/>
      <c r="D1171" s="258"/>
      <c r="E1171" s="258"/>
      <c r="F1171" s="258"/>
      <c r="G1171" s="258"/>
      <c r="H1171" s="259"/>
      <c r="I1171" s="266"/>
      <c r="J1171" s="267"/>
      <c r="K1171" s="267"/>
      <c r="L1171" s="267"/>
      <c r="M1171" s="267"/>
      <c r="N1171" s="267"/>
      <c r="O1171" s="267"/>
      <c r="P1171" s="267"/>
      <c r="Q1171" s="267"/>
      <c r="R1171" s="267"/>
      <c r="S1171" s="267"/>
      <c r="T1171" s="17"/>
      <c r="V1171" s="9"/>
      <c r="W1171" s="214" t="s">
        <v>36</v>
      </c>
      <c r="X1171" s="214"/>
      <c r="Y1171" s="214"/>
      <c r="Z1171" s="214" t="s">
        <v>36</v>
      </c>
      <c r="AA1171" s="214"/>
      <c r="AB1171" s="214"/>
      <c r="AC1171" s="214"/>
      <c r="AD1171" s="214"/>
      <c r="AE1171" s="214" t="s">
        <v>36</v>
      </c>
      <c r="AF1171" s="214"/>
      <c r="AG1171" s="214"/>
      <c r="AH1171" s="214"/>
      <c r="AI1171" s="214"/>
      <c r="AJ1171" s="25"/>
      <c r="AU1171" s="21"/>
    </row>
    <row r="1172" spans="1:47" ht="10.7" customHeight="1" x14ac:dyDescent="0.15">
      <c r="A1172" s="260"/>
      <c r="B1172" s="261"/>
      <c r="C1172" s="261"/>
      <c r="D1172" s="261"/>
      <c r="E1172" s="261"/>
      <c r="F1172" s="261"/>
      <c r="G1172" s="261"/>
      <c r="H1172" s="262"/>
      <c r="I1172" s="267"/>
      <c r="J1172" s="267"/>
      <c r="K1172" s="267"/>
      <c r="L1172" s="267"/>
      <c r="M1172" s="267"/>
      <c r="N1172" s="267"/>
      <c r="O1172" s="267"/>
      <c r="P1172" s="267"/>
      <c r="Q1172" s="267"/>
      <c r="R1172" s="267"/>
      <c r="S1172" s="267"/>
      <c r="T1172" s="17"/>
      <c r="V1172" s="9"/>
      <c r="W1172" s="214" t="s">
        <v>36</v>
      </c>
      <c r="X1172" s="214"/>
      <c r="Y1172" s="214"/>
      <c r="Z1172" s="214" t="s">
        <v>36</v>
      </c>
      <c r="AA1172" s="214"/>
      <c r="AB1172" s="214"/>
      <c r="AC1172" s="214"/>
      <c r="AD1172" s="214"/>
      <c r="AE1172" s="214" t="s">
        <v>36</v>
      </c>
      <c r="AF1172" s="214"/>
      <c r="AG1172" s="214"/>
      <c r="AH1172" s="214"/>
      <c r="AI1172" s="214"/>
      <c r="AJ1172" s="25"/>
      <c r="AU1172" s="21"/>
    </row>
    <row r="1173" spans="1:47" ht="10.7" customHeight="1" x14ac:dyDescent="0.15">
      <c r="A1173" s="260"/>
      <c r="B1173" s="261"/>
      <c r="C1173" s="261"/>
      <c r="D1173" s="261"/>
      <c r="E1173" s="261"/>
      <c r="F1173" s="261"/>
      <c r="G1173" s="261"/>
      <c r="H1173" s="262"/>
      <c r="I1173" s="267"/>
      <c r="J1173" s="267"/>
      <c r="K1173" s="267"/>
      <c r="L1173" s="267"/>
      <c r="M1173" s="267"/>
      <c r="N1173" s="267"/>
      <c r="O1173" s="267"/>
      <c r="P1173" s="267"/>
      <c r="Q1173" s="267"/>
      <c r="R1173" s="267"/>
      <c r="S1173" s="267"/>
      <c r="T1173" s="17"/>
      <c r="V1173" s="9"/>
      <c r="W1173" s="214" t="s">
        <v>36</v>
      </c>
      <c r="X1173" s="214"/>
      <c r="Y1173" s="214"/>
      <c r="Z1173" s="214" t="s">
        <v>36</v>
      </c>
      <c r="AA1173" s="214"/>
      <c r="AB1173" s="214"/>
      <c r="AC1173" s="214"/>
      <c r="AD1173" s="214"/>
      <c r="AE1173" s="214" t="s">
        <v>36</v>
      </c>
      <c r="AF1173" s="214"/>
      <c r="AG1173" s="214"/>
      <c r="AH1173" s="214"/>
      <c r="AI1173" s="214"/>
      <c r="AJ1173" s="25"/>
      <c r="AU1173" s="21"/>
    </row>
    <row r="1174" spans="1:47" ht="10.7" customHeight="1" x14ac:dyDescent="0.15">
      <c r="A1174" s="304"/>
      <c r="B1174" s="305"/>
      <c r="C1174" s="305"/>
      <c r="D1174" s="305"/>
      <c r="E1174" s="305"/>
      <c r="F1174" s="305"/>
      <c r="G1174" s="305"/>
      <c r="H1174" s="306"/>
      <c r="I1174" s="301"/>
      <c r="J1174" s="301"/>
      <c r="K1174" s="301"/>
      <c r="L1174" s="301"/>
      <c r="M1174" s="301"/>
      <c r="N1174" s="301"/>
      <c r="O1174" s="301"/>
      <c r="P1174" s="301"/>
      <c r="Q1174" s="301"/>
      <c r="R1174" s="301"/>
      <c r="S1174" s="301"/>
      <c r="T1174" s="235"/>
      <c r="U1174" s="236"/>
      <c r="V1174" s="237"/>
      <c r="W1174" s="223" t="s">
        <v>36</v>
      </c>
      <c r="X1174" s="220"/>
      <c r="Y1174" s="220"/>
      <c r="Z1174" s="220" t="s">
        <v>36</v>
      </c>
      <c r="AA1174" s="220"/>
      <c r="AB1174" s="220"/>
      <c r="AC1174" s="220"/>
      <c r="AD1174" s="220"/>
      <c r="AE1174" s="220" t="s">
        <v>36</v>
      </c>
      <c r="AF1174" s="220"/>
      <c r="AG1174" s="220"/>
      <c r="AH1174" s="220"/>
      <c r="AI1174" s="220"/>
      <c r="AJ1174" s="26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24"/>
    </row>
    <row r="1176" spans="1:47" ht="10.7" customHeight="1" x14ac:dyDescent="0.15">
      <c r="A1176" s="10"/>
      <c r="B1176" s="10"/>
      <c r="C1176" s="10"/>
      <c r="D1176" s="10"/>
      <c r="E1176" s="10"/>
      <c r="F1176" s="10"/>
      <c r="G1176" s="10"/>
      <c r="H1176" s="10"/>
      <c r="I1176" s="10"/>
      <c r="J1176" s="10"/>
      <c r="K1176" s="10"/>
      <c r="L1176" s="10"/>
      <c r="M1176" s="10"/>
      <c r="N1176" s="10"/>
      <c r="O1176" s="10"/>
      <c r="P1176" s="10"/>
      <c r="Q1176" s="10"/>
      <c r="R1176" s="10"/>
      <c r="S1176" s="10"/>
      <c r="T1176" s="10"/>
      <c r="U1176" s="10"/>
      <c r="V1176" s="10"/>
      <c r="W1176" s="10"/>
      <c r="X1176" s="10"/>
      <c r="Y1176" s="10"/>
      <c r="Z1176" s="10"/>
      <c r="AA1176" s="10"/>
      <c r="AB1176" s="10"/>
      <c r="AC1176" s="10"/>
      <c r="AD1176" s="10"/>
      <c r="AE1176" s="10"/>
      <c r="AF1176" s="10"/>
      <c r="AG1176" s="10"/>
      <c r="AH1176" s="10"/>
      <c r="AI1176" s="10"/>
      <c r="AJ1176" s="10"/>
      <c r="AK1176" s="10"/>
      <c r="AL1176" s="10"/>
      <c r="AM1176" s="10"/>
      <c r="AN1176" s="10"/>
      <c r="AO1176" s="10"/>
      <c r="AP1176" s="250"/>
      <c r="AQ1176" s="251"/>
      <c r="AR1176" s="251"/>
      <c r="AS1176" s="251"/>
      <c r="AT1176" s="251"/>
      <c r="AU1176" s="252"/>
    </row>
    <row r="1177" spans="1:47" ht="10.7" customHeight="1" x14ac:dyDescent="0.15">
      <c r="A1177" s="32" t="s">
        <v>330</v>
      </c>
      <c r="AE1177" s="253" t="s">
        <v>65</v>
      </c>
      <c r="AF1177" s="254"/>
      <c r="AG1177" s="254"/>
      <c r="AH1177" s="254"/>
      <c r="AI1177" s="254"/>
      <c r="AJ1177" s="33" t="s">
        <v>66</v>
      </c>
      <c r="AU1177" s="28" t="s">
        <v>160</v>
      </c>
    </row>
    <row r="1178" spans="1:47" ht="10.7" customHeight="1" x14ac:dyDescent="0.15">
      <c r="A1178" s="13"/>
      <c r="E1178" s="33" t="s">
        <v>71</v>
      </c>
      <c r="AU1178" s="4"/>
    </row>
    <row r="1179" spans="1:47" ht="10.7" customHeight="1" x14ac:dyDescent="0.15">
      <c r="A1179" s="14"/>
      <c r="B1179" s="10"/>
      <c r="C1179" s="10"/>
      <c r="D1179" s="10"/>
      <c r="E1179" s="10"/>
      <c r="F1179" s="10"/>
      <c r="G1179" s="10"/>
      <c r="H1179" s="10"/>
      <c r="I1179" s="34" t="s">
        <v>69</v>
      </c>
      <c r="J1179" s="10"/>
      <c r="K1179" s="10"/>
      <c r="L1179" s="10"/>
      <c r="M1179" s="10"/>
      <c r="N1179" s="10"/>
      <c r="O1179" s="10"/>
      <c r="P1179" s="10"/>
      <c r="Q1179" s="10"/>
      <c r="R1179" s="10"/>
      <c r="S1179" s="10"/>
      <c r="T1179" s="10"/>
      <c r="U1179" s="10"/>
      <c r="V1179" s="10"/>
      <c r="W1179" s="10"/>
      <c r="X1179" s="10"/>
      <c r="Y1179" s="10"/>
      <c r="Z1179" s="10"/>
      <c r="AA1179" s="10"/>
      <c r="AB1179" s="10"/>
      <c r="AC1179" s="10"/>
      <c r="AD1179" s="10"/>
      <c r="AE1179" s="10"/>
      <c r="AF1179" s="10"/>
      <c r="AG1179" s="10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1"/>
    </row>
    <row r="1180" spans="1:47" ht="10.7" customHeight="1" x14ac:dyDescent="0.15">
      <c r="A1180" s="210" t="s">
        <v>11</v>
      </c>
      <c r="B1180" s="211"/>
      <c r="C1180" s="211"/>
      <c r="D1180" s="211"/>
      <c r="E1180" s="211"/>
      <c r="F1180" s="211"/>
      <c r="G1180" s="211"/>
      <c r="H1180" s="211"/>
      <c r="I1180" s="211" t="s">
        <v>10</v>
      </c>
      <c r="J1180" s="211"/>
      <c r="K1180" s="211"/>
      <c r="L1180" s="211"/>
      <c r="M1180" s="211"/>
      <c r="N1180" s="211"/>
      <c r="O1180" s="211"/>
      <c r="P1180" s="211"/>
      <c r="Q1180" s="211"/>
      <c r="R1180" s="211"/>
      <c r="S1180" s="255"/>
      <c r="T1180" s="208" t="s">
        <v>4</v>
      </c>
      <c r="U1180" s="208"/>
      <c r="V1180" s="208"/>
      <c r="W1180" s="208" t="s">
        <v>5</v>
      </c>
      <c r="X1180" s="208"/>
      <c r="Y1180" s="208"/>
      <c r="Z1180" s="208" t="s">
        <v>6</v>
      </c>
      <c r="AA1180" s="208"/>
      <c r="AB1180" s="208"/>
      <c r="AC1180" s="208"/>
      <c r="AD1180" s="208"/>
      <c r="AE1180" s="208" t="s">
        <v>7</v>
      </c>
      <c r="AF1180" s="208"/>
      <c r="AG1180" s="208"/>
      <c r="AH1180" s="208"/>
      <c r="AI1180" s="208"/>
      <c r="AJ1180" s="211" t="s">
        <v>9</v>
      </c>
      <c r="AK1180" s="211"/>
      <c r="AL1180" s="211"/>
      <c r="AM1180" s="211"/>
      <c r="AN1180" s="211"/>
      <c r="AO1180" s="211"/>
      <c r="AP1180" s="211"/>
      <c r="AQ1180" s="211"/>
      <c r="AR1180" s="211"/>
      <c r="AS1180" s="211"/>
      <c r="AT1180" s="211"/>
      <c r="AU1180" s="217"/>
    </row>
    <row r="1181" spans="1:47" ht="10.7" customHeight="1" x14ac:dyDescent="0.15">
      <c r="A1181" s="212"/>
      <c r="B1181" s="213"/>
      <c r="C1181" s="213"/>
      <c r="D1181" s="213"/>
      <c r="E1181" s="213"/>
      <c r="F1181" s="213"/>
      <c r="G1181" s="213"/>
      <c r="H1181" s="213"/>
      <c r="I1181" s="213"/>
      <c r="J1181" s="213"/>
      <c r="K1181" s="213"/>
      <c r="L1181" s="213"/>
      <c r="M1181" s="213"/>
      <c r="N1181" s="213"/>
      <c r="O1181" s="213"/>
      <c r="P1181" s="213"/>
      <c r="Q1181" s="213"/>
      <c r="R1181" s="213"/>
      <c r="S1181" s="256"/>
      <c r="T1181" s="209"/>
      <c r="U1181" s="209"/>
      <c r="V1181" s="209"/>
      <c r="W1181" s="209"/>
      <c r="X1181" s="209"/>
      <c r="Y1181" s="209"/>
      <c r="Z1181" s="209"/>
      <c r="AA1181" s="209"/>
      <c r="AB1181" s="209"/>
      <c r="AC1181" s="209"/>
      <c r="AD1181" s="209"/>
      <c r="AE1181" s="209"/>
      <c r="AF1181" s="209"/>
      <c r="AG1181" s="209"/>
      <c r="AH1181" s="209"/>
      <c r="AI1181" s="209"/>
      <c r="AJ1181" s="213"/>
      <c r="AK1181" s="213"/>
      <c r="AL1181" s="213"/>
      <c r="AM1181" s="213"/>
      <c r="AN1181" s="213"/>
      <c r="AO1181" s="213"/>
      <c r="AP1181" s="213"/>
      <c r="AQ1181" s="213"/>
      <c r="AR1181" s="213"/>
      <c r="AS1181" s="213"/>
      <c r="AT1181" s="213"/>
      <c r="AU1181" s="218"/>
    </row>
    <row r="1182" spans="1:47" ht="10.7" customHeight="1" x14ac:dyDescent="0.15">
      <c r="A1182" s="268" t="s">
        <v>310</v>
      </c>
      <c r="B1182" s="269"/>
      <c r="C1182" s="269"/>
      <c r="D1182" s="269"/>
      <c r="E1182" s="269"/>
      <c r="F1182" s="269"/>
      <c r="G1182" s="269"/>
      <c r="H1182" s="270"/>
      <c r="I1182" s="271" t="s">
        <v>311</v>
      </c>
      <c r="J1182" s="272"/>
      <c r="K1182" s="272"/>
      <c r="L1182" s="272"/>
      <c r="M1182" s="272"/>
      <c r="N1182" s="272"/>
      <c r="O1182" s="272"/>
      <c r="P1182" s="272"/>
      <c r="Q1182" s="272"/>
      <c r="R1182" s="272"/>
      <c r="S1182" s="272"/>
      <c r="T1182" s="15"/>
      <c r="U1182" s="1"/>
      <c r="V1182" s="16"/>
      <c r="W1182" s="214"/>
      <c r="X1182" s="214"/>
      <c r="Y1182" s="214"/>
      <c r="Z1182" s="214"/>
      <c r="AA1182" s="214"/>
      <c r="AB1182" s="214"/>
      <c r="AC1182" s="214"/>
      <c r="AD1182" s="214"/>
      <c r="AE1182" s="214"/>
      <c r="AF1182" s="214"/>
      <c r="AG1182" s="214"/>
      <c r="AH1182" s="214"/>
      <c r="AI1182" s="214"/>
      <c r="AJ1182" s="25"/>
      <c r="AU1182" s="21"/>
    </row>
    <row r="1183" spans="1:47" ht="10.7" customHeight="1" x14ac:dyDescent="0.15">
      <c r="A1183" s="260"/>
      <c r="B1183" s="261"/>
      <c r="C1183" s="261"/>
      <c r="D1183" s="261"/>
      <c r="E1183" s="261"/>
      <c r="F1183" s="261"/>
      <c r="G1183" s="261"/>
      <c r="H1183" s="262"/>
      <c r="I1183" s="267"/>
      <c r="J1183" s="267"/>
      <c r="K1183" s="267"/>
      <c r="L1183" s="267"/>
      <c r="M1183" s="267"/>
      <c r="N1183" s="267"/>
      <c r="O1183" s="267"/>
      <c r="P1183" s="267"/>
      <c r="Q1183" s="267"/>
      <c r="R1183" s="267"/>
      <c r="S1183" s="267"/>
      <c r="T1183" s="17"/>
      <c r="V1183" s="9"/>
      <c r="W1183" s="214"/>
      <c r="X1183" s="214"/>
      <c r="Y1183" s="214"/>
      <c r="Z1183" s="214"/>
      <c r="AA1183" s="214"/>
      <c r="AB1183" s="214"/>
      <c r="AC1183" s="214"/>
      <c r="AD1183" s="214"/>
      <c r="AE1183" s="214"/>
      <c r="AF1183" s="214"/>
      <c r="AG1183" s="214"/>
      <c r="AH1183" s="214"/>
      <c r="AI1183" s="214"/>
      <c r="AJ1183" s="25"/>
      <c r="AU1183" s="21"/>
    </row>
    <row r="1184" spans="1:47" ht="10.7" customHeight="1" x14ac:dyDescent="0.15">
      <c r="A1184" s="260"/>
      <c r="B1184" s="261"/>
      <c r="C1184" s="261"/>
      <c r="D1184" s="261"/>
      <c r="E1184" s="261"/>
      <c r="F1184" s="261"/>
      <c r="G1184" s="261"/>
      <c r="H1184" s="262"/>
      <c r="I1184" s="267"/>
      <c r="J1184" s="267"/>
      <c r="K1184" s="267"/>
      <c r="L1184" s="267"/>
      <c r="M1184" s="267"/>
      <c r="N1184" s="267"/>
      <c r="O1184" s="267"/>
      <c r="P1184" s="267"/>
      <c r="Q1184" s="267"/>
      <c r="R1184" s="267"/>
      <c r="S1184" s="267"/>
      <c r="T1184" s="17"/>
      <c r="V1184" s="9"/>
      <c r="W1184" s="214"/>
      <c r="X1184" s="214"/>
      <c r="Y1184" s="214"/>
      <c r="Z1184" s="214"/>
      <c r="AA1184" s="214"/>
      <c r="AB1184" s="214"/>
      <c r="AC1184" s="214"/>
      <c r="AD1184" s="214"/>
      <c r="AE1184" s="214"/>
      <c r="AF1184" s="214"/>
      <c r="AG1184" s="214"/>
      <c r="AH1184" s="214"/>
      <c r="AI1184" s="214"/>
      <c r="AJ1184" s="25"/>
      <c r="AU1184" s="21"/>
    </row>
    <row r="1185" spans="1:47" ht="10.7" customHeight="1" x14ac:dyDescent="0.15">
      <c r="A1185" s="263"/>
      <c r="B1185" s="264"/>
      <c r="C1185" s="264"/>
      <c r="D1185" s="264"/>
      <c r="E1185" s="264"/>
      <c r="F1185" s="264"/>
      <c r="G1185" s="264"/>
      <c r="H1185" s="265"/>
      <c r="I1185" s="267"/>
      <c r="J1185" s="267"/>
      <c r="K1185" s="267"/>
      <c r="L1185" s="267"/>
      <c r="M1185" s="267"/>
      <c r="N1185" s="267"/>
      <c r="O1185" s="267"/>
      <c r="P1185" s="267"/>
      <c r="Q1185" s="267"/>
      <c r="R1185" s="267"/>
      <c r="S1185" s="267"/>
      <c r="T1185" s="230" t="s">
        <v>312</v>
      </c>
      <c r="U1185" s="225"/>
      <c r="V1185" s="226"/>
      <c r="W1185" s="221" t="s">
        <v>175</v>
      </c>
      <c r="X1185" s="214"/>
      <c r="Y1185" s="214"/>
      <c r="Z1185" s="214"/>
      <c r="AA1185" s="214"/>
      <c r="AB1185" s="214"/>
      <c r="AC1185" s="214"/>
      <c r="AD1185" s="214"/>
      <c r="AE1185" s="214"/>
      <c r="AF1185" s="214"/>
      <c r="AG1185" s="214"/>
      <c r="AH1185" s="214"/>
      <c r="AI1185" s="214"/>
      <c r="AJ1185" s="25"/>
      <c r="AU1185" s="21"/>
    </row>
    <row r="1186" spans="1:47" ht="10.7" customHeight="1" x14ac:dyDescent="0.15">
      <c r="A1186" s="257" t="s">
        <v>313</v>
      </c>
      <c r="B1186" s="258"/>
      <c r="C1186" s="258"/>
      <c r="D1186" s="258"/>
      <c r="E1186" s="258"/>
      <c r="F1186" s="258"/>
      <c r="G1186" s="258"/>
      <c r="H1186" s="259"/>
      <c r="I1186" s="266" t="s">
        <v>315</v>
      </c>
      <c r="J1186" s="267"/>
      <c r="K1186" s="267"/>
      <c r="L1186" s="267"/>
      <c r="M1186" s="267"/>
      <c r="N1186" s="267"/>
      <c r="O1186" s="267"/>
      <c r="P1186" s="267"/>
      <c r="Q1186" s="267"/>
      <c r="R1186" s="267"/>
      <c r="S1186" s="267"/>
      <c r="T1186" s="8"/>
      <c r="U1186" s="5"/>
      <c r="V1186" s="7"/>
      <c r="W1186" s="216"/>
      <c r="X1186" s="216"/>
      <c r="Y1186" s="216"/>
      <c r="Z1186" s="216"/>
      <c r="AA1186" s="216"/>
      <c r="AB1186" s="216"/>
      <c r="AC1186" s="216"/>
      <c r="AD1186" s="216"/>
      <c r="AE1186" s="216"/>
      <c r="AF1186" s="216"/>
      <c r="AG1186" s="216"/>
      <c r="AH1186" s="216"/>
      <c r="AI1186" s="216"/>
      <c r="AJ1186" s="19"/>
      <c r="AK1186" s="5"/>
      <c r="AL1186" s="5"/>
      <c r="AM1186" s="5"/>
      <c r="AN1186" s="5"/>
      <c r="AO1186" s="5"/>
      <c r="AP1186" s="5"/>
      <c r="AQ1186" s="5"/>
      <c r="AR1186" s="5"/>
      <c r="AS1186" s="5"/>
      <c r="AT1186" s="5"/>
      <c r="AU1186" s="22"/>
    </row>
    <row r="1187" spans="1:47" ht="10.7" customHeight="1" x14ac:dyDescent="0.15">
      <c r="A1187" s="260"/>
      <c r="B1187" s="261"/>
      <c r="C1187" s="261"/>
      <c r="D1187" s="261"/>
      <c r="E1187" s="261"/>
      <c r="F1187" s="261"/>
      <c r="G1187" s="261"/>
      <c r="H1187" s="262"/>
      <c r="I1187" s="267"/>
      <c r="J1187" s="267"/>
      <c r="K1187" s="267"/>
      <c r="L1187" s="267"/>
      <c r="M1187" s="267"/>
      <c r="N1187" s="267"/>
      <c r="O1187" s="267"/>
      <c r="P1187" s="267"/>
      <c r="Q1187" s="267"/>
      <c r="R1187" s="267"/>
      <c r="S1187" s="267"/>
      <c r="T1187" s="17"/>
      <c r="V1187" s="9"/>
      <c r="W1187" s="214"/>
      <c r="X1187" s="214"/>
      <c r="Y1187" s="214"/>
      <c r="Z1187" s="214"/>
      <c r="AA1187" s="214"/>
      <c r="AB1187" s="214"/>
      <c r="AC1187" s="214"/>
      <c r="AD1187" s="214"/>
      <c r="AE1187" s="214"/>
      <c r="AF1187" s="214"/>
      <c r="AG1187" s="214"/>
      <c r="AH1187" s="214"/>
      <c r="AI1187" s="214"/>
      <c r="AJ1187" s="25"/>
      <c r="AU1187" s="21"/>
    </row>
    <row r="1188" spans="1:47" ht="10.7" customHeight="1" x14ac:dyDescent="0.15">
      <c r="A1188" s="260"/>
      <c r="B1188" s="261"/>
      <c r="C1188" s="261"/>
      <c r="D1188" s="261"/>
      <c r="E1188" s="261"/>
      <c r="F1188" s="261"/>
      <c r="G1188" s="261"/>
      <c r="H1188" s="262"/>
      <c r="I1188" s="267"/>
      <c r="J1188" s="267"/>
      <c r="K1188" s="267"/>
      <c r="L1188" s="267"/>
      <c r="M1188" s="267"/>
      <c r="N1188" s="267"/>
      <c r="O1188" s="267"/>
      <c r="P1188" s="267"/>
      <c r="Q1188" s="267"/>
      <c r="R1188" s="267"/>
      <c r="S1188" s="267"/>
      <c r="T1188" s="17"/>
      <c r="V1188" s="9"/>
      <c r="W1188" s="214"/>
      <c r="X1188" s="214"/>
      <c r="Y1188" s="214"/>
      <c r="Z1188" s="214"/>
      <c r="AA1188" s="214"/>
      <c r="AB1188" s="214"/>
      <c r="AC1188" s="214"/>
      <c r="AD1188" s="214"/>
      <c r="AE1188" s="214"/>
      <c r="AF1188" s="214"/>
      <c r="AG1188" s="214"/>
      <c r="AH1188" s="214"/>
      <c r="AI1188" s="214"/>
      <c r="AJ1188" s="25"/>
      <c r="AU1188" s="21"/>
    </row>
    <row r="1189" spans="1:47" ht="10.7" customHeight="1" x14ac:dyDescent="0.15">
      <c r="A1189" s="263"/>
      <c r="B1189" s="264"/>
      <c r="C1189" s="264"/>
      <c r="D1189" s="264"/>
      <c r="E1189" s="264"/>
      <c r="F1189" s="264"/>
      <c r="G1189" s="264"/>
      <c r="H1189" s="265"/>
      <c r="I1189" s="267"/>
      <c r="J1189" s="267"/>
      <c r="K1189" s="267"/>
      <c r="L1189" s="267"/>
      <c r="M1189" s="267"/>
      <c r="N1189" s="267"/>
      <c r="O1189" s="267"/>
      <c r="P1189" s="267"/>
      <c r="Q1189" s="267"/>
      <c r="R1189" s="267"/>
      <c r="S1189" s="267"/>
      <c r="T1189" s="227" t="s">
        <v>312</v>
      </c>
      <c r="U1189" s="228"/>
      <c r="V1189" s="229"/>
      <c r="W1189" s="221" t="s">
        <v>170</v>
      </c>
      <c r="X1189" s="214"/>
      <c r="Y1189" s="214"/>
      <c r="Z1189" s="214"/>
      <c r="AA1189" s="214"/>
      <c r="AB1189" s="214"/>
      <c r="AC1189" s="214"/>
      <c r="AD1189" s="214"/>
      <c r="AE1189" s="214"/>
      <c r="AF1189" s="214"/>
      <c r="AG1189" s="214"/>
      <c r="AH1189" s="214"/>
      <c r="AI1189" s="214"/>
      <c r="AJ1189" s="25"/>
      <c r="AU1189" s="21"/>
    </row>
    <row r="1190" spans="1:47" ht="10.7" customHeight="1" x14ac:dyDescent="0.15">
      <c r="A1190" s="257" t="s">
        <v>313</v>
      </c>
      <c r="B1190" s="258"/>
      <c r="C1190" s="258"/>
      <c r="D1190" s="258"/>
      <c r="E1190" s="258"/>
      <c r="F1190" s="258"/>
      <c r="G1190" s="258"/>
      <c r="H1190" s="259"/>
      <c r="I1190" s="302" t="s">
        <v>316</v>
      </c>
      <c r="J1190" s="246"/>
      <c r="K1190" s="246"/>
      <c r="L1190" s="246"/>
      <c r="M1190" s="246"/>
      <c r="N1190" s="246"/>
      <c r="O1190" s="246"/>
      <c r="P1190" s="246"/>
      <c r="Q1190" s="246"/>
      <c r="R1190" s="246"/>
      <c r="S1190" s="284"/>
      <c r="T1190" s="8"/>
      <c r="U1190" s="5"/>
      <c r="V1190" s="7"/>
      <c r="W1190" s="216"/>
      <c r="X1190" s="216"/>
      <c r="Y1190" s="216"/>
      <c r="Z1190" s="216"/>
      <c r="AA1190" s="216"/>
      <c r="AB1190" s="216"/>
      <c r="AC1190" s="216"/>
      <c r="AD1190" s="216"/>
      <c r="AE1190" s="216"/>
      <c r="AF1190" s="216"/>
      <c r="AG1190" s="216"/>
      <c r="AH1190" s="216"/>
      <c r="AI1190" s="216"/>
      <c r="AJ1190" s="19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22"/>
    </row>
    <row r="1191" spans="1:47" ht="10.7" customHeight="1" x14ac:dyDescent="0.15">
      <c r="A1191" s="260"/>
      <c r="B1191" s="261"/>
      <c r="C1191" s="261"/>
      <c r="D1191" s="261"/>
      <c r="E1191" s="261"/>
      <c r="F1191" s="261"/>
      <c r="G1191" s="261"/>
      <c r="H1191" s="262"/>
      <c r="I1191" s="285"/>
      <c r="J1191" s="239"/>
      <c r="K1191" s="239"/>
      <c r="L1191" s="239"/>
      <c r="M1191" s="239"/>
      <c r="N1191" s="239"/>
      <c r="O1191" s="239"/>
      <c r="P1191" s="239"/>
      <c r="Q1191" s="239"/>
      <c r="R1191" s="239"/>
      <c r="S1191" s="286"/>
      <c r="T1191" s="17"/>
      <c r="V1191" s="9"/>
      <c r="W1191" s="214"/>
      <c r="X1191" s="214"/>
      <c r="Y1191" s="214"/>
      <c r="Z1191" s="214"/>
      <c r="AA1191" s="214"/>
      <c r="AB1191" s="214"/>
      <c r="AC1191" s="214"/>
      <c r="AD1191" s="214"/>
      <c r="AE1191" s="214"/>
      <c r="AF1191" s="214"/>
      <c r="AG1191" s="214"/>
      <c r="AH1191" s="214"/>
      <c r="AI1191" s="214"/>
      <c r="AJ1191" s="25"/>
      <c r="AU1191" s="21"/>
    </row>
    <row r="1192" spans="1:47" ht="10.7" customHeight="1" x14ac:dyDescent="0.15">
      <c r="A1192" s="260"/>
      <c r="B1192" s="261"/>
      <c r="C1192" s="261"/>
      <c r="D1192" s="261"/>
      <c r="E1192" s="261"/>
      <c r="F1192" s="261"/>
      <c r="G1192" s="261"/>
      <c r="H1192" s="262"/>
      <c r="I1192" s="285"/>
      <c r="J1192" s="239"/>
      <c r="K1192" s="239"/>
      <c r="L1192" s="239"/>
      <c r="M1192" s="239"/>
      <c r="N1192" s="239"/>
      <c r="O1192" s="239"/>
      <c r="P1192" s="239"/>
      <c r="Q1192" s="239"/>
      <c r="R1192" s="239"/>
      <c r="S1192" s="286"/>
      <c r="T1192" s="17"/>
      <c r="V1192" s="9"/>
      <c r="W1192" s="214"/>
      <c r="X1192" s="214"/>
      <c r="Y1192" s="214"/>
      <c r="Z1192" s="214"/>
      <c r="AA1192" s="214"/>
      <c r="AB1192" s="214"/>
      <c r="AC1192" s="214"/>
      <c r="AD1192" s="214"/>
      <c r="AE1192" s="214"/>
      <c r="AF1192" s="214"/>
      <c r="AG1192" s="214"/>
      <c r="AH1192" s="214"/>
      <c r="AI1192" s="214"/>
      <c r="AJ1192" s="25"/>
      <c r="AU1192" s="21"/>
    </row>
    <row r="1193" spans="1:47" ht="10.7" customHeight="1" x14ac:dyDescent="0.15">
      <c r="A1193" s="263"/>
      <c r="B1193" s="264"/>
      <c r="C1193" s="264"/>
      <c r="D1193" s="264"/>
      <c r="E1193" s="264"/>
      <c r="F1193" s="264"/>
      <c r="G1193" s="264"/>
      <c r="H1193" s="265"/>
      <c r="I1193" s="287"/>
      <c r="J1193" s="248"/>
      <c r="K1193" s="248"/>
      <c r="L1193" s="248"/>
      <c r="M1193" s="248"/>
      <c r="N1193" s="248"/>
      <c r="O1193" s="248"/>
      <c r="P1193" s="248"/>
      <c r="Q1193" s="248"/>
      <c r="R1193" s="248"/>
      <c r="S1193" s="288"/>
      <c r="T1193" s="227" t="s">
        <v>312</v>
      </c>
      <c r="U1193" s="228"/>
      <c r="V1193" s="229"/>
      <c r="W1193" s="221" t="s">
        <v>92</v>
      </c>
      <c r="X1193" s="214"/>
      <c r="Y1193" s="214"/>
      <c r="Z1193" s="214"/>
      <c r="AA1193" s="214"/>
      <c r="AB1193" s="214"/>
      <c r="AC1193" s="214"/>
      <c r="AD1193" s="214"/>
      <c r="AE1193" s="214"/>
      <c r="AF1193" s="214"/>
      <c r="AG1193" s="214"/>
      <c r="AH1193" s="214"/>
      <c r="AI1193" s="214"/>
      <c r="AJ1193" s="25"/>
      <c r="AU1193" s="21"/>
    </row>
    <row r="1194" spans="1:47" ht="10.7" customHeight="1" x14ac:dyDescent="0.15">
      <c r="A1194" s="257" t="s">
        <v>317</v>
      </c>
      <c r="B1194" s="258"/>
      <c r="C1194" s="258"/>
      <c r="D1194" s="258"/>
      <c r="E1194" s="258"/>
      <c r="F1194" s="258"/>
      <c r="G1194" s="258"/>
      <c r="H1194" s="259"/>
      <c r="I1194" s="303" t="s">
        <v>318</v>
      </c>
      <c r="J1194" s="291"/>
      <c r="K1194" s="291"/>
      <c r="L1194" s="291"/>
      <c r="M1194" s="291"/>
      <c r="N1194" s="291"/>
      <c r="O1194" s="291"/>
      <c r="P1194" s="291"/>
      <c r="Q1194" s="291"/>
      <c r="R1194" s="291"/>
      <c r="S1194" s="292"/>
      <c r="T1194" s="8"/>
      <c r="U1194" s="5"/>
      <c r="V1194" s="7"/>
      <c r="W1194" s="216"/>
      <c r="X1194" s="216"/>
      <c r="Y1194" s="216"/>
      <c r="Z1194" s="216"/>
      <c r="AA1194" s="216"/>
      <c r="AB1194" s="216"/>
      <c r="AC1194" s="216"/>
      <c r="AD1194" s="216"/>
      <c r="AE1194" s="216"/>
      <c r="AF1194" s="216"/>
      <c r="AG1194" s="216"/>
      <c r="AH1194" s="216"/>
      <c r="AI1194" s="216"/>
      <c r="AJ1194" s="19"/>
      <c r="AK1194" s="5"/>
      <c r="AL1194" s="5"/>
      <c r="AM1194" s="5"/>
      <c r="AN1194" s="5"/>
      <c r="AO1194" s="5"/>
      <c r="AP1194" s="5"/>
      <c r="AQ1194" s="5"/>
      <c r="AR1194" s="5"/>
      <c r="AS1194" s="5"/>
      <c r="AT1194" s="5"/>
      <c r="AU1194" s="22"/>
    </row>
    <row r="1195" spans="1:47" ht="10.7" customHeight="1" x14ac:dyDescent="0.15">
      <c r="A1195" s="260"/>
      <c r="B1195" s="261"/>
      <c r="C1195" s="261"/>
      <c r="D1195" s="261"/>
      <c r="E1195" s="261"/>
      <c r="F1195" s="261"/>
      <c r="G1195" s="261"/>
      <c r="H1195" s="262"/>
      <c r="I1195" s="293"/>
      <c r="J1195" s="294"/>
      <c r="K1195" s="294"/>
      <c r="L1195" s="294"/>
      <c r="M1195" s="294"/>
      <c r="N1195" s="294"/>
      <c r="O1195" s="294"/>
      <c r="P1195" s="294"/>
      <c r="Q1195" s="294"/>
      <c r="R1195" s="294"/>
      <c r="S1195" s="295"/>
      <c r="T1195" s="17"/>
      <c r="V1195" s="9"/>
      <c r="W1195" s="214"/>
      <c r="X1195" s="214"/>
      <c r="Y1195" s="214"/>
      <c r="Z1195" s="214"/>
      <c r="AA1195" s="214"/>
      <c r="AB1195" s="214"/>
      <c r="AC1195" s="214"/>
      <c r="AD1195" s="214"/>
      <c r="AE1195" s="214"/>
      <c r="AF1195" s="214"/>
      <c r="AG1195" s="214"/>
      <c r="AH1195" s="214"/>
      <c r="AI1195" s="214"/>
      <c r="AJ1195" s="25"/>
      <c r="AU1195" s="21"/>
    </row>
    <row r="1196" spans="1:47" ht="10.7" customHeight="1" x14ac:dyDescent="0.15">
      <c r="A1196" s="260"/>
      <c r="B1196" s="261"/>
      <c r="C1196" s="261"/>
      <c r="D1196" s="261"/>
      <c r="E1196" s="261"/>
      <c r="F1196" s="261"/>
      <c r="G1196" s="261"/>
      <c r="H1196" s="262"/>
      <c r="I1196" s="293"/>
      <c r="J1196" s="294"/>
      <c r="K1196" s="294"/>
      <c r="L1196" s="294"/>
      <c r="M1196" s="294"/>
      <c r="N1196" s="294"/>
      <c r="O1196" s="294"/>
      <c r="P1196" s="294"/>
      <c r="Q1196" s="294"/>
      <c r="R1196" s="294"/>
      <c r="S1196" s="295"/>
      <c r="T1196" s="17"/>
      <c r="V1196" s="9"/>
      <c r="W1196" s="214"/>
      <c r="X1196" s="214"/>
      <c r="Y1196" s="214"/>
      <c r="Z1196" s="214"/>
      <c r="AA1196" s="214"/>
      <c r="AB1196" s="214"/>
      <c r="AC1196" s="214"/>
      <c r="AD1196" s="214"/>
      <c r="AE1196" s="214"/>
      <c r="AF1196" s="214"/>
      <c r="AG1196" s="214"/>
      <c r="AH1196" s="214"/>
      <c r="AI1196" s="214"/>
      <c r="AJ1196" s="25"/>
      <c r="AU1196" s="21"/>
    </row>
    <row r="1197" spans="1:47" ht="10.7" customHeight="1" x14ac:dyDescent="0.15">
      <c r="A1197" s="263"/>
      <c r="B1197" s="264"/>
      <c r="C1197" s="264"/>
      <c r="D1197" s="264"/>
      <c r="E1197" s="264"/>
      <c r="F1197" s="264"/>
      <c r="G1197" s="264"/>
      <c r="H1197" s="265"/>
      <c r="I1197" s="296"/>
      <c r="J1197" s="297"/>
      <c r="K1197" s="297"/>
      <c r="L1197" s="297"/>
      <c r="M1197" s="297"/>
      <c r="N1197" s="297"/>
      <c r="O1197" s="297"/>
      <c r="P1197" s="297"/>
      <c r="Q1197" s="297"/>
      <c r="R1197" s="297"/>
      <c r="S1197" s="298"/>
      <c r="T1197" s="227" t="s">
        <v>189</v>
      </c>
      <c r="U1197" s="228"/>
      <c r="V1197" s="229"/>
      <c r="W1197" s="221" t="s">
        <v>175</v>
      </c>
      <c r="X1197" s="214"/>
      <c r="Y1197" s="214"/>
      <c r="Z1197" s="214"/>
      <c r="AA1197" s="214"/>
      <c r="AB1197" s="214"/>
      <c r="AC1197" s="214"/>
      <c r="AD1197" s="214"/>
      <c r="AE1197" s="214"/>
      <c r="AF1197" s="214"/>
      <c r="AG1197" s="214"/>
      <c r="AH1197" s="214"/>
      <c r="AI1197" s="214"/>
      <c r="AJ1197" s="25"/>
      <c r="AU1197" s="21"/>
    </row>
    <row r="1198" spans="1:47" ht="10.7" customHeight="1" x14ac:dyDescent="0.15">
      <c r="A1198" s="257" t="s">
        <v>331</v>
      </c>
      <c r="B1198" s="258"/>
      <c r="C1198" s="258"/>
      <c r="D1198" s="258"/>
      <c r="E1198" s="258"/>
      <c r="F1198" s="258"/>
      <c r="G1198" s="258"/>
      <c r="H1198" s="259"/>
      <c r="I1198" s="266" t="s">
        <v>332</v>
      </c>
      <c r="J1198" s="267"/>
      <c r="K1198" s="267"/>
      <c r="L1198" s="267"/>
      <c r="M1198" s="267"/>
      <c r="N1198" s="267"/>
      <c r="O1198" s="267"/>
      <c r="P1198" s="267"/>
      <c r="Q1198" s="267"/>
      <c r="R1198" s="267"/>
      <c r="S1198" s="267"/>
      <c r="T1198" s="8"/>
      <c r="U1198" s="5"/>
      <c r="V1198" s="7"/>
      <c r="W1198" s="216"/>
      <c r="X1198" s="216"/>
      <c r="Y1198" s="216"/>
      <c r="Z1198" s="216"/>
      <c r="AA1198" s="216"/>
      <c r="AB1198" s="216"/>
      <c r="AC1198" s="216"/>
      <c r="AD1198" s="216"/>
      <c r="AE1198" s="216"/>
      <c r="AF1198" s="216"/>
      <c r="AG1198" s="216"/>
      <c r="AH1198" s="216"/>
      <c r="AI1198" s="216"/>
      <c r="AJ1198" s="19"/>
      <c r="AK1198" s="5"/>
      <c r="AL1198" s="5"/>
      <c r="AM1198" s="5"/>
      <c r="AN1198" s="5"/>
      <c r="AO1198" s="5"/>
      <c r="AP1198" s="5"/>
      <c r="AQ1198" s="5"/>
      <c r="AR1198" s="5"/>
      <c r="AS1198" s="5"/>
      <c r="AT1198" s="5"/>
      <c r="AU1198" s="22"/>
    </row>
    <row r="1199" spans="1:47" ht="10.7" customHeight="1" x14ac:dyDescent="0.15">
      <c r="A1199" s="260"/>
      <c r="B1199" s="261"/>
      <c r="C1199" s="261"/>
      <c r="D1199" s="261"/>
      <c r="E1199" s="261"/>
      <c r="F1199" s="261"/>
      <c r="G1199" s="261"/>
      <c r="H1199" s="262"/>
      <c r="I1199" s="267"/>
      <c r="J1199" s="267"/>
      <c r="K1199" s="267"/>
      <c r="L1199" s="267"/>
      <c r="M1199" s="267"/>
      <c r="N1199" s="267"/>
      <c r="O1199" s="267"/>
      <c r="P1199" s="267"/>
      <c r="Q1199" s="267"/>
      <c r="R1199" s="267"/>
      <c r="S1199" s="267"/>
      <c r="T1199" s="17"/>
      <c r="V1199" s="9"/>
      <c r="W1199" s="214"/>
      <c r="X1199" s="214"/>
      <c r="Y1199" s="214"/>
      <c r="Z1199" s="214"/>
      <c r="AA1199" s="214"/>
      <c r="AB1199" s="214"/>
      <c r="AC1199" s="214"/>
      <c r="AD1199" s="214"/>
      <c r="AE1199" s="214"/>
      <c r="AF1199" s="214"/>
      <c r="AG1199" s="214"/>
      <c r="AH1199" s="214"/>
      <c r="AI1199" s="214"/>
      <c r="AJ1199" s="25"/>
      <c r="AU1199" s="21"/>
    </row>
    <row r="1200" spans="1:47" ht="10.7" customHeight="1" x14ac:dyDescent="0.15">
      <c r="A1200" s="260"/>
      <c r="B1200" s="261"/>
      <c r="C1200" s="261"/>
      <c r="D1200" s="261"/>
      <c r="E1200" s="261"/>
      <c r="F1200" s="261"/>
      <c r="G1200" s="261"/>
      <c r="H1200" s="262"/>
      <c r="I1200" s="267"/>
      <c r="J1200" s="267"/>
      <c r="K1200" s="267"/>
      <c r="L1200" s="267"/>
      <c r="M1200" s="267"/>
      <c r="N1200" s="267"/>
      <c r="O1200" s="267"/>
      <c r="P1200" s="267"/>
      <c r="Q1200" s="267"/>
      <c r="R1200" s="267"/>
      <c r="S1200" s="267"/>
      <c r="T1200" s="17"/>
      <c r="V1200" s="9"/>
      <c r="W1200" s="214"/>
      <c r="X1200" s="214"/>
      <c r="Y1200" s="214"/>
      <c r="Z1200" s="214"/>
      <c r="AA1200" s="214"/>
      <c r="AB1200" s="214"/>
      <c r="AC1200" s="214"/>
      <c r="AD1200" s="214"/>
      <c r="AE1200" s="214"/>
      <c r="AF1200" s="214"/>
      <c r="AG1200" s="214"/>
      <c r="AH1200" s="214"/>
      <c r="AI1200" s="214"/>
      <c r="AJ1200" s="25"/>
      <c r="AU1200" s="21"/>
    </row>
    <row r="1201" spans="1:47" ht="10.7" customHeight="1" x14ac:dyDescent="0.15">
      <c r="A1201" s="263"/>
      <c r="B1201" s="264"/>
      <c r="C1201" s="264"/>
      <c r="D1201" s="264"/>
      <c r="E1201" s="264"/>
      <c r="F1201" s="264"/>
      <c r="G1201" s="264"/>
      <c r="H1201" s="265"/>
      <c r="I1201" s="267"/>
      <c r="J1201" s="267"/>
      <c r="K1201" s="267"/>
      <c r="L1201" s="267"/>
      <c r="M1201" s="267"/>
      <c r="N1201" s="267"/>
      <c r="O1201" s="267"/>
      <c r="P1201" s="267"/>
      <c r="Q1201" s="267"/>
      <c r="R1201" s="267"/>
      <c r="S1201" s="267"/>
      <c r="T1201" s="230" t="s">
        <v>124</v>
      </c>
      <c r="U1201" s="225"/>
      <c r="V1201" s="226"/>
      <c r="W1201" s="222" t="s">
        <v>65</v>
      </c>
      <c r="X1201" s="219"/>
      <c r="Y1201" s="219"/>
      <c r="Z1201" s="219"/>
      <c r="AA1201" s="219"/>
      <c r="AB1201" s="219"/>
      <c r="AC1201" s="219"/>
      <c r="AD1201" s="219"/>
      <c r="AE1201" s="214"/>
      <c r="AF1201" s="214"/>
      <c r="AG1201" s="214"/>
      <c r="AH1201" s="214"/>
      <c r="AI1201" s="214"/>
      <c r="AJ1201" s="20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23"/>
    </row>
    <row r="1202" spans="1:47" ht="10.7" customHeight="1" x14ac:dyDescent="0.15">
      <c r="A1202" s="257" t="s">
        <v>333</v>
      </c>
      <c r="B1202" s="258"/>
      <c r="C1202" s="258"/>
      <c r="D1202" s="258"/>
      <c r="E1202" s="258"/>
      <c r="F1202" s="258"/>
      <c r="G1202" s="258"/>
      <c r="H1202" s="259"/>
      <c r="I1202" s="266" t="s">
        <v>213</v>
      </c>
      <c r="J1202" s="267"/>
      <c r="K1202" s="267"/>
      <c r="L1202" s="267"/>
      <c r="M1202" s="267"/>
      <c r="N1202" s="267"/>
      <c r="O1202" s="267"/>
      <c r="P1202" s="267"/>
      <c r="Q1202" s="267"/>
      <c r="R1202" s="267"/>
      <c r="S1202" s="267"/>
      <c r="T1202" s="17"/>
      <c r="V1202" s="9"/>
      <c r="W1202" s="214"/>
      <c r="X1202" s="214"/>
      <c r="Y1202" s="214"/>
      <c r="Z1202" s="214"/>
      <c r="AA1202" s="214"/>
      <c r="AB1202" s="214"/>
      <c r="AC1202" s="214"/>
      <c r="AD1202" s="214"/>
      <c r="AE1202" s="216"/>
      <c r="AF1202" s="216"/>
      <c r="AG1202" s="216"/>
      <c r="AH1202" s="216"/>
      <c r="AI1202" s="216"/>
      <c r="AJ1202" s="25"/>
      <c r="AU1202" s="21"/>
    </row>
    <row r="1203" spans="1:47" ht="10.7" customHeight="1" x14ac:dyDescent="0.15">
      <c r="A1203" s="260"/>
      <c r="B1203" s="261"/>
      <c r="C1203" s="261"/>
      <c r="D1203" s="261"/>
      <c r="E1203" s="261"/>
      <c r="F1203" s="261"/>
      <c r="G1203" s="261"/>
      <c r="H1203" s="262"/>
      <c r="I1203" s="267"/>
      <c r="J1203" s="267"/>
      <c r="K1203" s="267"/>
      <c r="L1203" s="267"/>
      <c r="M1203" s="267"/>
      <c r="N1203" s="267"/>
      <c r="O1203" s="267"/>
      <c r="P1203" s="267"/>
      <c r="Q1203" s="267"/>
      <c r="R1203" s="267"/>
      <c r="S1203" s="267"/>
      <c r="T1203" s="17"/>
      <c r="V1203" s="9"/>
      <c r="W1203" s="214"/>
      <c r="X1203" s="214"/>
      <c r="Y1203" s="214"/>
      <c r="Z1203" s="214"/>
      <c r="AA1203" s="214"/>
      <c r="AB1203" s="214"/>
      <c r="AC1203" s="214"/>
      <c r="AD1203" s="214"/>
      <c r="AE1203" s="214"/>
      <c r="AF1203" s="214"/>
      <c r="AG1203" s="214"/>
      <c r="AH1203" s="214"/>
      <c r="AI1203" s="214"/>
      <c r="AJ1203" s="25"/>
      <c r="AU1203" s="21"/>
    </row>
    <row r="1204" spans="1:47" ht="10.7" customHeight="1" x14ac:dyDescent="0.15">
      <c r="A1204" s="260"/>
      <c r="B1204" s="261"/>
      <c r="C1204" s="261"/>
      <c r="D1204" s="261"/>
      <c r="E1204" s="261"/>
      <c r="F1204" s="261"/>
      <c r="G1204" s="261"/>
      <c r="H1204" s="262"/>
      <c r="I1204" s="267"/>
      <c r="J1204" s="267"/>
      <c r="K1204" s="267"/>
      <c r="L1204" s="267"/>
      <c r="M1204" s="267"/>
      <c r="N1204" s="267"/>
      <c r="O1204" s="267"/>
      <c r="P1204" s="267"/>
      <c r="Q1204" s="267"/>
      <c r="R1204" s="267"/>
      <c r="S1204" s="267"/>
      <c r="T1204" s="17"/>
      <c r="V1204" s="9"/>
      <c r="W1204" s="214"/>
      <c r="X1204" s="214"/>
      <c r="Y1204" s="214"/>
      <c r="Z1204" s="214"/>
      <c r="AA1204" s="214"/>
      <c r="AB1204" s="214"/>
      <c r="AC1204" s="214"/>
      <c r="AD1204" s="214"/>
      <c r="AE1204" s="214"/>
      <c r="AF1204" s="214"/>
      <c r="AG1204" s="214"/>
      <c r="AH1204" s="214"/>
      <c r="AI1204" s="214"/>
      <c r="AJ1204" s="25"/>
      <c r="AU1204" s="21"/>
    </row>
    <row r="1205" spans="1:47" ht="10.7" customHeight="1" x14ac:dyDescent="0.15">
      <c r="A1205" s="263"/>
      <c r="B1205" s="264"/>
      <c r="C1205" s="264"/>
      <c r="D1205" s="264"/>
      <c r="E1205" s="264"/>
      <c r="F1205" s="264"/>
      <c r="G1205" s="264"/>
      <c r="H1205" s="265"/>
      <c r="I1205" s="267"/>
      <c r="J1205" s="267"/>
      <c r="K1205" s="267"/>
      <c r="L1205" s="267"/>
      <c r="M1205" s="267"/>
      <c r="N1205" s="267"/>
      <c r="O1205" s="267"/>
      <c r="P1205" s="267"/>
      <c r="Q1205" s="267"/>
      <c r="R1205" s="267"/>
      <c r="S1205" s="267"/>
      <c r="T1205" s="230" t="s">
        <v>124</v>
      </c>
      <c r="U1205" s="225"/>
      <c r="V1205" s="226"/>
      <c r="W1205" s="222" t="s">
        <v>65</v>
      </c>
      <c r="X1205" s="219"/>
      <c r="Y1205" s="219"/>
      <c r="Z1205" s="219"/>
      <c r="AA1205" s="219"/>
      <c r="AB1205" s="219"/>
      <c r="AC1205" s="219"/>
      <c r="AD1205" s="219"/>
      <c r="AE1205" s="214"/>
      <c r="AF1205" s="214"/>
      <c r="AG1205" s="214"/>
      <c r="AH1205" s="214"/>
      <c r="AI1205" s="214"/>
      <c r="AJ1205" s="20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23"/>
    </row>
    <row r="1206" spans="1:47" ht="10.7" customHeight="1" x14ac:dyDescent="0.15">
      <c r="A1206" s="257" t="s">
        <v>319</v>
      </c>
      <c r="B1206" s="258"/>
      <c r="C1206" s="258"/>
      <c r="D1206" s="258"/>
      <c r="E1206" s="258"/>
      <c r="F1206" s="258"/>
      <c r="G1206" s="258"/>
      <c r="H1206" s="259"/>
      <c r="I1206" s="266" t="s">
        <v>320</v>
      </c>
      <c r="J1206" s="267"/>
      <c r="K1206" s="267"/>
      <c r="L1206" s="267"/>
      <c r="M1206" s="267"/>
      <c r="N1206" s="267"/>
      <c r="O1206" s="267"/>
      <c r="P1206" s="267"/>
      <c r="Q1206" s="267"/>
      <c r="R1206" s="267"/>
      <c r="S1206" s="267"/>
      <c r="T1206" s="17"/>
      <c r="V1206" s="9"/>
      <c r="W1206" s="214"/>
      <c r="X1206" s="214"/>
      <c r="Y1206" s="214"/>
      <c r="Z1206" s="214"/>
      <c r="AA1206" s="214"/>
      <c r="AB1206" s="214"/>
      <c r="AC1206" s="214"/>
      <c r="AD1206" s="214"/>
      <c r="AE1206" s="216"/>
      <c r="AF1206" s="216"/>
      <c r="AG1206" s="216"/>
      <c r="AH1206" s="216"/>
      <c r="AI1206" s="216"/>
      <c r="AJ1206" s="25"/>
      <c r="AU1206" s="21"/>
    </row>
    <row r="1207" spans="1:47" ht="10.7" customHeight="1" x14ac:dyDescent="0.15">
      <c r="A1207" s="260"/>
      <c r="B1207" s="261"/>
      <c r="C1207" s="261"/>
      <c r="D1207" s="261"/>
      <c r="E1207" s="261"/>
      <c r="F1207" s="261"/>
      <c r="G1207" s="261"/>
      <c r="H1207" s="262"/>
      <c r="I1207" s="267"/>
      <c r="J1207" s="267"/>
      <c r="K1207" s="267"/>
      <c r="L1207" s="267"/>
      <c r="M1207" s="267"/>
      <c r="N1207" s="267"/>
      <c r="O1207" s="267"/>
      <c r="P1207" s="267"/>
      <c r="Q1207" s="267"/>
      <c r="R1207" s="267"/>
      <c r="S1207" s="267"/>
      <c r="T1207" s="17"/>
      <c r="V1207" s="9"/>
      <c r="W1207" s="214"/>
      <c r="X1207" s="214"/>
      <c r="Y1207" s="214"/>
      <c r="Z1207" s="214"/>
      <c r="AA1207" s="214"/>
      <c r="AB1207" s="214"/>
      <c r="AC1207" s="214"/>
      <c r="AD1207" s="214"/>
      <c r="AE1207" s="214"/>
      <c r="AF1207" s="214"/>
      <c r="AG1207" s="214"/>
      <c r="AH1207" s="214"/>
      <c r="AI1207" s="214"/>
      <c r="AJ1207" s="25"/>
      <c r="AU1207" s="21"/>
    </row>
    <row r="1208" spans="1:47" ht="10.7" customHeight="1" x14ac:dyDescent="0.15">
      <c r="A1208" s="260"/>
      <c r="B1208" s="261"/>
      <c r="C1208" s="261"/>
      <c r="D1208" s="261"/>
      <c r="E1208" s="261"/>
      <c r="F1208" s="261"/>
      <c r="G1208" s="261"/>
      <c r="H1208" s="262"/>
      <c r="I1208" s="267"/>
      <c r="J1208" s="267"/>
      <c r="K1208" s="267"/>
      <c r="L1208" s="267"/>
      <c r="M1208" s="267"/>
      <c r="N1208" s="267"/>
      <c r="O1208" s="267"/>
      <c r="P1208" s="267"/>
      <c r="Q1208" s="267"/>
      <c r="R1208" s="267"/>
      <c r="S1208" s="267"/>
      <c r="T1208" s="17"/>
      <c r="V1208" s="9"/>
      <c r="W1208" s="214"/>
      <c r="X1208" s="214"/>
      <c r="Y1208" s="214"/>
      <c r="Z1208" s="214"/>
      <c r="AA1208" s="214"/>
      <c r="AB1208" s="214"/>
      <c r="AC1208" s="214"/>
      <c r="AD1208" s="214"/>
      <c r="AE1208" s="214"/>
      <c r="AF1208" s="214"/>
      <c r="AG1208" s="214"/>
      <c r="AH1208" s="214"/>
      <c r="AI1208" s="214"/>
      <c r="AJ1208" s="25"/>
      <c r="AU1208" s="21"/>
    </row>
    <row r="1209" spans="1:47" ht="10.7" customHeight="1" x14ac:dyDescent="0.15">
      <c r="A1209" s="263"/>
      <c r="B1209" s="264"/>
      <c r="C1209" s="264"/>
      <c r="D1209" s="264"/>
      <c r="E1209" s="264"/>
      <c r="F1209" s="264"/>
      <c r="G1209" s="264"/>
      <c r="H1209" s="265"/>
      <c r="I1209" s="267"/>
      <c r="J1209" s="267"/>
      <c r="K1209" s="267"/>
      <c r="L1209" s="267"/>
      <c r="M1209" s="267"/>
      <c r="N1209" s="267"/>
      <c r="O1209" s="267"/>
      <c r="P1209" s="267"/>
      <c r="Q1209" s="267"/>
      <c r="R1209" s="267"/>
      <c r="S1209" s="267"/>
      <c r="T1209" s="230" t="s">
        <v>124</v>
      </c>
      <c r="U1209" s="225"/>
      <c r="V1209" s="226"/>
      <c r="W1209" s="222" t="s">
        <v>92</v>
      </c>
      <c r="X1209" s="219"/>
      <c r="Y1209" s="219"/>
      <c r="Z1209" s="219"/>
      <c r="AA1209" s="219"/>
      <c r="AB1209" s="219"/>
      <c r="AC1209" s="219"/>
      <c r="AD1209" s="219"/>
      <c r="AE1209" s="214"/>
      <c r="AF1209" s="214"/>
      <c r="AG1209" s="214"/>
      <c r="AH1209" s="214"/>
      <c r="AI1209" s="214"/>
      <c r="AJ1209" s="20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23"/>
    </row>
    <row r="1210" spans="1:47" ht="10.7" customHeight="1" x14ac:dyDescent="0.15">
      <c r="A1210" s="257" t="s">
        <v>321</v>
      </c>
      <c r="B1210" s="258"/>
      <c r="C1210" s="258"/>
      <c r="D1210" s="258"/>
      <c r="E1210" s="258"/>
      <c r="F1210" s="258"/>
      <c r="G1210" s="258"/>
      <c r="H1210" s="259"/>
      <c r="I1210" s="266" t="s">
        <v>322</v>
      </c>
      <c r="J1210" s="267"/>
      <c r="K1210" s="267"/>
      <c r="L1210" s="267"/>
      <c r="M1210" s="267"/>
      <c r="N1210" s="267"/>
      <c r="O1210" s="267"/>
      <c r="P1210" s="267"/>
      <c r="Q1210" s="267"/>
      <c r="R1210" s="267"/>
      <c r="S1210" s="267"/>
      <c r="T1210" s="17"/>
      <c r="V1210" s="9"/>
      <c r="W1210" s="214"/>
      <c r="X1210" s="214"/>
      <c r="Y1210" s="214"/>
      <c r="Z1210" s="214"/>
      <c r="AA1210" s="214"/>
      <c r="AB1210" s="214"/>
      <c r="AC1210" s="214"/>
      <c r="AD1210" s="214"/>
      <c r="AE1210" s="216"/>
      <c r="AF1210" s="216"/>
      <c r="AG1210" s="216"/>
      <c r="AH1210" s="216"/>
      <c r="AI1210" s="216"/>
      <c r="AJ1210" s="25"/>
      <c r="AU1210" s="21"/>
    </row>
    <row r="1211" spans="1:47" ht="10.7" customHeight="1" x14ac:dyDescent="0.15">
      <c r="A1211" s="260"/>
      <c r="B1211" s="261"/>
      <c r="C1211" s="261"/>
      <c r="D1211" s="261"/>
      <c r="E1211" s="261"/>
      <c r="F1211" s="261"/>
      <c r="G1211" s="261"/>
      <c r="H1211" s="262"/>
      <c r="I1211" s="267"/>
      <c r="J1211" s="267"/>
      <c r="K1211" s="267"/>
      <c r="L1211" s="267"/>
      <c r="M1211" s="267"/>
      <c r="N1211" s="267"/>
      <c r="O1211" s="267"/>
      <c r="P1211" s="267"/>
      <c r="Q1211" s="267"/>
      <c r="R1211" s="267"/>
      <c r="S1211" s="267"/>
      <c r="T1211" s="17"/>
      <c r="V1211" s="9"/>
      <c r="W1211" s="214"/>
      <c r="X1211" s="214"/>
      <c r="Y1211" s="214"/>
      <c r="Z1211" s="214"/>
      <c r="AA1211" s="214"/>
      <c r="AB1211" s="214"/>
      <c r="AC1211" s="214"/>
      <c r="AD1211" s="214"/>
      <c r="AE1211" s="214"/>
      <c r="AF1211" s="214"/>
      <c r="AG1211" s="214"/>
      <c r="AH1211" s="214"/>
      <c r="AI1211" s="214"/>
      <c r="AJ1211" s="25"/>
      <c r="AU1211" s="21"/>
    </row>
    <row r="1212" spans="1:47" ht="10.7" customHeight="1" x14ac:dyDescent="0.15">
      <c r="A1212" s="260"/>
      <c r="B1212" s="261"/>
      <c r="C1212" s="261"/>
      <c r="D1212" s="261"/>
      <c r="E1212" s="261"/>
      <c r="F1212" s="261"/>
      <c r="G1212" s="261"/>
      <c r="H1212" s="262"/>
      <c r="I1212" s="267"/>
      <c r="J1212" s="267"/>
      <c r="K1212" s="267"/>
      <c r="L1212" s="267"/>
      <c r="M1212" s="267"/>
      <c r="N1212" s="267"/>
      <c r="O1212" s="267"/>
      <c r="P1212" s="267"/>
      <c r="Q1212" s="267"/>
      <c r="R1212" s="267"/>
      <c r="S1212" s="267"/>
      <c r="T1212" s="17"/>
      <c r="V1212" s="9"/>
      <c r="W1212" s="214"/>
      <c r="X1212" s="214"/>
      <c r="Y1212" s="214"/>
      <c r="Z1212" s="214"/>
      <c r="AA1212" s="214"/>
      <c r="AB1212" s="214"/>
      <c r="AC1212" s="214"/>
      <c r="AD1212" s="214"/>
      <c r="AE1212" s="214"/>
      <c r="AF1212" s="214"/>
      <c r="AG1212" s="214"/>
      <c r="AH1212" s="214"/>
      <c r="AI1212" s="214"/>
      <c r="AJ1212" s="25"/>
      <c r="AU1212" s="21"/>
    </row>
    <row r="1213" spans="1:47" ht="10.7" customHeight="1" x14ac:dyDescent="0.15">
      <c r="A1213" s="263"/>
      <c r="B1213" s="264"/>
      <c r="C1213" s="264"/>
      <c r="D1213" s="264"/>
      <c r="E1213" s="264"/>
      <c r="F1213" s="264"/>
      <c r="G1213" s="264"/>
      <c r="H1213" s="265"/>
      <c r="I1213" s="267"/>
      <c r="J1213" s="267"/>
      <c r="K1213" s="267"/>
      <c r="L1213" s="267"/>
      <c r="M1213" s="267"/>
      <c r="N1213" s="267"/>
      <c r="O1213" s="267"/>
      <c r="P1213" s="267"/>
      <c r="Q1213" s="267"/>
      <c r="R1213" s="267"/>
      <c r="S1213" s="267"/>
      <c r="T1213" s="230" t="s">
        <v>124</v>
      </c>
      <c r="U1213" s="225"/>
      <c r="V1213" s="226"/>
      <c r="W1213" s="219"/>
      <c r="X1213" s="219"/>
      <c r="Y1213" s="219"/>
      <c r="Z1213" s="219"/>
      <c r="AA1213" s="219"/>
      <c r="AB1213" s="219"/>
      <c r="AC1213" s="219"/>
      <c r="AD1213" s="219"/>
      <c r="AE1213" s="214"/>
      <c r="AF1213" s="214"/>
      <c r="AG1213" s="214"/>
      <c r="AH1213" s="214"/>
      <c r="AI1213" s="214"/>
      <c r="AJ1213" s="20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23"/>
    </row>
    <row r="1214" spans="1:47" ht="10.7" customHeight="1" x14ac:dyDescent="0.15">
      <c r="A1214" s="274" t="s">
        <v>73</v>
      </c>
      <c r="B1214" s="275"/>
      <c r="C1214" s="275"/>
      <c r="D1214" s="275"/>
      <c r="E1214" s="275"/>
      <c r="F1214" s="275"/>
      <c r="G1214" s="275"/>
      <c r="H1214" s="276"/>
      <c r="I1214" s="267"/>
      <c r="J1214" s="267"/>
      <c r="K1214" s="267"/>
      <c r="L1214" s="267"/>
      <c r="M1214" s="267"/>
      <c r="N1214" s="267"/>
      <c r="O1214" s="267"/>
      <c r="P1214" s="267"/>
      <c r="Q1214" s="267"/>
      <c r="R1214" s="267"/>
      <c r="S1214" s="267"/>
      <c r="T1214" s="17"/>
      <c r="V1214" s="9"/>
      <c r="W1214" s="214"/>
      <c r="X1214" s="214"/>
      <c r="Y1214" s="214"/>
      <c r="Z1214" s="214"/>
      <c r="AA1214" s="214"/>
      <c r="AB1214" s="214"/>
      <c r="AC1214" s="214"/>
      <c r="AD1214" s="214"/>
      <c r="AE1214" s="216"/>
      <c r="AF1214" s="216"/>
      <c r="AG1214" s="216"/>
      <c r="AH1214" s="216"/>
      <c r="AI1214" s="216"/>
      <c r="AJ1214" s="25"/>
      <c r="AU1214" s="21"/>
    </row>
    <row r="1215" spans="1:47" ht="10.7" customHeight="1" x14ac:dyDescent="0.15">
      <c r="A1215" s="277"/>
      <c r="B1215" s="278"/>
      <c r="C1215" s="278"/>
      <c r="D1215" s="278"/>
      <c r="E1215" s="278"/>
      <c r="F1215" s="278"/>
      <c r="G1215" s="278"/>
      <c r="H1215" s="279"/>
      <c r="I1215" s="267"/>
      <c r="J1215" s="267"/>
      <c r="K1215" s="267"/>
      <c r="L1215" s="267"/>
      <c r="M1215" s="267"/>
      <c r="N1215" s="267"/>
      <c r="O1215" s="267"/>
      <c r="P1215" s="267"/>
      <c r="Q1215" s="267"/>
      <c r="R1215" s="267"/>
      <c r="S1215" s="267"/>
      <c r="T1215" s="17"/>
      <c r="V1215" s="9"/>
      <c r="W1215" s="214"/>
      <c r="X1215" s="214"/>
      <c r="Y1215" s="214"/>
      <c r="Z1215" s="214"/>
      <c r="AA1215" s="214"/>
      <c r="AB1215" s="214"/>
      <c r="AC1215" s="214"/>
      <c r="AD1215" s="214"/>
      <c r="AE1215" s="214"/>
      <c r="AF1215" s="214"/>
      <c r="AG1215" s="214"/>
      <c r="AH1215" s="214"/>
      <c r="AI1215" s="214"/>
      <c r="AJ1215" s="25"/>
      <c r="AU1215" s="21"/>
    </row>
    <row r="1216" spans="1:47" ht="10.7" customHeight="1" x14ac:dyDescent="0.15">
      <c r="A1216" s="277"/>
      <c r="B1216" s="278"/>
      <c r="C1216" s="278"/>
      <c r="D1216" s="278"/>
      <c r="E1216" s="278"/>
      <c r="F1216" s="278"/>
      <c r="G1216" s="278"/>
      <c r="H1216" s="279"/>
      <c r="I1216" s="267"/>
      <c r="J1216" s="267"/>
      <c r="K1216" s="267"/>
      <c r="L1216" s="267"/>
      <c r="M1216" s="267"/>
      <c r="N1216" s="267"/>
      <c r="O1216" s="267"/>
      <c r="P1216" s="267"/>
      <c r="Q1216" s="267"/>
      <c r="R1216" s="267"/>
      <c r="S1216" s="267"/>
      <c r="T1216" s="17"/>
      <c r="V1216" s="9"/>
      <c r="W1216" s="214"/>
      <c r="X1216" s="214"/>
      <c r="Y1216" s="214"/>
      <c r="Z1216" s="214"/>
      <c r="AA1216" s="214"/>
      <c r="AB1216" s="214"/>
      <c r="AC1216" s="214"/>
      <c r="AD1216" s="214"/>
      <c r="AE1216" s="214"/>
      <c r="AF1216" s="214"/>
      <c r="AG1216" s="214"/>
      <c r="AH1216" s="214"/>
      <c r="AI1216" s="214"/>
      <c r="AJ1216" s="25"/>
      <c r="AU1216" s="21"/>
    </row>
    <row r="1217" spans="1:47" ht="10.7" customHeight="1" x14ac:dyDescent="0.15">
      <c r="A1217" s="280"/>
      <c r="B1217" s="281"/>
      <c r="C1217" s="281"/>
      <c r="D1217" s="281"/>
      <c r="E1217" s="281"/>
      <c r="F1217" s="281"/>
      <c r="G1217" s="281"/>
      <c r="H1217" s="282"/>
      <c r="I1217" s="267"/>
      <c r="J1217" s="267"/>
      <c r="K1217" s="267"/>
      <c r="L1217" s="267"/>
      <c r="M1217" s="267"/>
      <c r="N1217" s="267"/>
      <c r="O1217" s="267"/>
      <c r="P1217" s="267"/>
      <c r="Q1217" s="267"/>
      <c r="R1217" s="267"/>
      <c r="S1217" s="267"/>
      <c r="T1217" s="224"/>
      <c r="U1217" s="225"/>
      <c r="V1217" s="226"/>
      <c r="W1217" s="219"/>
      <c r="X1217" s="219"/>
      <c r="Y1217" s="219"/>
      <c r="Z1217" s="219"/>
      <c r="AA1217" s="219"/>
      <c r="AB1217" s="219"/>
      <c r="AC1217" s="219"/>
      <c r="AD1217" s="219"/>
      <c r="AE1217" s="219"/>
      <c r="AF1217" s="219"/>
      <c r="AG1217" s="219"/>
      <c r="AH1217" s="219"/>
      <c r="AI1217" s="219"/>
      <c r="AJ1217" s="20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23"/>
    </row>
    <row r="1218" spans="1:47" ht="10.7" customHeight="1" x14ac:dyDescent="0.15">
      <c r="A1218" s="289"/>
      <c r="B1218" s="267"/>
      <c r="C1218" s="267"/>
      <c r="D1218" s="267"/>
      <c r="E1218" s="267"/>
      <c r="F1218" s="267"/>
      <c r="G1218" s="267"/>
      <c r="H1218" s="267"/>
      <c r="I1218" s="267"/>
      <c r="J1218" s="267"/>
      <c r="K1218" s="267"/>
      <c r="L1218" s="267"/>
      <c r="M1218" s="267"/>
      <c r="N1218" s="267"/>
      <c r="O1218" s="267"/>
      <c r="P1218" s="267"/>
      <c r="Q1218" s="267"/>
      <c r="R1218" s="267"/>
      <c r="S1218" s="267"/>
      <c r="T1218" s="17"/>
      <c r="V1218" s="9"/>
      <c r="W1218" s="214"/>
      <c r="X1218" s="214"/>
      <c r="Y1218" s="214"/>
      <c r="Z1218" s="214"/>
      <c r="AA1218" s="214"/>
      <c r="AB1218" s="214"/>
      <c r="AC1218" s="214"/>
      <c r="AD1218" s="214"/>
      <c r="AE1218" s="214"/>
      <c r="AF1218" s="214"/>
      <c r="AG1218" s="214"/>
      <c r="AH1218" s="214"/>
      <c r="AI1218" s="214"/>
      <c r="AJ1218" s="25"/>
      <c r="AU1218" s="21"/>
    </row>
    <row r="1219" spans="1:47" ht="10.7" customHeight="1" x14ac:dyDescent="0.15">
      <c r="A1219" s="289"/>
      <c r="B1219" s="267"/>
      <c r="C1219" s="267"/>
      <c r="D1219" s="267"/>
      <c r="E1219" s="267"/>
      <c r="F1219" s="267"/>
      <c r="G1219" s="267"/>
      <c r="H1219" s="267"/>
      <c r="I1219" s="267"/>
      <c r="J1219" s="267"/>
      <c r="K1219" s="267"/>
      <c r="L1219" s="267"/>
      <c r="M1219" s="267"/>
      <c r="N1219" s="267"/>
      <c r="O1219" s="267"/>
      <c r="P1219" s="267"/>
      <c r="Q1219" s="267"/>
      <c r="R1219" s="267"/>
      <c r="S1219" s="267"/>
      <c r="T1219" s="17"/>
      <c r="V1219" s="9"/>
      <c r="W1219" s="214"/>
      <c r="X1219" s="214"/>
      <c r="Y1219" s="214"/>
      <c r="Z1219" s="214"/>
      <c r="AA1219" s="214"/>
      <c r="AB1219" s="214"/>
      <c r="AC1219" s="214"/>
      <c r="AD1219" s="214"/>
      <c r="AE1219" s="214"/>
      <c r="AF1219" s="214"/>
      <c r="AG1219" s="214"/>
      <c r="AH1219" s="214"/>
      <c r="AI1219" s="214"/>
      <c r="AJ1219" s="25"/>
      <c r="AU1219" s="21"/>
    </row>
    <row r="1220" spans="1:47" ht="10.7" customHeight="1" x14ac:dyDescent="0.15">
      <c r="A1220" s="289"/>
      <c r="B1220" s="267"/>
      <c r="C1220" s="267"/>
      <c r="D1220" s="267"/>
      <c r="E1220" s="267"/>
      <c r="F1220" s="267"/>
      <c r="G1220" s="267"/>
      <c r="H1220" s="267"/>
      <c r="I1220" s="267"/>
      <c r="J1220" s="267"/>
      <c r="K1220" s="267"/>
      <c r="L1220" s="267"/>
      <c r="M1220" s="267"/>
      <c r="N1220" s="267"/>
      <c r="O1220" s="267"/>
      <c r="P1220" s="267"/>
      <c r="Q1220" s="267"/>
      <c r="R1220" s="267"/>
      <c r="S1220" s="267"/>
      <c r="T1220" s="17"/>
      <c r="V1220" s="9"/>
      <c r="W1220" s="214"/>
      <c r="X1220" s="214"/>
      <c r="Y1220" s="214"/>
      <c r="Z1220" s="214"/>
      <c r="AA1220" s="214"/>
      <c r="AB1220" s="214"/>
      <c r="AC1220" s="214"/>
      <c r="AD1220" s="214"/>
      <c r="AE1220" s="214"/>
      <c r="AF1220" s="214"/>
      <c r="AG1220" s="214"/>
      <c r="AH1220" s="214"/>
      <c r="AI1220" s="214"/>
      <c r="AJ1220" s="25"/>
      <c r="AU1220" s="21"/>
    </row>
    <row r="1221" spans="1:47" ht="10.7" customHeight="1" x14ac:dyDescent="0.15">
      <c r="A1221" s="300"/>
      <c r="B1221" s="301"/>
      <c r="C1221" s="301"/>
      <c r="D1221" s="301"/>
      <c r="E1221" s="301"/>
      <c r="F1221" s="301"/>
      <c r="G1221" s="301"/>
      <c r="H1221" s="301"/>
      <c r="I1221" s="301"/>
      <c r="J1221" s="301"/>
      <c r="K1221" s="301"/>
      <c r="L1221" s="301"/>
      <c r="M1221" s="301"/>
      <c r="N1221" s="301"/>
      <c r="O1221" s="301"/>
      <c r="P1221" s="301"/>
      <c r="Q1221" s="301"/>
      <c r="R1221" s="301"/>
      <c r="S1221" s="301"/>
      <c r="T1221" s="299"/>
      <c r="U1221" s="236"/>
      <c r="V1221" s="237"/>
      <c r="W1221" s="220"/>
      <c r="X1221" s="220"/>
      <c r="Y1221" s="220"/>
      <c r="Z1221" s="220"/>
      <c r="AA1221" s="220"/>
      <c r="AB1221" s="220"/>
      <c r="AC1221" s="220"/>
      <c r="AD1221" s="220"/>
      <c r="AE1221" s="220"/>
      <c r="AF1221" s="220"/>
      <c r="AG1221" s="220"/>
      <c r="AH1221" s="220"/>
      <c r="AI1221" s="220"/>
      <c r="AJ1221" s="26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24"/>
    </row>
    <row r="1223" spans="1:47" ht="10.7" customHeight="1" x14ac:dyDescent="0.15">
      <c r="A1223" s="10"/>
      <c r="B1223" s="10"/>
      <c r="C1223" s="10"/>
      <c r="D1223" s="10"/>
      <c r="E1223" s="10"/>
      <c r="F1223" s="10"/>
      <c r="G1223" s="10"/>
      <c r="H1223" s="10"/>
      <c r="I1223" s="10"/>
      <c r="J1223" s="10"/>
      <c r="K1223" s="10"/>
      <c r="L1223" s="10"/>
      <c r="M1223" s="10"/>
      <c r="N1223" s="10"/>
      <c r="O1223" s="10"/>
      <c r="P1223" s="10"/>
      <c r="Q1223" s="10"/>
      <c r="R1223" s="10"/>
      <c r="S1223" s="10"/>
      <c r="T1223" s="10"/>
      <c r="U1223" s="10"/>
      <c r="V1223" s="10"/>
      <c r="W1223" s="10"/>
      <c r="X1223" s="10"/>
      <c r="Y1223" s="10"/>
      <c r="Z1223" s="10"/>
      <c r="AA1223" s="10"/>
      <c r="AB1223" s="10"/>
      <c r="AC1223" s="10"/>
      <c r="AD1223" s="10"/>
      <c r="AE1223" s="10"/>
      <c r="AF1223" s="10"/>
      <c r="AG1223" s="10"/>
      <c r="AH1223" s="10"/>
      <c r="AI1223" s="10"/>
      <c r="AJ1223" s="10"/>
      <c r="AK1223" s="10"/>
      <c r="AL1223" s="10"/>
      <c r="AM1223" s="10"/>
      <c r="AN1223" s="10"/>
      <c r="AO1223" s="10"/>
      <c r="AP1223" s="250"/>
      <c r="AQ1223" s="251"/>
      <c r="AR1223" s="251"/>
      <c r="AS1223" s="251"/>
      <c r="AT1223" s="251"/>
      <c r="AU1223" s="252"/>
    </row>
    <row r="1224" spans="1:47" ht="10.7" customHeight="1" x14ac:dyDescent="0.15">
      <c r="A1224" s="32" t="s">
        <v>346</v>
      </c>
      <c r="AE1224" s="253" t="s">
        <v>182</v>
      </c>
      <c r="AF1224" s="254"/>
      <c r="AG1224" s="254"/>
      <c r="AH1224" s="254"/>
      <c r="AI1224" s="254"/>
      <c r="AJ1224" s="33" t="s">
        <v>183</v>
      </c>
      <c r="AU1224" s="28" t="s">
        <v>184</v>
      </c>
    </row>
    <row r="1225" spans="1:47" ht="10.7" customHeight="1" x14ac:dyDescent="0.15">
      <c r="A1225" s="13"/>
      <c r="E1225" s="33" t="s">
        <v>231</v>
      </c>
      <c r="AU1225" s="4"/>
    </row>
    <row r="1226" spans="1:47" ht="10.7" customHeight="1" x14ac:dyDescent="0.15">
      <c r="A1226" s="14"/>
      <c r="B1226" s="10"/>
      <c r="C1226" s="10"/>
      <c r="D1226" s="10"/>
      <c r="E1226" s="10"/>
      <c r="F1226" s="10"/>
      <c r="G1226" s="10"/>
      <c r="H1226" s="10"/>
      <c r="I1226" s="34" t="s">
        <v>232</v>
      </c>
      <c r="J1226" s="10"/>
      <c r="K1226" s="10"/>
      <c r="L1226" s="10"/>
      <c r="M1226" s="10"/>
      <c r="N1226" s="10"/>
      <c r="O1226" s="10"/>
      <c r="P1226" s="10"/>
      <c r="Q1226" s="10"/>
      <c r="R1226" s="10"/>
      <c r="S1226" s="10"/>
      <c r="T1226" s="10"/>
      <c r="U1226" s="10"/>
      <c r="V1226" s="10"/>
      <c r="W1226" s="10"/>
      <c r="X1226" s="10"/>
      <c r="Y1226" s="10"/>
      <c r="Z1226" s="10"/>
      <c r="AA1226" s="10"/>
      <c r="AB1226" s="10"/>
      <c r="AC1226" s="10"/>
      <c r="AD1226" s="10"/>
      <c r="AE1226" s="10"/>
      <c r="AF1226" s="10"/>
      <c r="AG1226" s="10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1"/>
    </row>
    <row r="1227" spans="1:47" ht="10.7" customHeight="1" x14ac:dyDescent="0.15">
      <c r="A1227" s="210" t="s">
        <v>11</v>
      </c>
      <c r="B1227" s="211"/>
      <c r="C1227" s="211"/>
      <c r="D1227" s="211"/>
      <c r="E1227" s="211"/>
      <c r="F1227" s="211"/>
      <c r="G1227" s="211"/>
      <c r="H1227" s="211"/>
      <c r="I1227" s="211" t="s">
        <v>10</v>
      </c>
      <c r="J1227" s="211"/>
      <c r="K1227" s="211"/>
      <c r="L1227" s="211"/>
      <c r="M1227" s="211"/>
      <c r="N1227" s="211"/>
      <c r="O1227" s="211"/>
      <c r="P1227" s="211"/>
      <c r="Q1227" s="211"/>
      <c r="R1227" s="211"/>
      <c r="S1227" s="255"/>
      <c r="T1227" s="208" t="s">
        <v>4</v>
      </c>
      <c r="U1227" s="208"/>
      <c r="V1227" s="208"/>
      <c r="W1227" s="208" t="s">
        <v>5</v>
      </c>
      <c r="X1227" s="208"/>
      <c r="Y1227" s="208"/>
      <c r="Z1227" s="208" t="s">
        <v>6</v>
      </c>
      <c r="AA1227" s="208"/>
      <c r="AB1227" s="208"/>
      <c r="AC1227" s="208"/>
      <c r="AD1227" s="208"/>
      <c r="AE1227" s="208" t="s">
        <v>7</v>
      </c>
      <c r="AF1227" s="208"/>
      <c r="AG1227" s="208"/>
      <c r="AH1227" s="208"/>
      <c r="AI1227" s="208"/>
      <c r="AJ1227" s="211" t="s">
        <v>9</v>
      </c>
      <c r="AK1227" s="211"/>
      <c r="AL1227" s="211"/>
      <c r="AM1227" s="211"/>
      <c r="AN1227" s="211"/>
      <c r="AO1227" s="211"/>
      <c r="AP1227" s="211"/>
      <c r="AQ1227" s="211"/>
      <c r="AR1227" s="211"/>
      <c r="AS1227" s="211"/>
      <c r="AT1227" s="211"/>
      <c r="AU1227" s="217"/>
    </row>
    <row r="1228" spans="1:47" ht="10.7" customHeight="1" x14ac:dyDescent="0.15">
      <c r="A1228" s="212"/>
      <c r="B1228" s="213"/>
      <c r="C1228" s="213"/>
      <c r="D1228" s="213"/>
      <c r="E1228" s="213"/>
      <c r="F1228" s="213"/>
      <c r="G1228" s="213"/>
      <c r="H1228" s="213"/>
      <c r="I1228" s="213"/>
      <c r="J1228" s="213"/>
      <c r="K1228" s="213"/>
      <c r="L1228" s="213"/>
      <c r="M1228" s="213"/>
      <c r="N1228" s="213"/>
      <c r="O1228" s="213"/>
      <c r="P1228" s="213"/>
      <c r="Q1228" s="213"/>
      <c r="R1228" s="213"/>
      <c r="S1228" s="256"/>
      <c r="T1228" s="209"/>
      <c r="U1228" s="209"/>
      <c r="V1228" s="209"/>
      <c r="W1228" s="209"/>
      <c r="X1228" s="209"/>
      <c r="Y1228" s="209"/>
      <c r="Z1228" s="209"/>
      <c r="AA1228" s="209"/>
      <c r="AB1228" s="209"/>
      <c r="AC1228" s="209"/>
      <c r="AD1228" s="209"/>
      <c r="AE1228" s="209"/>
      <c r="AF1228" s="209"/>
      <c r="AG1228" s="209"/>
      <c r="AH1228" s="209"/>
      <c r="AI1228" s="209"/>
      <c r="AJ1228" s="213"/>
      <c r="AK1228" s="213"/>
      <c r="AL1228" s="213"/>
      <c r="AM1228" s="213"/>
      <c r="AN1228" s="213"/>
      <c r="AO1228" s="213"/>
      <c r="AP1228" s="213"/>
      <c r="AQ1228" s="213"/>
      <c r="AR1228" s="213"/>
      <c r="AS1228" s="213"/>
      <c r="AT1228" s="213"/>
      <c r="AU1228" s="218"/>
    </row>
    <row r="1229" spans="1:47" ht="10.7" customHeight="1" x14ac:dyDescent="0.15">
      <c r="A1229" s="268" t="s">
        <v>307</v>
      </c>
      <c r="B1229" s="269"/>
      <c r="C1229" s="269"/>
      <c r="D1229" s="269"/>
      <c r="E1229" s="269"/>
      <c r="F1229" s="269"/>
      <c r="G1229" s="269"/>
      <c r="H1229" s="270"/>
      <c r="I1229" s="271" t="s">
        <v>335</v>
      </c>
      <c r="J1229" s="272"/>
      <c r="K1229" s="272"/>
      <c r="L1229" s="272"/>
      <c r="M1229" s="272"/>
      <c r="N1229" s="272"/>
      <c r="O1229" s="272"/>
      <c r="P1229" s="272"/>
      <c r="Q1229" s="272"/>
      <c r="R1229" s="272"/>
      <c r="S1229" s="272"/>
      <c r="T1229" s="15"/>
      <c r="U1229" s="1"/>
      <c r="V1229" s="16"/>
      <c r="W1229" s="214"/>
      <c r="X1229" s="214"/>
      <c r="Y1229" s="214"/>
      <c r="Z1229" s="214"/>
      <c r="AA1229" s="214"/>
      <c r="AB1229" s="214"/>
      <c r="AC1229" s="214"/>
      <c r="AD1229" s="214"/>
      <c r="AE1229" s="214"/>
      <c r="AF1229" s="214"/>
      <c r="AG1229" s="214"/>
      <c r="AH1229" s="214"/>
      <c r="AI1229" s="214"/>
      <c r="AJ1229" s="25"/>
      <c r="AU1229" s="21"/>
    </row>
    <row r="1230" spans="1:47" ht="10.7" customHeight="1" x14ac:dyDescent="0.15">
      <c r="A1230" s="260"/>
      <c r="B1230" s="261"/>
      <c r="C1230" s="261"/>
      <c r="D1230" s="261"/>
      <c r="E1230" s="261"/>
      <c r="F1230" s="261"/>
      <c r="G1230" s="261"/>
      <c r="H1230" s="262"/>
      <c r="I1230" s="267"/>
      <c r="J1230" s="267"/>
      <c r="K1230" s="267"/>
      <c r="L1230" s="267"/>
      <c r="M1230" s="267"/>
      <c r="N1230" s="267"/>
      <c r="O1230" s="267"/>
      <c r="P1230" s="267"/>
      <c r="Q1230" s="267"/>
      <c r="R1230" s="267"/>
      <c r="S1230" s="267"/>
      <c r="T1230" s="17"/>
      <c r="V1230" s="9"/>
      <c r="W1230" s="214"/>
      <c r="X1230" s="214"/>
      <c r="Y1230" s="214"/>
      <c r="Z1230" s="214"/>
      <c r="AA1230" s="214"/>
      <c r="AB1230" s="214"/>
      <c r="AC1230" s="214"/>
      <c r="AD1230" s="214"/>
      <c r="AE1230" s="214"/>
      <c r="AF1230" s="214"/>
      <c r="AG1230" s="214"/>
      <c r="AH1230" s="214"/>
      <c r="AI1230" s="214"/>
      <c r="AJ1230" s="25"/>
      <c r="AU1230" s="21"/>
    </row>
    <row r="1231" spans="1:47" ht="10.7" customHeight="1" x14ac:dyDescent="0.15">
      <c r="A1231" s="260"/>
      <c r="B1231" s="261"/>
      <c r="C1231" s="261"/>
      <c r="D1231" s="261"/>
      <c r="E1231" s="261"/>
      <c r="F1231" s="261"/>
      <c r="G1231" s="261"/>
      <c r="H1231" s="262"/>
      <c r="I1231" s="267"/>
      <c r="J1231" s="267"/>
      <c r="K1231" s="267"/>
      <c r="L1231" s="267"/>
      <c r="M1231" s="267"/>
      <c r="N1231" s="267"/>
      <c r="O1231" s="267"/>
      <c r="P1231" s="267"/>
      <c r="Q1231" s="267"/>
      <c r="R1231" s="267"/>
      <c r="S1231" s="267"/>
      <c r="T1231" s="17"/>
      <c r="V1231" s="9"/>
      <c r="W1231" s="214"/>
      <c r="X1231" s="214"/>
      <c r="Y1231" s="214"/>
      <c r="Z1231" s="214"/>
      <c r="AA1231" s="214"/>
      <c r="AB1231" s="214"/>
      <c r="AC1231" s="214"/>
      <c r="AD1231" s="214"/>
      <c r="AE1231" s="214"/>
      <c r="AF1231" s="214"/>
      <c r="AG1231" s="214"/>
      <c r="AH1231" s="214"/>
      <c r="AI1231" s="214"/>
      <c r="AJ1231" s="25"/>
      <c r="AU1231" s="21"/>
    </row>
    <row r="1232" spans="1:47" ht="10.7" customHeight="1" x14ac:dyDescent="0.15">
      <c r="A1232" s="263"/>
      <c r="B1232" s="264"/>
      <c r="C1232" s="264"/>
      <c r="D1232" s="264"/>
      <c r="E1232" s="264"/>
      <c r="F1232" s="264"/>
      <c r="G1232" s="264"/>
      <c r="H1232" s="265"/>
      <c r="I1232" s="267"/>
      <c r="J1232" s="267"/>
      <c r="K1232" s="267"/>
      <c r="L1232" s="267"/>
      <c r="M1232" s="267"/>
      <c r="N1232" s="267"/>
      <c r="O1232" s="267"/>
      <c r="P1232" s="267"/>
      <c r="Q1232" s="267"/>
      <c r="R1232" s="267"/>
      <c r="S1232" s="267"/>
      <c r="T1232" s="230" t="s">
        <v>277</v>
      </c>
      <c r="U1232" s="225"/>
      <c r="V1232" s="226"/>
      <c r="W1232" s="221" t="s">
        <v>336</v>
      </c>
      <c r="X1232" s="214"/>
      <c r="Y1232" s="214"/>
      <c r="Z1232" s="214"/>
      <c r="AA1232" s="214"/>
      <c r="AB1232" s="214"/>
      <c r="AC1232" s="214"/>
      <c r="AD1232" s="214"/>
      <c r="AE1232" s="214"/>
      <c r="AF1232" s="214"/>
      <c r="AG1232" s="214"/>
      <c r="AH1232" s="214"/>
      <c r="AI1232" s="214"/>
      <c r="AJ1232" s="25"/>
      <c r="AU1232" s="21"/>
    </row>
    <row r="1233" spans="1:47" ht="10.7" customHeight="1" x14ac:dyDescent="0.15">
      <c r="A1233" s="257" t="s">
        <v>310</v>
      </c>
      <c r="B1233" s="258"/>
      <c r="C1233" s="258"/>
      <c r="D1233" s="258"/>
      <c r="E1233" s="258"/>
      <c r="F1233" s="258"/>
      <c r="G1233" s="258"/>
      <c r="H1233" s="259"/>
      <c r="I1233" s="266" t="s">
        <v>337</v>
      </c>
      <c r="J1233" s="267"/>
      <c r="K1233" s="267"/>
      <c r="L1233" s="267"/>
      <c r="M1233" s="267"/>
      <c r="N1233" s="267"/>
      <c r="O1233" s="267"/>
      <c r="P1233" s="267"/>
      <c r="Q1233" s="267"/>
      <c r="R1233" s="267"/>
      <c r="S1233" s="267"/>
      <c r="T1233" s="8"/>
      <c r="U1233" s="5"/>
      <c r="V1233" s="7"/>
      <c r="W1233" s="216"/>
      <c r="X1233" s="216"/>
      <c r="Y1233" s="216"/>
      <c r="Z1233" s="216"/>
      <c r="AA1233" s="216"/>
      <c r="AB1233" s="216"/>
      <c r="AC1233" s="216"/>
      <c r="AD1233" s="216"/>
      <c r="AE1233" s="216"/>
      <c r="AF1233" s="216"/>
      <c r="AG1233" s="216"/>
      <c r="AH1233" s="216"/>
      <c r="AI1233" s="216"/>
      <c r="AJ1233" s="19"/>
      <c r="AK1233" s="5"/>
      <c r="AL1233" s="5"/>
      <c r="AM1233" s="5"/>
      <c r="AN1233" s="5"/>
      <c r="AO1233" s="5"/>
      <c r="AP1233" s="5"/>
      <c r="AQ1233" s="5"/>
      <c r="AR1233" s="5"/>
      <c r="AS1233" s="5"/>
      <c r="AT1233" s="5"/>
      <c r="AU1233" s="22"/>
    </row>
    <row r="1234" spans="1:47" ht="10.7" customHeight="1" x14ac:dyDescent="0.15">
      <c r="A1234" s="260"/>
      <c r="B1234" s="261"/>
      <c r="C1234" s="261"/>
      <c r="D1234" s="261"/>
      <c r="E1234" s="261"/>
      <c r="F1234" s="261"/>
      <c r="G1234" s="261"/>
      <c r="H1234" s="262"/>
      <c r="I1234" s="267"/>
      <c r="J1234" s="267"/>
      <c r="K1234" s="267"/>
      <c r="L1234" s="267"/>
      <c r="M1234" s="267"/>
      <c r="N1234" s="267"/>
      <c r="O1234" s="267"/>
      <c r="P1234" s="267"/>
      <c r="Q1234" s="267"/>
      <c r="R1234" s="267"/>
      <c r="S1234" s="267"/>
      <c r="T1234" s="17"/>
      <c r="V1234" s="9"/>
      <c r="W1234" s="214"/>
      <c r="X1234" s="214"/>
      <c r="Y1234" s="214"/>
      <c r="Z1234" s="214"/>
      <c r="AA1234" s="214"/>
      <c r="AB1234" s="214"/>
      <c r="AC1234" s="214"/>
      <c r="AD1234" s="214"/>
      <c r="AE1234" s="214"/>
      <c r="AF1234" s="214"/>
      <c r="AG1234" s="214"/>
      <c r="AH1234" s="214"/>
      <c r="AI1234" s="214"/>
      <c r="AJ1234" s="25"/>
      <c r="AU1234" s="21"/>
    </row>
    <row r="1235" spans="1:47" ht="10.7" customHeight="1" x14ac:dyDescent="0.15">
      <c r="A1235" s="260"/>
      <c r="B1235" s="261"/>
      <c r="C1235" s="261"/>
      <c r="D1235" s="261"/>
      <c r="E1235" s="261"/>
      <c r="F1235" s="261"/>
      <c r="G1235" s="261"/>
      <c r="H1235" s="262"/>
      <c r="I1235" s="267"/>
      <c r="J1235" s="267"/>
      <c r="K1235" s="267"/>
      <c r="L1235" s="267"/>
      <c r="M1235" s="267"/>
      <c r="N1235" s="267"/>
      <c r="O1235" s="267"/>
      <c r="P1235" s="267"/>
      <c r="Q1235" s="267"/>
      <c r="R1235" s="267"/>
      <c r="S1235" s="267"/>
      <c r="T1235" s="17"/>
      <c r="V1235" s="9"/>
      <c r="W1235" s="214"/>
      <c r="X1235" s="214"/>
      <c r="Y1235" s="214"/>
      <c r="Z1235" s="214"/>
      <c r="AA1235" s="214"/>
      <c r="AB1235" s="214"/>
      <c r="AC1235" s="214"/>
      <c r="AD1235" s="214"/>
      <c r="AE1235" s="214"/>
      <c r="AF1235" s="214"/>
      <c r="AG1235" s="214"/>
      <c r="AH1235" s="214"/>
      <c r="AI1235" s="214"/>
      <c r="AJ1235" s="25"/>
      <c r="AU1235" s="21"/>
    </row>
    <row r="1236" spans="1:47" ht="10.7" customHeight="1" x14ac:dyDescent="0.15">
      <c r="A1236" s="263"/>
      <c r="B1236" s="264"/>
      <c r="C1236" s="264"/>
      <c r="D1236" s="264"/>
      <c r="E1236" s="264"/>
      <c r="F1236" s="264"/>
      <c r="G1236" s="264"/>
      <c r="H1236" s="265"/>
      <c r="I1236" s="267"/>
      <c r="J1236" s="267"/>
      <c r="K1236" s="267"/>
      <c r="L1236" s="267"/>
      <c r="M1236" s="267"/>
      <c r="N1236" s="267"/>
      <c r="O1236" s="267"/>
      <c r="P1236" s="267"/>
      <c r="Q1236" s="267"/>
      <c r="R1236" s="267"/>
      <c r="S1236" s="267"/>
      <c r="T1236" s="227" t="s">
        <v>312</v>
      </c>
      <c r="U1236" s="228"/>
      <c r="V1236" s="229"/>
      <c r="W1236" s="221" t="s">
        <v>65</v>
      </c>
      <c r="X1236" s="214"/>
      <c r="Y1236" s="214"/>
      <c r="Z1236" s="214"/>
      <c r="AA1236" s="214"/>
      <c r="AB1236" s="214"/>
      <c r="AC1236" s="214"/>
      <c r="AD1236" s="214"/>
      <c r="AE1236" s="214"/>
      <c r="AF1236" s="214"/>
      <c r="AG1236" s="214"/>
      <c r="AH1236" s="214"/>
      <c r="AI1236" s="214"/>
      <c r="AJ1236" s="25"/>
      <c r="AU1236" s="21"/>
    </row>
    <row r="1237" spans="1:47" ht="10.7" customHeight="1" x14ac:dyDescent="0.15">
      <c r="A1237" s="257" t="s">
        <v>313</v>
      </c>
      <c r="B1237" s="258"/>
      <c r="C1237" s="258"/>
      <c r="D1237" s="258"/>
      <c r="E1237" s="258"/>
      <c r="F1237" s="258"/>
      <c r="G1237" s="258"/>
      <c r="H1237" s="259"/>
      <c r="I1237" s="302" t="s">
        <v>338</v>
      </c>
      <c r="J1237" s="246"/>
      <c r="K1237" s="246"/>
      <c r="L1237" s="246"/>
      <c r="M1237" s="246"/>
      <c r="N1237" s="246"/>
      <c r="O1237" s="246"/>
      <c r="P1237" s="246"/>
      <c r="Q1237" s="246"/>
      <c r="R1237" s="246"/>
      <c r="S1237" s="284"/>
      <c r="T1237" s="8"/>
      <c r="U1237" s="5"/>
      <c r="V1237" s="7"/>
      <c r="W1237" s="216"/>
      <c r="X1237" s="216"/>
      <c r="Y1237" s="216"/>
      <c r="Z1237" s="216"/>
      <c r="AA1237" s="216"/>
      <c r="AB1237" s="216"/>
      <c r="AC1237" s="216"/>
      <c r="AD1237" s="216"/>
      <c r="AE1237" s="216"/>
      <c r="AF1237" s="216"/>
      <c r="AG1237" s="216"/>
      <c r="AH1237" s="216"/>
      <c r="AI1237" s="216"/>
      <c r="AJ1237" s="19"/>
      <c r="AK1237" s="5"/>
      <c r="AL1237" s="5"/>
      <c r="AM1237" s="5"/>
      <c r="AN1237" s="5"/>
      <c r="AO1237" s="5"/>
      <c r="AP1237" s="5"/>
      <c r="AQ1237" s="5"/>
      <c r="AR1237" s="5"/>
      <c r="AS1237" s="5"/>
      <c r="AT1237" s="5"/>
      <c r="AU1237" s="22"/>
    </row>
    <row r="1238" spans="1:47" ht="10.7" customHeight="1" x14ac:dyDescent="0.15">
      <c r="A1238" s="260"/>
      <c r="B1238" s="261"/>
      <c r="C1238" s="261"/>
      <c r="D1238" s="261"/>
      <c r="E1238" s="261"/>
      <c r="F1238" s="261"/>
      <c r="G1238" s="261"/>
      <c r="H1238" s="262"/>
      <c r="I1238" s="285"/>
      <c r="J1238" s="239"/>
      <c r="K1238" s="239"/>
      <c r="L1238" s="239"/>
      <c r="M1238" s="239"/>
      <c r="N1238" s="239"/>
      <c r="O1238" s="239"/>
      <c r="P1238" s="239"/>
      <c r="Q1238" s="239"/>
      <c r="R1238" s="239"/>
      <c r="S1238" s="286"/>
      <c r="T1238" s="17"/>
      <c r="V1238" s="9"/>
      <c r="W1238" s="214"/>
      <c r="X1238" s="214"/>
      <c r="Y1238" s="214"/>
      <c r="Z1238" s="214"/>
      <c r="AA1238" s="214"/>
      <c r="AB1238" s="214"/>
      <c r="AC1238" s="214"/>
      <c r="AD1238" s="214"/>
      <c r="AE1238" s="214"/>
      <c r="AF1238" s="214"/>
      <c r="AG1238" s="214"/>
      <c r="AH1238" s="214"/>
      <c r="AI1238" s="214"/>
      <c r="AJ1238" s="25"/>
      <c r="AU1238" s="21"/>
    </row>
    <row r="1239" spans="1:47" ht="10.7" customHeight="1" x14ac:dyDescent="0.15">
      <c r="A1239" s="260"/>
      <c r="B1239" s="261"/>
      <c r="C1239" s="261"/>
      <c r="D1239" s="261"/>
      <c r="E1239" s="261"/>
      <c r="F1239" s="261"/>
      <c r="G1239" s="261"/>
      <c r="H1239" s="262"/>
      <c r="I1239" s="285"/>
      <c r="J1239" s="239"/>
      <c r="K1239" s="239"/>
      <c r="L1239" s="239"/>
      <c r="M1239" s="239"/>
      <c r="N1239" s="239"/>
      <c r="O1239" s="239"/>
      <c r="P1239" s="239"/>
      <c r="Q1239" s="239"/>
      <c r="R1239" s="239"/>
      <c r="S1239" s="286"/>
      <c r="T1239" s="17"/>
      <c r="V1239" s="9"/>
      <c r="W1239" s="214"/>
      <c r="X1239" s="214"/>
      <c r="Y1239" s="214"/>
      <c r="Z1239" s="214"/>
      <c r="AA1239" s="214"/>
      <c r="AB1239" s="214"/>
      <c r="AC1239" s="214"/>
      <c r="AD1239" s="214"/>
      <c r="AE1239" s="214"/>
      <c r="AF1239" s="214"/>
      <c r="AG1239" s="214"/>
      <c r="AH1239" s="214"/>
      <c r="AI1239" s="214"/>
      <c r="AJ1239" s="25"/>
      <c r="AU1239" s="21"/>
    </row>
    <row r="1240" spans="1:47" ht="10.7" customHeight="1" x14ac:dyDescent="0.15">
      <c r="A1240" s="263"/>
      <c r="B1240" s="264"/>
      <c r="C1240" s="264"/>
      <c r="D1240" s="264"/>
      <c r="E1240" s="264"/>
      <c r="F1240" s="264"/>
      <c r="G1240" s="264"/>
      <c r="H1240" s="265"/>
      <c r="I1240" s="287"/>
      <c r="J1240" s="248"/>
      <c r="K1240" s="248"/>
      <c r="L1240" s="248"/>
      <c r="M1240" s="248"/>
      <c r="N1240" s="248"/>
      <c r="O1240" s="248"/>
      <c r="P1240" s="248"/>
      <c r="Q1240" s="248"/>
      <c r="R1240" s="248"/>
      <c r="S1240" s="288"/>
      <c r="T1240" s="227" t="s">
        <v>312</v>
      </c>
      <c r="U1240" s="228"/>
      <c r="V1240" s="229"/>
      <c r="W1240" s="221" t="s">
        <v>65</v>
      </c>
      <c r="X1240" s="214"/>
      <c r="Y1240" s="214"/>
      <c r="Z1240" s="214"/>
      <c r="AA1240" s="214"/>
      <c r="AB1240" s="214"/>
      <c r="AC1240" s="214"/>
      <c r="AD1240" s="214"/>
      <c r="AE1240" s="214"/>
      <c r="AF1240" s="214"/>
      <c r="AG1240" s="214"/>
      <c r="AH1240" s="214"/>
      <c r="AI1240" s="214"/>
      <c r="AJ1240" s="25"/>
      <c r="AU1240" s="21"/>
    </row>
    <row r="1241" spans="1:47" ht="10.7" customHeight="1" x14ac:dyDescent="0.15">
      <c r="A1241" s="257" t="s">
        <v>313</v>
      </c>
      <c r="B1241" s="258"/>
      <c r="C1241" s="258"/>
      <c r="D1241" s="258"/>
      <c r="E1241" s="258"/>
      <c r="F1241" s="258"/>
      <c r="G1241" s="258"/>
      <c r="H1241" s="259"/>
      <c r="I1241" s="303" t="s">
        <v>339</v>
      </c>
      <c r="J1241" s="291"/>
      <c r="K1241" s="291"/>
      <c r="L1241" s="291"/>
      <c r="M1241" s="291"/>
      <c r="N1241" s="291"/>
      <c r="O1241" s="291"/>
      <c r="P1241" s="291"/>
      <c r="Q1241" s="291"/>
      <c r="R1241" s="291"/>
      <c r="S1241" s="292"/>
      <c r="T1241" s="8"/>
      <c r="U1241" s="5"/>
      <c r="V1241" s="7"/>
      <c r="W1241" s="216"/>
      <c r="X1241" s="216"/>
      <c r="Y1241" s="216"/>
      <c r="Z1241" s="216"/>
      <c r="AA1241" s="216"/>
      <c r="AB1241" s="216"/>
      <c r="AC1241" s="216"/>
      <c r="AD1241" s="216"/>
      <c r="AE1241" s="216"/>
      <c r="AF1241" s="216"/>
      <c r="AG1241" s="216"/>
      <c r="AH1241" s="216"/>
      <c r="AI1241" s="216"/>
      <c r="AJ1241" s="19"/>
      <c r="AK1241" s="5"/>
      <c r="AL1241" s="5"/>
      <c r="AM1241" s="5"/>
      <c r="AN1241" s="5"/>
      <c r="AO1241" s="5"/>
      <c r="AP1241" s="5"/>
      <c r="AQ1241" s="5"/>
      <c r="AR1241" s="5"/>
      <c r="AS1241" s="5"/>
      <c r="AT1241" s="5"/>
      <c r="AU1241" s="22"/>
    </row>
    <row r="1242" spans="1:47" ht="10.7" customHeight="1" x14ac:dyDescent="0.15">
      <c r="A1242" s="260"/>
      <c r="B1242" s="261"/>
      <c r="C1242" s="261"/>
      <c r="D1242" s="261"/>
      <c r="E1242" s="261"/>
      <c r="F1242" s="261"/>
      <c r="G1242" s="261"/>
      <c r="H1242" s="262"/>
      <c r="I1242" s="293"/>
      <c r="J1242" s="294"/>
      <c r="K1242" s="294"/>
      <c r="L1242" s="294"/>
      <c r="M1242" s="294"/>
      <c r="N1242" s="294"/>
      <c r="O1242" s="294"/>
      <c r="P1242" s="294"/>
      <c r="Q1242" s="294"/>
      <c r="R1242" s="294"/>
      <c r="S1242" s="295"/>
      <c r="T1242" s="17"/>
      <c r="V1242" s="9"/>
      <c r="W1242" s="214"/>
      <c r="X1242" s="214"/>
      <c r="Y1242" s="214"/>
      <c r="Z1242" s="214"/>
      <c r="AA1242" s="214"/>
      <c r="AB1242" s="214"/>
      <c r="AC1242" s="214"/>
      <c r="AD1242" s="214"/>
      <c r="AE1242" s="214"/>
      <c r="AF1242" s="214"/>
      <c r="AG1242" s="214"/>
      <c r="AH1242" s="214"/>
      <c r="AI1242" s="214"/>
      <c r="AJ1242" s="25"/>
      <c r="AU1242" s="21"/>
    </row>
    <row r="1243" spans="1:47" ht="10.7" customHeight="1" x14ac:dyDescent="0.15">
      <c r="A1243" s="260"/>
      <c r="B1243" s="261"/>
      <c r="C1243" s="261"/>
      <c r="D1243" s="261"/>
      <c r="E1243" s="261"/>
      <c r="F1243" s="261"/>
      <c r="G1243" s="261"/>
      <c r="H1243" s="262"/>
      <c r="I1243" s="293"/>
      <c r="J1243" s="294"/>
      <c r="K1243" s="294"/>
      <c r="L1243" s="294"/>
      <c r="M1243" s="294"/>
      <c r="N1243" s="294"/>
      <c r="O1243" s="294"/>
      <c r="P1243" s="294"/>
      <c r="Q1243" s="294"/>
      <c r="R1243" s="294"/>
      <c r="S1243" s="295"/>
      <c r="T1243" s="17"/>
      <c r="V1243" s="9"/>
      <c r="W1243" s="214"/>
      <c r="X1243" s="214"/>
      <c r="Y1243" s="214"/>
      <c r="Z1243" s="214"/>
      <c r="AA1243" s="214"/>
      <c r="AB1243" s="214"/>
      <c r="AC1243" s="214"/>
      <c r="AD1243" s="214"/>
      <c r="AE1243" s="214"/>
      <c r="AF1243" s="214"/>
      <c r="AG1243" s="214"/>
      <c r="AH1243" s="214"/>
      <c r="AI1243" s="214"/>
      <c r="AJ1243" s="25"/>
      <c r="AU1243" s="21"/>
    </row>
    <row r="1244" spans="1:47" ht="10.7" customHeight="1" x14ac:dyDescent="0.15">
      <c r="A1244" s="263"/>
      <c r="B1244" s="264"/>
      <c r="C1244" s="264"/>
      <c r="D1244" s="264"/>
      <c r="E1244" s="264"/>
      <c r="F1244" s="264"/>
      <c r="G1244" s="264"/>
      <c r="H1244" s="265"/>
      <c r="I1244" s="296"/>
      <c r="J1244" s="297"/>
      <c r="K1244" s="297"/>
      <c r="L1244" s="297"/>
      <c r="M1244" s="297"/>
      <c r="N1244" s="297"/>
      <c r="O1244" s="297"/>
      <c r="P1244" s="297"/>
      <c r="Q1244" s="297"/>
      <c r="R1244" s="297"/>
      <c r="S1244" s="298"/>
      <c r="T1244" s="227" t="s">
        <v>312</v>
      </c>
      <c r="U1244" s="228"/>
      <c r="V1244" s="229"/>
      <c r="W1244" s="221" t="s">
        <v>175</v>
      </c>
      <c r="X1244" s="214"/>
      <c r="Y1244" s="214"/>
      <c r="Z1244" s="214"/>
      <c r="AA1244" s="214"/>
      <c r="AB1244" s="214"/>
      <c r="AC1244" s="214"/>
      <c r="AD1244" s="214"/>
      <c r="AE1244" s="214"/>
      <c r="AF1244" s="214"/>
      <c r="AG1244" s="214"/>
      <c r="AH1244" s="214"/>
      <c r="AI1244" s="214"/>
      <c r="AJ1244" s="25"/>
      <c r="AU1244" s="21"/>
    </row>
    <row r="1245" spans="1:47" ht="10.7" customHeight="1" x14ac:dyDescent="0.15">
      <c r="A1245" s="257" t="s">
        <v>340</v>
      </c>
      <c r="B1245" s="258"/>
      <c r="C1245" s="258"/>
      <c r="D1245" s="258"/>
      <c r="E1245" s="258"/>
      <c r="F1245" s="258"/>
      <c r="G1245" s="258"/>
      <c r="H1245" s="259"/>
      <c r="I1245" s="266" t="s">
        <v>335</v>
      </c>
      <c r="J1245" s="267"/>
      <c r="K1245" s="267"/>
      <c r="L1245" s="267"/>
      <c r="M1245" s="267"/>
      <c r="N1245" s="267"/>
      <c r="O1245" s="267"/>
      <c r="P1245" s="267"/>
      <c r="Q1245" s="267"/>
      <c r="R1245" s="267"/>
      <c r="S1245" s="267"/>
      <c r="T1245" s="8"/>
      <c r="U1245" s="5"/>
      <c r="V1245" s="7"/>
      <c r="W1245" s="216"/>
      <c r="X1245" s="216"/>
      <c r="Y1245" s="216"/>
      <c r="Z1245" s="216"/>
      <c r="AA1245" s="216"/>
      <c r="AB1245" s="216"/>
      <c r="AC1245" s="216"/>
      <c r="AD1245" s="216"/>
      <c r="AE1245" s="216"/>
      <c r="AF1245" s="216"/>
      <c r="AG1245" s="216"/>
      <c r="AH1245" s="216"/>
      <c r="AI1245" s="216"/>
      <c r="AJ1245" s="19"/>
      <c r="AK1245" s="5"/>
      <c r="AL1245" s="5"/>
      <c r="AM1245" s="5"/>
      <c r="AN1245" s="5"/>
      <c r="AO1245" s="5"/>
      <c r="AP1245" s="5"/>
      <c r="AQ1245" s="5"/>
      <c r="AR1245" s="5"/>
      <c r="AS1245" s="5"/>
      <c r="AT1245" s="5"/>
      <c r="AU1245" s="22"/>
    </row>
    <row r="1246" spans="1:47" ht="10.7" customHeight="1" x14ac:dyDescent="0.15">
      <c r="A1246" s="260"/>
      <c r="B1246" s="261"/>
      <c r="C1246" s="261"/>
      <c r="D1246" s="261"/>
      <c r="E1246" s="261"/>
      <c r="F1246" s="261"/>
      <c r="G1246" s="261"/>
      <c r="H1246" s="262"/>
      <c r="I1246" s="267"/>
      <c r="J1246" s="267"/>
      <c r="K1246" s="267"/>
      <c r="L1246" s="267"/>
      <c r="M1246" s="267"/>
      <c r="N1246" s="267"/>
      <c r="O1246" s="267"/>
      <c r="P1246" s="267"/>
      <c r="Q1246" s="267"/>
      <c r="R1246" s="267"/>
      <c r="S1246" s="267"/>
      <c r="T1246" s="17"/>
      <c r="V1246" s="9"/>
      <c r="W1246" s="214"/>
      <c r="X1246" s="214"/>
      <c r="Y1246" s="214"/>
      <c r="Z1246" s="214"/>
      <c r="AA1246" s="214"/>
      <c r="AB1246" s="214"/>
      <c r="AC1246" s="214"/>
      <c r="AD1246" s="214"/>
      <c r="AE1246" s="214"/>
      <c r="AF1246" s="214"/>
      <c r="AG1246" s="214"/>
      <c r="AH1246" s="214"/>
      <c r="AI1246" s="214"/>
      <c r="AJ1246" s="25"/>
      <c r="AU1246" s="21"/>
    </row>
    <row r="1247" spans="1:47" ht="10.7" customHeight="1" x14ac:dyDescent="0.15">
      <c r="A1247" s="260"/>
      <c r="B1247" s="261"/>
      <c r="C1247" s="261"/>
      <c r="D1247" s="261"/>
      <c r="E1247" s="261"/>
      <c r="F1247" s="261"/>
      <c r="G1247" s="261"/>
      <c r="H1247" s="262"/>
      <c r="I1247" s="267"/>
      <c r="J1247" s="267"/>
      <c r="K1247" s="267"/>
      <c r="L1247" s="267"/>
      <c r="M1247" s="267"/>
      <c r="N1247" s="267"/>
      <c r="O1247" s="267"/>
      <c r="P1247" s="267"/>
      <c r="Q1247" s="267"/>
      <c r="R1247" s="267"/>
      <c r="S1247" s="267"/>
      <c r="T1247" s="17"/>
      <c r="V1247" s="9"/>
      <c r="W1247" s="214"/>
      <c r="X1247" s="214"/>
      <c r="Y1247" s="214"/>
      <c r="Z1247" s="214"/>
      <c r="AA1247" s="214"/>
      <c r="AB1247" s="214"/>
      <c r="AC1247" s="214"/>
      <c r="AD1247" s="214"/>
      <c r="AE1247" s="214"/>
      <c r="AF1247" s="214"/>
      <c r="AG1247" s="214"/>
      <c r="AH1247" s="214"/>
      <c r="AI1247" s="214"/>
      <c r="AJ1247" s="25"/>
      <c r="AU1247" s="21"/>
    </row>
    <row r="1248" spans="1:47" ht="10.7" customHeight="1" x14ac:dyDescent="0.15">
      <c r="A1248" s="263"/>
      <c r="B1248" s="264"/>
      <c r="C1248" s="264"/>
      <c r="D1248" s="264"/>
      <c r="E1248" s="264"/>
      <c r="F1248" s="264"/>
      <c r="G1248" s="264"/>
      <c r="H1248" s="265"/>
      <c r="I1248" s="267"/>
      <c r="J1248" s="267"/>
      <c r="K1248" s="267"/>
      <c r="L1248" s="267"/>
      <c r="M1248" s="267"/>
      <c r="N1248" s="267"/>
      <c r="O1248" s="267"/>
      <c r="P1248" s="267"/>
      <c r="Q1248" s="267"/>
      <c r="R1248" s="267"/>
      <c r="S1248" s="267"/>
      <c r="T1248" s="230" t="s">
        <v>312</v>
      </c>
      <c r="U1248" s="225"/>
      <c r="V1248" s="226"/>
      <c r="W1248" s="222" t="s">
        <v>65</v>
      </c>
      <c r="X1248" s="219"/>
      <c r="Y1248" s="219"/>
      <c r="Z1248" s="219"/>
      <c r="AA1248" s="219"/>
      <c r="AB1248" s="219"/>
      <c r="AC1248" s="219"/>
      <c r="AD1248" s="219"/>
      <c r="AE1248" s="214"/>
      <c r="AF1248" s="214"/>
      <c r="AG1248" s="214"/>
      <c r="AH1248" s="214"/>
      <c r="AI1248" s="214"/>
      <c r="AJ1248" s="20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23"/>
    </row>
    <row r="1249" spans="1:47" ht="10.7" customHeight="1" x14ac:dyDescent="0.15">
      <c r="A1249" s="257" t="s">
        <v>341</v>
      </c>
      <c r="B1249" s="258"/>
      <c r="C1249" s="258"/>
      <c r="D1249" s="258"/>
      <c r="E1249" s="258"/>
      <c r="F1249" s="258"/>
      <c r="G1249" s="258"/>
      <c r="H1249" s="259"/>
      <c r="I1249" s="266" t="s">
        <v>342</v>
      </c>
      <c r="J1249" s="267"/>
      <c r="K1249" s="267"/>
      <c r="L1249" s="267"/>
      <c r="M1249" s="267"/>
      <c r="N1249" s="267"/>
      <c r="O1249" s="267"/>
      <c r="P1249" s="267"/>
      <c r="Q1249" s="267"/>
      <c r="R1249" s="267"/>
      <c r="S1249" s="267"/>
      <c r="T1249" s="17"/>
      <c r="V1249" s="9"/>
      <c r="W1249" s="214"/>
      <c r="X1249" s="214"/>
      <c r="Y1249" s="214"/>
      <c r="Z1249" s="214"/>
      <c r="AA1249" s="214"/>
      <c r="AB1249" s="214"/>
      <c r="AC1249" s="214"/>
      <c r="AD1249" s="214"/>
      <c r="AE1249" s="216"/>
      <c r="AF1249" s="216"/>
      <c r="AG1249" s="216"/>
      <c r="AH1249" s="216"/>
      <c r="AI1249" s="216"/>
      <c r="AJ1249" s="25"/>
      <c r="AU1249" s="21"/>
    </row>
    <row r="1250" spans="1:47" ht="10.7" customHeight="1" x14ac:dyDescent="0.15">
      <c r="A1250" s="260"/>
      <c r="B1250" s="261"/>
      <c r="C1250" s="261"/>
      <c r="D1250" s="261"/>
      <c r="E1250" s="261"/>
      <c r="F1250" s="261"/>
      <c r="G1250" s="261"/>
      <c r="H1250" s="262"/>
      <c r="I1250" s="267"/>
      <c r="J1250" s="267"/>
      <c r="K1250" s="267"/>
      <c r="L1250" s="267"/>
      <c r="M1250" s="267"/>
      <c r="N1250" s="267"/>
      <c r="O1250" s="267"/>
      <c r="P1250" s="267"/>
      <c r="Q1250" s="267"/>
      <c r="R1250" s="267"/>
      <c r="S1250" s="267"/>
      <c r="T1250" s="17"/>
      <c r="V1250" s="9"/>
      <c r="W1250" s="214"/>
      <c r="X1250" s="214"/>
      <c r="Y1250" s="214"/>
      <c r="Z1250" s="214"/>
      <c r="AA1250" s="214"/>
      <c r="AB1250" s="214"/>
      <c r="AC1250" s="214"/>
      <c r="AD1250" s="214"/>
      <c r="AE1250" s="214"/>
      <c r="AF1250" s="214"/>
      <c r="AG1250" s="214"/>
      <c r="AH1250" s="214"/>
      <c r="AI1250" s="214"/>
      <c r="AJ1250" s="25"/>
      <c r="AU1250" s="21"/>
    </row>
    <row r="1251" spans="1:47" ht="10.7" customHeight="1" x14ac:dyDescent="0.15">
      <c r="A1251" s="260"/>
      <c r="B1251" s="261"/>
      <c r="C1251" s="261"/>
      <c r="D1251" s="261"/>
      <c r="E1251" s="261"/>
      <c r="F1251" s="261"/>
      <c r="G1251" s="261"/>
      <c r="H1251" s="262"/>
      <c r="I1251" s="267"/>
      <c r="J1251" s="267"/>
      <c r="K1251" s="267"/>
      <c r="L1251" s="267"/>
      <c r="M1251" s="267"/>
      <c r="N1251" s="267"/>
      <c r="O1251" s="267"/>
      <c r="P1251" s="267"/>
      <c r="Q1251" s="267"/>
      <c r="R1251" s="267"/>
      <c r="S1251" s="267"/>
      <c r="T1251" s="17"/>
      <c r="V1251" s="9"/>
      <c r="W1251" s="214"/>
      <c r="X1251" s="214"/>
      <c r="Y1251" s="214"/>
      <c r="Z1251" s="214"/>
      <c r="AA1251" s="214"/>
      <c r="AB1251" s="214"/>
      <c r="AC1251" s="214"/>
      <c r="AD1251" s="214"/>
      <c r="AE1251" s="214"/>
      <c r="AF1251" s="214"/>
      <c r="AG1251" s="214"/>
      <c r="AH1251" s="214"/>
      <c r="AI1251" s="214"/>
      <c r="AJ1251" s="25"/>
      <c r="AU1251" s="21"/>
    </row>
    <row r="1252" spans="1:47" ht="10.7" customHeight="1" x14ac:dyDescent="0.15">
      <c r="A1252" s="263"/>
      <c r="B1252" s="264"/>
      <c r="C1252" s="264"/>
      <c r="D1252" s="264"/>
      <c r="E1252" s="264"/>
      <c r="F1252" s="264"/>
      <c r="G1252" s="264"/>
      <c r="H1252" s="265"/>
      <c r="I1252" s="267"/>
      <c r="J1252" s="267"/>
      <c r="K1252" s="267"/>
      <c r="L1252" s="267"/>
      <c r="M1252" s="267"/>
      <c r="N1252" s="267"/>
      <c r="O1252" s="267"/>
      <c r="P1252" s="267"/>
      <c r="Q1252" s="267"/>
      <c r="R1252" s="267"/>
      <c r="S1252" s="267"/>
      <c r="T1252" s="230" t="s">
        <v>277</v>
      </c>
      <c r="U1252" s="225"/>
      <c r="V1252" s="226"/>
      <c r="W1252" s="222" t="s">
        <v>336</v>
      </c>
      <c r="X1252" s="219"/>
      <c r="Y1252" s="219"/>
      <c r="Z1252" s="219"/>
      <c r="AA1252" s="219"/>
      <c r="AB1252" s="219"/>
      <c r="AC1252" s="219"/>
      <c r="AD1252" s="219"/>
      <c r="AE1252" s="214"/>
      <c r="AF1252" s="214"/>
      <c r="AG1252" s="214"/>
      <c r="AH1252" s="214"/>
      <c r="AI1252" s="214"/>
      <c r="AJ1252" s="20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23"/>
    </row>
    <row r="1253" spans="1:47" ht="10.7" customHeight="1" x14ac:dyDescent="0.15">
      <c r="A1253" s="257" t="s">
        <v>343</v>
      </c>
      <c r="B1253" s="258"/>
      <c r="C1253" s="258"/>
      <c r="D1253" s="258"/>
      <c r="E1253" s="258"/>
      <c r="F1253" s="258"/>
      <c r="G1253" s="258"/>
      <c r="H1253" s="259"/>
      <c r="I1253" s="266" t="s">
        <v>342</v>
      </c>
      <c r="J1253" s="267"/>
      <c r="K1253" s="267"/>
      <c r="L1253" s="267"/>
      <c r="M1253" s="267"/>
      <c r="N1253" s="267"/>
      <c r="O1253" s="267"/>
      <c r="P1253" s="267"/>
      <c r="Q1253" s="267"/>
      <c r="R1253" s="267"/>
      <c r="S1253" s="267"/>
      <c r="T1253" s="17"/>
      <c r="V1253" s="9"/>
      <c r="W1253" s="214"/>
      <c r="X1253" s="214"/>
      <c r="Y1253" s="214"/>
      <c r="Z1253" s="214"/>
      <c r="AA1253" s="214"/>
      <c r="AB1253" s="214"/>
      <c r="AC1253" s="214"/>
      <c r="AD1253" s="214"/>
      <c r="AE1253" s="216"/>
      <c r="AF1253" s="216"/>
      <c r="AG1253" s="216"/>
      <c r="AH1253" s="216"/>
      <c r="AI1253" s="216"/>
      <c r="AJ1253" s="25"/>
      <c r="AU1253" s="21"/>
    </row>
    <row r="1254" spans="1:47" ht="10.7" customHeight="1" x14ac:dyDescent="0.15">
      <c r="A1254" s="260"/>
      <c r="B1254" s="261"/>
      <c r="C1254" s="261"/>
      <c r="D1254" s="261"/>
      <c r="E1254" s="261"/>
      <c r="F1254" s="261"/>
      <c r="G1254" s="261"/>
      <c r="H1254" s="262"/>
      <c r="I1254" s="267"/>
      <c r="J1254" s="267"/>
      <c r="K1254" s="267"/>
      <c r="L1254" s="267"/>
      <c r="M1254" s="267"/>
      <c r="N1254" s="267"/>
      <c r="O1254" s="267"/>
      <c r="P1254" s="267"/>
      <c r="Q1254" s="267"/>
      <c r="R1254" s="267"/>
      <c r="S1254" s="267"/>
      <c r="T1254" s="17"/>
      <c r="V1254" s="9"/>
      <c r="W1254" s="214"/>
      <c r="X1254" s="214"/>
      <c r="Y1254" s="214"/>
      <c r="Z1254" s="214"/>
      <c r="AA1254" s="214"/>
      <c r="AB1254" s="214"/>
      <c r="AC1254" s="214"/>
      <c r="AD1254" s="214"/>
      <c r="AE1254" s="214"/>
      <c r="AF1254" s="214"/>
      <c r="AG1254" s="214"/>
      <c r="AH1254" s="214"/>
      <c r="AI1254" s="214"/>
      <c r="AJ1254" s="25"/>
      <c r="AU1254" s="21"/>
    </row>
    <row r="1255" spans="1:47" ht="10.7" customHeight="1" x14ac:dyDescent="0.15">
      <c r="A1255" s="260"/>
      <c r="B1255" s="261"/>
      <c r="C1255" s="261"/>
      <c r="D1255" s="261"/>
      <c r="E1255" s="261"/>
      <c r="F1255" s="261"/>
      <c r="G1255" s="261"/>
      <c r="H1255" s="262"/>
      <c r="I1255" s="267"/>
      <c r="J1255" s="267"/>
      <c r="K1255" s="267"/>
      <c r="L1255" s="267"/>
      <c r="M1255" s="267"/>
      <c r="N1255" s="267"/>
      <c r="O1255" s="267"/>
      <c r="P1255" s="267"/>
      <c r="Q1255" s="267"/>
      <c r="R1255" s="267"/>
      <c r="S1255" s="267"/>
      <c r="T1255" s="17"/>
      <c r="V1255" s="9"/>
      <c r="W1255" s="214"/>
      <c r="X1255" s="214"/>
      <c r="Y1255" s="214"/>
      <c r="Z1255" s="214"/>
      <c r="AA1255" s="214"/>
      <c r="AB1255" s="214"/>
      <c r="AC1255" s="214"/>
      <c r="AD1255" s="214"/>
      <c r="AE1255" s="214"/>
      <c r="AF1255" s="214"/>
      <c r="AG1255" s="214"/>
      <c r="AH1255" s="214"/>
      <c r="AI1255" s="214"/>
      <c r="AJ1255" s="25"/>
      <c r="AU1255" s="21"/>
    </row>
    <row r="1256" spans="1:47" ht="10.7" customHeight="1" x14ac:dyDescent="0.15">
      <c r="A1256" s="263"/>
      <c r="B1256" s="264"/>
      <c r="C1256" s="264"/>
      <c r="D1256" s="264"/>
      <c r="E1256" s="264"/>
      <c r="F1256" s="264"/>
      <c r="G1256" s="264"/>
      <c r="H1256" s="265"/>
      <c r="I1256" s="267"/>
      <c r="J1256" s="267"/>
      <c r="K1256" s="267"/>
      <c r="L1256" s="267"/>
      <c r="M1256" s="267"/>
      <c r="N1256" s="267"/>
      <c r="O1256" s="267"/>
      <c r="P1256" s="267"/>
      <c r="Q1256" s="267"/>
      <c r="R1256" s="267"/>
      <c r="S1256" s="267"/>
      <c r="T1256" s="230" t="s">
        <v>312</v>
      </c>
      <c r="U1256" s="225"/>
      <c r="V1256" s="226"/>
      <c r="W1256" s="222" t="s">
        <v>65</v>
      </c>
      <c r="X1256" s="219"/>
      <c r="Y1256" s="219"/>
      <c r="Z1256" s="219"/>
      <c r="AA1256" s="219"/>
      <c r="AB1256" s="219"/>
      <c r="AC1256" s="219"/>
      <c r="AD1256" s="219"/>
      <c r="AE1256" s="214"/>
      <c r="AF1256" s="214"/>
      <c r="AG1256" s="214"/>
      <c r="AH1256" s="214"/>
      <c r="AI1256" s="214"/>
      <c r="AJ1256" s="20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23"/>
    </row>
    <row r="1257" spans="1:47" ht="10.7" customHeight="1" x14ac:dyDescent="0.15">
      <c r="A1257" s="257" t="s">
        <v>344</v>
      </c>
      <c r="B1257" s="258"/>
      <c r="C1257" s="258"/>
      <c r="D1257" s="258"/>
      <c r="E1257" s="258"/>
      <c r="F1257" s="258"/>
      <c r="G1257" s="258"/>
      <c r="H1257" s="259"/>
      <c r="I1257" s="266" t="s">
        <v>342</v>
      </c>
      <c r="J1257" s="267"/>
      <c r="K1257" s="267"/>
      <c r="L1257" s="267"/>
      <c r="M1257" s="267"/>
      <c r="N1257" s="267"/>
      <c r="O1257" s="267"/>
      <c r="P1257" s="267"/>
      <c r="Q1257" s="267"/>
      <c r="R1257" s="267"/>
      <c r="S1257" s="267"/>
      <c r="T1257" s="17"/>
      <c r="V1257" s="9"/>
      <c r="W1257" s="214"/>
      <c r="X1257" s="214"/>
      <c r="Y1257" s="214"/>
      <c r="Z1257" s="214"/>
      <c r="AA1257" s="214"/>
      <c r="AB1257" s="214"/>
      <c r="AC1257" s="214"/>
      <c r="AD1257" s="214"/>
      <c r="AE1257" s="216"/>
      <c r="AF1257" s="216"/>
      <c r="AG1257" s="216"/>
      <c r="AH1257" s="216"/>
      <c r="AI1257" s="216"/>
      <c r="AJ1257" s="25"/>
      <c r="AU1257" s="21"/>
    </row>
    <row r="1258" spans="1:47" ht="10.7" customHeight="1" x14ac:dyDescent="0.15">
      <c r="A1258" s="260"/>
      <c r="B1258" s="261"/>
      <c r="C1258" s="261"/>
      <c r="D1258" s="261"/>
      <c r="E1258" s="261"/>
      <c r="F1258" s="261"/>
      <c r="G1258" s="261"/>
      <c r="H1258" s="262"/>
      <c r="I1258" s="267"/>
      <c r="J1258" s="267"/>
      <c r="K1258" s="267"/>
      <c r="L1258" s="267"/>
      <c r="M1258" s="267"/>
      <c r="N1258" s="267"/>
      <c r="O1258" s="267"/>
      <c r="P1258" s="267"/>
      <c r="Q1258" s="267"/>
      <c r="R1258" s="267"/>
      <c r="S1258" s="267"/>
      <c r="T1258" s="17"/>
      <c r="V1258" s="9"/>
      <c r="W1258" s="214"/>
      <c r="X1258" s="214"/>
      <c r="Y1258" s="214"/>
      <c r="Z1258" s="214"/>
      <c r="AA1258" s="214"/>
      <c r="AB1258" s="214"/>
      <c r="AC1258" s="214"/>
      <c r="AD1258" s="214"/>
      <c r="AE1258" s="214"/>
      <c r="AF1258" s="214"/>
      <c r="AG1258" s="214"/>
      <c r="AH1258" s="214"/>
      <c r="AI1258" s="214"/>
      <c r="AJ1258" s="25"/>
      <c r="AU1258" s="21"/>
    </row>
    <row r="1259" spans="1:47" ht="10.7" customHeight="1" x14ac:dyDescent="0.15">
      <c r="A1259" s="260"/>
      <c r="B1259" s="261"/>
      <c r="C1259" s="261"/>
      <c r="D1259" s="261"/>
      <c r="E1259" s="261"/>
      <c r="F1259" s="261"/>
      <c r="G1259" s="261"/>
      <c r="H1259" s="262"/>
      <c r="I1259" s="267"/>
      <c r="J1259" s="267"/>
      <c r="K1259" s="267"/>
      <c r="L1259" s="267"/>
      <c r="M1259" s="267"/>
      <c r="N1259" s="267"/>
      <c r="O1259" s="267"/>
      <c r="P1259" s="267"/>
      <c r="Q1259" s="267"/>
      <c r="R1259" s="267"/>
      <c r="S1259" s="267"/>
      <c r="T1259" s="17"/>
      <c r="V1259" s="9"/>
      <c r="W1259" s="214"/>
      <c r="X1259" s="214"/>
      <c r="Y1259" s="214"/>
      <c r="Z1259" s="214"/>
      <c r="AA1259" s="214"/>
      <c r="AB1259" s="214"/>
      <c r="AC1259" s="214"/>
      <c r="AD1259" s="214"/>
      <c r="AE1259" s="214"/>
      <c r="AF1259" s="214"/>
      <c r="AG1259" s="214"/>
      <c r="AH1259" s="214"/>
      <c r="AI1259" s="214"/>
      <c r="AJ1259" s="25"/>
      <c r="AU1259" s="21"/>
    </row>
    <row r="1260" spans="1:47" ht="10.7" customHeight="1" x14ac:dyDescent="0.15">
      <c r="A1260" s="263"/>
      <c r="B1260" s="264"/>
      <c r="C1260" s="264"/>
      <c r="D1260" s="264"/>
      <c r="E1260" s="264"/>
      <c r="F1260" s="264"/>
      <c r="G1260" s="264"/>
      <c r="H1260" s="265"/>
      <c r="I1260" s="267"/>
      <c r="J1260" s="267"/>
      <c r="K1260" s="267"/>
      <c r="L1260" s="267"/>
      <c r="M1260" s="267"/>
      <c r="N1260" s="267"/>
      <c r="O1260" s="267"/>
      <c r="P1260" s="267"/>
      <c r="Q1260" s="267"/>
      <c r="R1260" s="267"/>
      <c r="S1260" s="267"/>
      <c r="T1260" s="230" t="s">
        <v>312</v>
      </c>
      <c r="U1260" s="225"/>
      <c r="V1260" s="226"/>
      <c r="W1260" s="222" t="s">
        <v>247</v>
      </c>
      <c r="X1260" s="219"/>
      <c r="Y1260" s="219"/>
      <c r="Z1260" s="219"/>
      <c r="AA1260" s="219"/>
      <c r="AB1260" s="219"/>
      <c r="AC1260" s="219"/>
      <c r="AD1260" s="219"/>
      <c r="AE1260" s="214"/>
      <c r="AF1260" s="214"/>
      <c r="AG1260" s="214"/>
      <c r="AH1260" s="214"/>
      <c r="AI1260" s="214"/>
      <c r="AJ1260" s="20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23"/>
    </row>
    <row r="1261" spans="1:47" ht="10.7" customHeight="1" x14ac:dyDescent="0.15">
      <c r="A1261" s="257" t="s">
        <v>317</v>
      </c>
      <c r="B1261" s="258"/>
      <c r="C1261" s="258"/>
      <c r="D1261" s="258"/>
      <c r="E1261" s="258"/>
      <c r="F1261" s="258"/>
      <c r="G1261" s="258"/>
      <c r="H1261" s="259"/>
      <c r="I1261" s="266" t="s">
        <v>345</v>
      </c>
      <c r="J1261" s="267"/>
      <c r="K1261" s="267"/>
      <c r="L1261" s="267"/>
      <c r="M1261" s="267"/>
      <c r="N1261" s="267"/>
      <c r="O1261" s="267"/>
      <c r="P1261" s="267"/>
      <c r="Q1261" s="267"/>
      <c r="R1261" s="267"/>
      <c r="S1261" s="267"/>
      <c r="T1261" s="17"/>
      <c r="V1261" s="9"/>
      <c r="W1261" s="214"/>
      <c r="X1261" s="214"/>
      <c r="Y1261" s="214"/>
      <c r="Z1261" s="214"/>
      <c r="AA1261" s="214"/>
      <c r="AB1261" s="214"/>
      <c r="AC1261" s="214"/>
      <c r="AD1261" s="214"/>
      <c r="AE1261" s="216"/>
      <c r="AF1261" s="216"/>
      <c r="AG1261" s="216"/>
      <c r="AH1261" s="216"/>
      <c r="AI1261" s="216"/>
      <c r="AJ1261" s="25"/>
      <c r="AU1261" s="21"/>
    </row>
    <row r="1262" spans="1:47" ht="10.7" customHeight="1" x14ac:dyDescent="0.15">
      <c r="A1262" s="260"/>
      <c r="B1262" s="261"/>
      <c r="C1262" s="261"/>
      <c r="D1262" s="261"/>
      <c r="E1262" s="261"/>
      <c r="F1262" s="261"/>
      <c r="G1262" s="261"/>
      <c r="H1262" s="262"/>
      <c r="I1262" s="267"/>
      <c r="J1262" s="267"/>
      <c r="K1262" s="267"/>
      <c r="L1262" s="267"/>
      <c r="M1262" s="267"/>
      <c r="N1262" s="267"/>
      <c r="O1262" s="267"/>
      <c r="P1262" s="267"/>
      <c r="Q1262" s="267"/>
      <c r="R1262" s="267"/>
      <c r="S1262" s="267"/>
      <c r="T1262" s="17"/>
      <c r="V1262" s="9"/>
      <c r="W1262" s="214"/>
      <c r="X1262" s="214"/>
      <c r="Y1262" s="214"/>
      <c r="Z1262" s="214"/>
      <c r="AA1262" s="214"/>
      <c r="AB1262" s="214"/>
      <c r="AC1262" s="214"/>
      <c r="AD1262" s="214"/>
      <c r="AE1262" s="214"/>
      <c r="AF1262" s="214"/>
      <c r="AG1262" s="214"/>
      <c r="AH1262" s="214"/>
      <c r="AI1262" s="214"/>
      <c r="AJ1262" s="25"/>
      <c r="AU1262" s="21"/>
    </row>
    <row r="1263" spans="1:47" ht="10.7" customHeight="1" x14ac:dyDescent="0.15">
      <c r="A1263" s="260"/>
      <c r="B1263" s="261"/>
      <c r="C1263" s="261"/>
      <c r="D1263" s="261"/>
      <c r="E1263" s="261"/>
      <c r="F1263" s="261"/>
      <c r="G1263" s="261"/>
      <c r="H1263" s="262"/>
      <c r="I1263" s="267"/>
      <c r="J1263" s="267"/>
      <c r="K1263" s="267"/>
      <c r="L1263" s="267"/>
      <c r="M1263" s="267"/>
      <c r="N1263" s="267"/>
      <c r="O1263" s="267"/>
      <c r="P1263" s="267"/>
      <c r="Q1263" s="267"/>
      <c r="R1263" s="267"/>
      <c r="S1263" s="267"/>
      <c r="T1263" s="17"/>
      <c r="V1263" s="9"/>
      <c r="W1263" s="214"/>
      <c r="X1263" s="214"/>
      <c r="Y1263" s="214"/>
      <c r="Z1263" s="214"/>
      <c r="AA1263" s="214"/>
      <c r="AB1263" s="214"/>
      <c r="AC1263" s="214"/>
      <c r="AD1263" s="214"/>
      <c r="AE1263" s="214"/>
      <c r="AF1263" s="214"/>
      <c r="AG1263" s="214"/>
      <c r="AH1263" s="214"/>
      <c r="AI1263" s="214"/>
      <c r="AJ1263" s="25"/>
      <c r="AU1263" s="21"/>
    </row>
    <row r="1264" spans="1:47" ht="10.7" customHeight="1" x14ac:dyDescent="0.15">
      <c r="A1264" s="263"/>
      <c r="B1264" s="264"/>
      <c r="C1264" s="264"/>
      <c r="D1264" s="264"/>
      <c r="E1264" s="264"/>
      <c r="F1264" s="264"/>
      <c r="G1264" s="264"/>
      <c r="H1264" s="265"/>
      <c r="I1264" s="267"/>
      <c r="J1264" s="267"/>
      <c r="K1264" s="267"/>
      <c r="L1264" s="267"/>
      <c r="M1264" s="267"/>
      <c r="N1264" s="267"/>
      <c r="O1264" s="267"/>
      <c r="P1264" s="267"/>
      <c r="Q1264" s="267"/>
      <c r="R1264" s="267"/>
      <c r="S1264" s="267"/>
      <c r="T1264" s="230" t="s">
        <v>189</v>
      </c>
      <c r="U1264" s="225"/>
      <c r="V1264" s="226"/>
      <c r="W1264" s="222" t="s">
        <v>65</v>
      </c>
      <c r="X1264" s="219"/>
      <c r="Y1264" s="219"/>
      <c r="Z1264" s="219"/>
      <c r="AA1264" s="219"/>
      <c r="AB1264" s="219"/>
      <c r="AC1264" s="219"/>
      <c r="AD1264" s="219"/>
      <c r="AE1264" s="219"/>
      <c r="AF1264" s="219"/>
      <c r="AG1264" s="219"/>
      <c r="AH1264" s="219"/>
      <c r="AI1264" s="219"/>
      <c r="AJ1264" s="20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23"/>
    </row>
    <row r="1265" spans="1:47" ht="10.7" customHeight="1" x14ac:dyDescent="0.15">
      <c r="A1265" s="257" t="s">
        <v>319</v>
      </c>
      <c r="B1265" s="258"/>
      <c r="C1265" s="258"/>
      <c r="D1265" s="258"/>
      <c r="E1265" s="258"/>
      <c r="F1265" s="258"/>
      <c r="G1265" s="258"/>
      <c r="H1265" s="259"/>
      <c r="I1265" s="266" t="s">
        <v>320</v>
      </c>
      <c r="J1265" s="267"/>
      <c r="K1265" s="267"/>
      <c r="L1265" s="267"/>
      <c r="M1265" s="267"/>
      <c r="N1265" s="267"/>
      <c r="O1265" s="267"/>
      <c r="P1265" s="267"/>
      <c r="Q1265" s="267"/>
      <c r="R1265" s="267"/>
      <c r="S1265" s="267"/>
      <c r="T1265" s="17"/>
      <c r="V1265" s="9"/>
      <c r="W1265" s="214"/>
      <c r="X1265" s="214"/>
      <c r="Y1265" s="214"/>
      <c r="Z1265" s="214"/>
      <c r="AA1265" s="214"/>
      <c r="AB1265" s="214"/>
      <c r="AC1265" s="214"/>
      <c r="AD1265" s="214"/>
      <c r="AE1265" s="214"/>
      <c r="AF1265" s="214"/>
      <c r="AG1265" s="214"/>
      <c r="AH1265" s="214"/>
      <c r="AI1265" s="214"/>
      <c r="AJ1265" s="25"/>
      <c r="AU1265" s="21"/>
    </row>
    <row r="1266" spans="1:47" ht="10.7" customHeight="1" x14ac:dyDescent="0.15">
      <c r="A1266" s="260"/>
      <c r="B1266" s="261"/>
      <c r="C1266" s="261"/>
      <c r="D1266" s="261"/>
      <c r="E1266" s="261"/>
      <c r="F1266" s="261"/>
      <c r="G1266" s="261"/>
      <c r="H1266" s="262"/>
      <c r="I1266" s="267"/>
      <c r="J1266" s="267"/>
      <c r="K1266" s="267"/>
      <c r="L1266" s="267"/>
      <c r="M1266" s="267"/>
      <c r="N1266" s="267"/>
      <c r="O1266" s="267"/>
      <c r="P1266" s="267"/>
      <c r="Q1266" s="267"/>
      <c r="R1266" s="267"/>
      <c r="S1266" s="267"/>
      <c r="T1266" s="17"/>
      <c r="V1266" s="9"/>
      <c r="W1266" s="214"/>
      <c r="X1266" s="214"/>
      <c r="Y1266" s="214"/>
      <c r="Z1266" s="214"/>
      <c r="AA1266" s="214"/>
      <c r="AB1266" s="214"/>
      <c r="AC1266" s="214"/>
      <c r="AD1266" s="214"/>
      <c r="AE1266" s="214"/>
      <c r="AF1266" s="214"/>
      <c r="AG1266" s="214"/>
      <c r="AH1266" s="214"/>
      <c r="AI1266" s="214"/>
      <c r="AJ1266" s="25"/>
      <c r="AU1266" s="21"/>
    </row>
    <row r="1267" spans="1:47" ht="10.7" customHeight="1" x14ac:dyDescent="0.15">
      <c r="A1267" s="260"/>
      <c r="B1267" s="261"/>
      <c r="C1267" s="261"/>
      <c r="D1267" s="261"/>
      <c r="E1267" s="261"/>
      <c r="F1267" s="261"/>
      <c r="G1267" s="261"/>
      <c r="H1267" s="262"/>
      <c r="I1267" s="267"/>
      <c r="J1267" s="267"/>
      <c r="K1267" s="267"/>
      <c r="L1267" s="267"/>
      <c r="M1267" s="267"/>
      <c r="N1267" s="267"/>
      <c r="O1267" s="267"/>
      <c r="P1267" s="267"/>
      <c r="Q1267" s="267"/>
      <c r="R1267" s="267"/>
      <c r="S1267" s="267"/>
      <c r="T1267" s="17"/>
      <c r="V1267" s="9"/>
      <c r="W1267" s="214"/>
      <c r="X1267" s="214"/>
      <c r="Y1267" s="214"/>
      <c r="Z1267" s="214"/>
      <c r="AA1267" s="214"/>
      <c r="AB1267" s="214"/>
      <c r="AC1267" s="214"/>
      <c r="AD1267" s="214"/>
      <c r="AE1267" s="214"/>
      <c r="AF1267" s="214"/>
      <c r="AG1267" s="214"/>
      <c r="AH1267" s="214"/>
      <c r="AI1267" s="214"/>
      <c r="AJ1267" s="25"/>
      <c r="AU1267" s="21"/>
    </row>
    <row r="1268" spans="1:47" ht="10.7" customHeight="1" x14ac:dyDescent="0.15">
      <c r="A1268" s="304"/>
      <c r="B1268" s="305"/>
      <c r="C1268" s="305"/>
      <c r="D1268" s="305"/>
      <c r="E1268" s="305"/>
      <c r="F1268" s="305"/>
      <c r="G1268" s="305"/>
      <c r="H1268" s="306"/>
      <c r="I1268" s="301"/>
      <c r="J1268" s="301"/>
      <c r="K1268" s="301"/>
      <c r="L1268" s="301"/>
      <c r="M1268" s="301"/>
      <c r="N1268" s="301"/>
      <c r="O1268" s="301"/>
      <c r="P1268" s="301"/>
      <c r="Q1268" s="301"/>
      <c r="R1268" s="301"/>
      <c r="S1268" s="301"/>
      <c r="T1268" s="235" t="s">
        <v>124</v>
      </c>
      <c r="U1268" s="236"/>
      <c r="V1268" s="237"/>
      <c r="W1268" s="223" t="s">
        <v>65</v>
      </c>
      <c r="X1268" s="220"/>
      <c r="Y1268" s="220"/>
      <c r="Z1268" s="220"/>
      <c r="AA1268" s="220"/>
      <c r="AB1268" s="220"/>
      <c r="AC1268" s="220"/>
      <c r="AD1268" s="220"/>
      <c r="AE1268" s="220"/>
      <c r="AF1268" s="220"/>
      <c r="AG1268" s="220"/>
      <c r="AH1268" s="220"/>
      <c r="AI1268" s="220"/>
      <c r="AJ1268" s="26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24"/>
    </row>
    <row r="1270" spans="1:47" ht="10.7" customHeight="1" x14ac:dyDescent="0.15">
      <c r="A1270" s="10"/>
      <c r="B1270" s="10"/>
      <c r="C1270" s="10"/>
      <c r="D1270" s="10"/>
      <c r="E1270" s="10"/>
      <c r="F1270" s="10"/>
      <c r="G1270" s="10"/>
      <c r="H1270" s="10"/>
      <c r="I1270" s="10"/>
      <c r="J1270" s="10"/>
      <c r="K1270" s="10"/>
      <c r="L1270" s="10"/>
      <c r="M1270" s="10"/>
      <c r="N1270" s="10"/>
      <c r="O1270" s="10"/>
      <c r="P1270" s="10"/>
      <c r="Q1270" s="10"/>
      <c r="R1270" s="10"/>
      <c r="S1270" s="10"/>
      <c r="T1270" s="10"/>
      <c r="U1270" s="10"/>
      <c r="V1270" s="10"/>
      <c r="W1270" s="10"/>
      <c r="X1270" s="10"/>
      <c r="Y1270" s="10"/>
      <c r="Z1270" s="10"/>
      <c r="AA1270" s="10"/>
      <c r="AB1270" s="10"/>
      <c r="AC1270" s="10"/>
      <c r="AD1270" s="10"/>
      <c r="AE1270" s="10"/>
      <c r="AF1270" s="10"/>
      <c r="AG1270" s="10"/>
      <c r="AH1270" s="10"/>
      <c r="AI1270" s="10"/>
      <c r="AJ1270" s="10"/>
      <c r="AK1270" s="10"/>
      <c r="AL1270" s="10"/>
      <c r="AM1270" s="10"/>
      <c r="AN1270" s="10"/>
      <c r="AO1270" s="10"/>
      <c r="AP1270" s="250"/>
      <c r="AQ1270" s="251"/>
      <c r="AR1270" s="251"/>
      <c r="AS1270" s="251"/>
      <c r="AT1270" s="251"/>
      <c r="AU1270" s="252"/>
    </row>
    <row r="1271" spans="1:47" ht="10.7" customHeight="1" x14ac:dyDescent="0.15">
      <c r="A1271" s="32" t="s">
        <v>334</v>
      </c>
      <c r="AE1271" s="253" t="s">
        <v>65</v>
      </c>
      <c r="AF1271" s="254"/>
      <c r="AG1271" s="254"/>
      <c r="AH1271" s="254"/>
      <c r="AI1271" s="254"/>
      <c r="AJ1271" s="33" t="s">
        <v>66</v>
      </c>
      <c r="AU1271" s="28" t="s">
        <v>160</v>
      </c>
    </row>
    <row r="1272" spans="1:47" ht="10.7" customHeight="1" x14ac:dyDescent="0.15">
      <c r="A1272" s="13"/>
      <c r="E1272" s="33" t="s">
        <v>75</v>
      </c>
      <c r="AU1272" s="4"/>
    </row>
    <row r="1273" spans="1:47" ht="10.7" customHeight="1" x14ac:dyDescent="0.15">
      <c r="A1273" s="14"/>
      <c r="B1273" s="10"/>
      <c r="C1273" s="10"/>
      <c r="D1273" s="10"/>
      <c r="E1273" s="10"/>
      <c r="F1273" s="10"/>
      <c r="G1273" s="10"/>
      <c r="H1273" s="10"/>
      <c r="I1273" s="34" t="s">
        <v>76</v>
      </c>
      <c r="J1273" s="10"/>
      <c r="K1273" s="10"/>
      <c r="L1273" s="10"/>
      <c r="M1273" s="10"/>
      <c r="N1273" s="10"/>
      <c r="O1273" s="10"/>
      <c r="P1273" s="10"/>
      <c r="Q1273" s="10"/>
      <c r="R1273" s="10"/>
      <c r="S1273" s="10"/>
      <c r="T1273" s="10"/>
      <c r="U1273" s="10"/>
      <c r="V1273" s="10"/>
      <c r="W1273" s="10"/>
      <c r="X1273" s="10"/>
      <c r="Y1273" s="10"/>
      <c r="Z1273" s="10"/>
      <c r="AA1273" s="10"/>
      <c r="AB1273" s="10"/>
      <c r="AC1273" s="10"/>
      <c r="AD1273" s="10"/>
      <c r="AE1273" s="10"/>
      <c r="AF1273" s="10"/>
      <c r="AG1273" s="10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1"/>
    </row>
    <row r="1274" spans="1:47" ht="10.7" customHeight="1" x14ac:dyDescent="0.15">
      <c r="A1274" s="210" t="s">
        <v>11</v>
      </c>
      <c r="B1274" s="211"/>
      <c r="C1274" s="211"/>
      <c r="D1274" s="211"/>
      <c r="E1274" s="211"/>
      <c r="F1274" s="211"/>
      <c r="G1274" s="211"/>
      <c r="H1274" s="211"/>
      <c r="I1274" s="211" t="s">
        <v>10</v>
      </c>
      <c r="J1274" s="211"/>
      <c r="K1274" s="211"/>
      <c r="L1274" s="211"/>
      <c r="M1274" s="211"/>
      <c r="N1274" s="211"/>
      <c r="O1274" s="211"/>
      <c r="P1274" s="211"/>
      <c r="Q1274" s="211"/>
      <c r="R1274" s="211"/>
      <c r="S1274" s="255"/>
      <c r="T1274" s="208" t="s">
        <v>4</v>
      </c>
      <c r="U1274" s="208"/>
      <c r="V1274" s="208"/>
      <c r="W1274" s="208" t="s">
        <v>5</v>
      </c>
      <c r="X1274" s="208"/>
      <c r="Y1274" s="208"/>
      <c r="Z1274" s="208" t="s">
        <v>6</v>
      </c>
      <c r="AA1274" s="208"/>
      <c r="AB1274" s="208"/>
      <c r="AC1274" s="208"/>
      <c r="AD1274" s="208"/>
      <c r="AE1274" s="208" t="s">
        <v>7</v>
      </c>
      <c r="AF1274" s="208"/>
      <c r="AG1274" s="208"/>
      <c r="AH1274" s="208"/>
      <c r="AI1274" s="208"/>
      <c r="AJ1274" s="211" t="s">
        <v>9</v>
      </c>
      <c r="AK1274" s="211"/>
      <c r="AL1274" s="211"/>
      <c r="AM1274" s="211"/>
      <c r="AN1274" s="211"/>
      <c r="AO1274" s="211"/>
      <c r="AP1274" s="211"/>
      <c r="AQ1274" s="211"/>
      <c r="AR1274" s="211"/>
      <c r="AS1274" s="211"/>
      <c r="AT1274" s="211"/>
      <c r="AU1274" s="217"/>
    </row>
    <row r="1275" spans="1:47" ht="10.7" customHeight="1" x14ac:dyDescent="0.15">
      <c r="A1275" s="212"/>
      <c r="B1275" s="213"/>
      <c r="C1275" s="213"/>
      <c r="D1275" s="213"/>
      <c r="E1275" s="213"/>
      <c r="F1275" s="213"/>
      <c r="G1275" s="213"/>
      <c r="H1275" s="213"/>
      <c r="I1275" s="213"/>
      <c r="J1275" s="213"/>
      <c r="K1275" s="213"/>
      <c r="L1275" s="213"/>
      <c r="M1275" s="213"/>
      <c r="N1275" s="213"/>
      <c r="O1275" s="213"/>
      <c r="P1275" s="213"/>
      <c r="Q1275" s="213"/>
      <c r="R1275" s="213"/>
      <c r="S1275" s="256"/>
      <c r="T1275" s="209"/>
      <c r="U1275" s="209"/>
      <c r="V1275" s="209"/>
      <c r="W1275" s="209"/>
      <c r="X1275" s="209"/>
      <c r="Y1275" s="209"/>
      <c r="Z1275" s="209"/>
      <c r="AA1275" s="209"/>
      <c r="AB1275" s="209"/>
      <c r="AC1275" s="209"/>
      <c r="AD1275" s="209"/>
      <c r="AE1275" s="209"/>
      <c r="AF1275" s="209"/>
      <c r="AG1275" s="209"/>
      <c r="AH1275" s="209"/>
      <c r="AI1275" s="209"/>
      <c r="AJ1275" s="213"/>
      <c r="AK1275" s="213"/>
      <c r="AL1275" s="213"/>
      <c r="AM1275" s="213"/>
      <c r="AN1275" s="213"/>
      <c r="AO1275" s="213"/>
      <c r="AP1275" s="213"/>
      <c r="AQ1275" s="213"/>
      <c r="AR1275" s="213"/>
      <c r="AS1275" s="213"/>
      <c r="AT1275" s="213"/>
      <c r="AU1275" s="218"/>
    </row>
    <row r="1276" spans="1:47" ht="10.7" customHeight="1" x14ac:dyDescent="0.15">
      <c r="A1276" s="268" t="s">
        <v>321</v>
      </c>
      <c r="B1276" s="269"/>
      <c r="C1276" s="269"/>
      <c r="D1276" s="269"/>
      <c r="E1276" s="269"/>
      <c r="F1276" s="269"/>
      <c r="G1276" s="269"/>
      <c r="H1276" s="270"/>
      <c r="I1276" s="271" t="s">
        <v>322</v>
      </c>
      <c r="J1276" s="272"/>
      <c r="K1276" s="272"/>
      <c r="L1276" s="272"/>
      <c r="M1276" s="272"/>
      <c r="N1276" s="272"/>
      <c r="O1276" s="272"/>
      <c r="P1276" s="272"/>
      <c r="Q1276" s="272"/>
      <c r="R1276" s="272"/>
      <c r="S1276" s="272"/>
      <c r="T1276" s="15"/>
      <c r="U1276" s="1"/>
      <c r="V1276" s="16"/>
      <c r="W1276" s="214" t="s">
        <v>36</v>
      </c>
      <c r="X1276" s="214"/>
      <c r="Y1276" s="214"/>
      <c r="Z1276" s="214" t="s">
        <v>36</v>
      </c>
      <c r="AA1276" s="214"/>
      <c r="AB1276" s="214"/>
      <c r="AC1276" s="214"/>
      <c r="AD1276" s="214"/>
      <c r="AE1276" s="214" t="s">
        <v>36</v>
      </c>
      <c r="AF1276" s="214"/>
      <c r="AG1276" s="214"/>
      <c r="AH1276" s="214"/>
      <c r="AI1276" s="214"/>
      <c r="AJ1276" s="25"/>
      <c r="AU1276" s="21"/>
    </row>
    <row r="1277" spans="1:47" ht="10.7" customHeight="1" x14ac:dyDescent="0.15">
      <c r="A1277" s="260"/>
      <c r="B1277" s="261"/>
      <c r="C1277" s="261"/>
      <c r="D1277" s="261"/>
      <c r="E1277" s="261"/>
      <c r="F1277" s="261"/>
      <c r="G1277" s="261"/>
      <c r="H1277" s="262"/>
      <c r="I1277" s="267"/>
      <c r="J1277" s="267"/>
      <c r="K1277" s="267"/>
      <c r="L1277" s="267"/>
      <c r="M1277" s="267"/>
      <c r="N1277" s="267"/>
      <c r="O1277" s="267"/>
      <c r="P1277" s="267"/>
      <c r="Q1277" s="267"/>
      <c r="R1277" s="267"/>
      <c r="S1277" s="267"/>
      <c r="T1277" s="17"/>
      <c r="V1277" s="9"/>
      <c r="W1277" s="214" t="s">
        <v>36</v>
      </c>
      <c r="X1277" s="214"/>
      <c r="Y1277" s="214"/>
      <c r="Z1277" s="214" t="s">
        <v>36</v>
      </c>
      <c r="AA1277" s="214"/>
      <c r="AB1277" s="214"/>
      <c r="AC1277" s="214"/>
      <c r="AD1277" s="214"/>
      <c r="AE1277" s="214" t="s">
        <v>36</v>
      </c>
      <c r="AF1277" s="214"/>
      <c r="AG1277" s="214"/>
      <c r="AH1277" s="214"/>
      <c r="AI1277" s="214"/>
      <c r="AJ1277" s="25"/>
      <c r="AU1277" s="21"/>
    </row>
    <row r="1278" spans="1:47" ht="10.7" customHeight="1" x14ac:dyDescent="0.15">
      <c r="A1278" s="260"/>
      <c r="B1278" s="261"/>
      <c r="C1278" s="261"/>
      <c r="D1278" s="261"/>
      <c r="E1278" s="261"/>
      <c r="F1278" s="261"/>
      <c r="G1278" s="261"/>
      <c r="H1278" s="262"/>
      <c r="I1278" s="267"/>
      <c r="J1278" s="267"/>
      <c r="K1278" s="267"/>
      <c r="L1278" s="267"/>
      <c r="M1278" s="267"/>
      <c r="N1278" s="267"/>
      <c r="O1278" s="267"/>
      <c r="P1278" s="267"/>
      <c r="Q1278" s="267"/>
      <c r="R1278" s="267"/>
      <c r="S1278" s="267"/>
      <c r="T1278" s="17"/>
      <c r="V1278" s="9"/>
      <c r="W1278" s="214" t="s">
        <v>36</v>
      </c>
      <c r="X1278" s="214"/>
      <c r="Y1278" s="214"/>
      <c r="Z1278" s="214" t="s">
        <v>36</v>
      </c>
      <c r="AA1278" s="214"/>
      <c r="AB1278" s="214"/>
      <c r="AC1278" s="214"/>
      <c r="AD1278" s="214"/>
      <c r="AE1278" s="214" t="s">
        <v>36</v>
      </c>
      <c r="AF1278" s="214"/>
      <c r="AG1278" s="214"/>
      <c r="AH1278" s="214"/>
      <c r="AI1278" s="214"/>
      <c r="AJ1278" s="25"/>
      <c r="AU1278" s="21"/>
    </row>
    <row r="1279" spans="1:47" ht="10.7" customHeight="1" x14ac:dyDescent="0.15">
      <c r="A1279" s="263"/>
      <c r="B1279" s="264"/>
      <c r="C1279" s="264"/>
      <c r="D1279" s="264"/>
      <c r="E1279" s="264"/>
      <c r="F1279" s="264"/>
      <c r="G1279" s="264"/>
      <c r="H1279" s="265"/>
      <c r="I1279" s="267"/>
      <c r="J1279" s="267"/>
      <c r="K1279" s="267"/>
      <c r="L1279" s="267"/>
      <c r="M1279" s="267"/>
      <c r="N1279" s="267"/>
      <c r="O1279" s="267"/>
      <c r="P1279" s="267"/>
      <c r="Q1279" s="267"/>
      <c r="R1279" s="267"/>
      <c r="S1279" s="267"/>
      <c r="T1279" s="230" t="s">
        <v>124</v>
      </c>
      <c r="U1279" s="225"/>
      <c r="V1279" s="226"/>
      <c r="W1279" s="221" t="s">
        <v>36</v>
      </c>
      <c r="X1279" s="214"/>
      <c r="Y1279" s="214"/>
      <c r="Z1279" s="214" t="s">
        <v>36</v>
      </c>
      <c r="AA1279" s="214"/>
      <c r="AB1279" s="214"/>
      <c r="AC1279" s="214"/>
      <c r="AD1279" s="214"/>
      <c r="AE1279" s="214" t="s">
        <v>36</v>
      </c>
      <c r="AF1279" s="214"/>
      <c r="AG1279" s="214"/>
      <c r="AH1279" s="214"/>
      <c r="AI1279" s="214"/>
      <c r="AJ1279" s="25"/>
      <c r="AU1279" s="21"/>
    </row>
    <row r="1280" spans="1:47" ht="10.7" customHeight="1" x14ac:dyDescent="0.15">
      <c r="A1280" s="257" t="s">
        <v>323</v>
      </c>
      <c r="B1280" s="258"/>
      <c r="C1280" s="258"/>
      <c r="D1280" s="258"/>
      <c r="E1280" s="258"/>
      <c r="F1280" s="258"/>
      <c r="G1280" s="258"/>
      <c r="H1280" s="259"/>
      <c r="I1280" s="266" t="s">
        <v>347</v>
      </c>
      <c r="J1280" s="267"/>
      <c r="K1280" s="267"/>
      <c r="L1280" s="267"/>
      <c r="M1280" s="267"/>
      <c r="N1280" s="267"/>
      <c r="O1280" s="267"/>
      <c r="P1280" s="267"/>
      <c r="Q1280" s="267"/>
      <c r="R1280" s="267"/>
      <c r="S1280" s="267"/>
      <c r="T1280" s="8"/>
      <c r="U1280" s="5"/>
      <c r="V1280" s="7"/>
      <c r="W1280" s="216" t="s">
        <v>36</v>
      </c>
      <c r="X1280" s="216"/>
      <c r="Y1280" s="216"/>
      <c r="Z1280" s="216" t="s">
        <v>36</v>
      </c>
      <c r="AA1280" s="216"/>
      <c r="AB1280" s="216"/>
      <c r="AC1280" s="216"/>
      <c r="AD1280" s="216"/>
      <c r="AE1280" s="216" t="s">
        <v>36</v>
      </c>
      <c r="AF1280" s="216"/>
      <c r="AG1280" s="216"/>
      <c r="AH1280" s="216"/>
      <c r="AI1280" s="216"/>
      <c r="AJ1280" s="19"/>
      <c r="AK1280" s="5"/>
      <c r="AL1280" s="5"/>
      <c r="AM1280" s="5"/>
      <c r="AN1280" s="5"/>
      <c r="AO1280" s="5"/>
      <c r="AP1280" s="5"/>
      <c r="AQ1280" s="5"/>
      <c r="AR1280" s="5"/>
      <c r="AS1280" s="5"/>
      <c r="AT1280" s="5"/>
      <c r="AU1280" s="22"/>
    </row>
    <row r="1281" spans="1:47" ht="10.7" customHeight="1" x14ac:dyDescent="0.15">
      <c r="A1281" s="260"/>
      <c r="B1281" s="261"/>
      <c r="C1281" s="261"/>
      <c r="D1281" s="261"/>
      <c r="E1281" s="261"/>
      <c r="F1281" s="261"/>
      <c r="G1281" s="261"/>
      <c r="H1281" s="262"/>
      <c r="I1281" s="267"/>
      <c r="J1281" s="267"/>
      <c r="K1281" s="267"/>
      <c r="L1281" s="267"/>
      <c r="M1281" s="267"/>
      <c r="N1281" s="267"/>
      <c r="O1281" s="267"/>
      <c r="P1281" s="267"/>
      <c r="Q1281" s="267"/>
      <c r="R1281" s="267"/>
      <c r="S1281" s="267"/>
      <c r="T1281" s="17"/>
      <c r="V1281" s="9"/>
      <c r="W1281" s="214" t="s">
        <v>36</v>
      </c>
      <c r="X1281" s="214"/>
      <c r="Y1281" s="214"/>
      <c r="Z1281" s="214" t="s">
        <v>36</v>
      </c>
      <c r="AA1281" s="214"/>
      <c r="AB1281" s="214"/>
      <c r="AC1281" s="214"/>
      <c r="AD1281" s="214"/>
      <c r="AE1281" s="214" t="s">
        <v>36</v>
      </c>
      <c r="AF1281" s="214"/>
      <c r="AG1281" s="214"/>
      <c r="AH1281" s="214"/>
      <c r="AI1281" s="214"/>
      <c r="AJ1281" s="25"/>
      <c r="AU1281" s="21"/>
    </row>
    <row r="1282" spans="1:47" ht="10.7" customHeight="1" x14ac:dyDescent="0.15">
      <c r="A1282" s="260"/>
      <c r="B1282" s="261"/>
      <c r="C1282" s="261"/>
      <c r="D1282" s="261"/>
      <c r="E1282" s="261"/>
      <c r="F1282" s="261"/>
      <c r="G1282" s="261"/>
      <c r="H1282" s="262"/>
      <c r="I1282" s="267"/>
      <c r="J1282" s="267"/>
      <c r="K1282" s="267"/>
      <c r="L1282" s="267"/>
      <c r="M1282" s="267"/>
      <c r="N1282" s="267"/>
      <c r="O1282" s="267"/>
      <c r="P1282" s="267"/>
      <c r="Q1282" s="267"/>
      <c r="R1282" s="267"/>
      <c r="S1282" s="267"/>
      <c r="T1282" s="17"/>
      <c r="V1282" s="9"/>
      <c r="W1282" s="214" t="s">
        <v>36</v>
      </c>
      <c r="X1282" s="214"/>
      <c r="Y1282" s="214"/>
      <c r="Z1282" s="214" t="s">
        <v>36</v>
      </c>
      <c r="AA1282" s="214"/>
      <c r="AB1282" s="214"/>
      <c r="AC1282" s="214"/>
      <c r="AD1282" s="214"/>
      <c r="AE1282" s="214" t="s">
        <v>36</v>
      </c>
      <c r="AF1282" s="214"/>
      <c r="AG1282" s="214"/>
      <c r="AH1282" s="214"/>
      <c r="AI1282" s="214"/>
      <c r="AJ1282" s="25"/>
      <c r="AU1282" s="21"/>
    </row>
    <row r="1283" spans="1:47" ht="10.7" customHeight="1" x14ac:dyDescent="0.15">
      <c r="A1283" s="263"/>
      <c r="B1283" s="264"/>
      <c r="C1283" s="264"/>
      <c r="D1283" s="264"/>
      <c r="E1283" s="264"/>
      <c r="F1283" s="264"/>
      <c r="G1283" s="264"/>
      <c r="H1283" s="265"/>
      <c r="I1283" s="267"/>
      <c r="J1283" s="267"/>
      <c r="K1283" s="267"/>
      <c r="L1283" s="267"/>
      <c r="M1283" s="267"/>
      <c r="N1283" s="267"/>
      <c r="O1283" s="267"/>
      <c r="P1283" s="267"/>
      <c r="Q1283" s="267"/>
      <c r="R1283" s="267"/>
      <c r="S1283" s="267"/>
      <c r="T1283" s="227" t="s">
        <v>277</v>
      </c>
      <c r="U1283" s="228"/>
      <c r="V1283" s="229"/>
      <c r="W1283" s="221" t="s">
        <v>348</v>
      </c>
      <c r="X1283" s="214"/>
      <c r="Y1283" s="214"/>
      <c r="Z1283" s="214" t="s">
        <v>36</v>
      </c>
      <c r="AA1283" s="214"/>
      <c r="AB1283" s="214"/>
      <c r="AC1283" s="214"/>
      <c r="AD1283" s="214"/>
      <c r="AE1283" s="214" t="s">
        <v>36</v>
      </c>
      <c r="AF1283" s="214"/>
      <c r="AG1283" s="214"/>
      <c r="AH1283" s="214"/>
      <c r="AI1283" s="214"/>
      <c r="AJ1283" s="25"/>
      <c r="AU1283" s="21"/>
    </row>
    <row r="1284" spans="1:47" ht="10.7" customHeight="1" x14ac:dyDescent="0.15">
      <c r="A1284" s="257" t="s">
        <v>325</v>
      </c>
      <c r="B1284" s="258"/>
      <c r="C1284" s="258"/>
      <c r="D1284" s="258"/>
      <c r="E1284" s="258"/>
      <c r="F1284" s="258"/>
      <c r="G1284" s="258"/>
      <c r="H1284" s="259"/>
      <c r="I1284" s="302" t="s">
        <v>349</v>
      </c>
      <c r="J1284" s="246"/>
      <c r="K1284" s="246"/>
      <c r="L1284" s="246"/>
      <c r="M1284" s="246"/>
      <c r="N1284" s="246"/>
      <c r="O1284" s="246"/>
      <c r="P1284" s="246"/>
      <c r="Q1284" s="246"/>
      <c r="R1284" s="246"/>
      <c r="S1284" s="284"/>
      <c r="T1284" s="8"/>
      <c r="U1284" s="5"/>
      <c r="V1284" s="7"/>
      <c r="W1284" s="216" t="s">
        <v>36</v>
      </c>
      <c r="X1284" s="216"/>
      <c r="Y1284" s="216"/>
      <c r="Z1284" s="216" t="s">
        <v>36</v>
      </c>
      <c r="AA1284" s="216"/>
      <c r="AB1284" s="216"/>
      <c r="AC1284" s="216"/>
      <c r="AD1284" s="216"/>
      <c r="AE1284" s="216" t="s">
        <v>36</v>
      </c>
      <c r="AF1284" s="216"/>
      <c r="AG1284" s="216"/>
      <c r="AH1284" s="216"/>
      <c r="AI1284" s="216"/>
      <c r="AJ1284" s="19"/>
      <c r="AK1284" s="5"/>
      <c r="AL1284" s="5"/>
      <c r="AM1284" s="5"/>
      <c r="AN1284" s="5"/>
      <c r="AO1284" s="5"/>
      <c r="AP1284" s="5"/>
      <c r="AQ1284" s="5"/>
      <c r="AR1284" s="5"/>
      <c r="AS1284" s="5"/>
      <c r="AT1284" s="5"/>
      <c r="AU1284" s="22"/>
    </row>
    <row r="1285" spans="1:47" ht="10.7" customHeight="1" x14ac:dyDescent="0.15">
      <c r="A1285" s="260"/>
      <c r="B1285" s="261"/>
      <c r="C1285" s="261"/>
      <c r="D1285" s="261"/>
      <c r="E1285" s="261"/>
      <c r="F1285" s="261"/>
      <c r="G1285" s="261"/>
      <c r="H1285" s="262"/>
      <c r="I1285" s="285"/>
      <c r="J1285" s="239"/>
      <c r="K1285" s="239"/>
      <c r="L1285" s="239"/>
      <c r="M1285" s="239"/>
      <c r="N1285" s="239"/>
      <c r="O1285" s="239"/>
      <c r="P1285" s="239"/>
      <c r="Q1285" s="239"/>
      <c r="R1285" s="239"/>
      <c r="S1285" s="286"/>
      <c r="T1285" s="17"/>
      <c r="V1285" s="9"/>
      <c r="W1285" s="214" t="s">
        <v>36</v>
      </c>
      <c r="X1285" s="214"/>
      <c r="Y1285" s="214"/>
      <c r="Z1285" s="214" t="s">
        <v>36</v>
      </c>
      <c r="AA1285" s="214"/>
      <c r="AB1285" s="214"/>
      <c r="AC1285" s="214"/>
      <c r="AD1285" s="214"/>
      <c r="AE1285" s="214" t="s">
        <v>36</v>
      </c>
      <c r="AF1285" s="214"/>
      <c r="AG1285" s="214"/>
      <c r="AH1285" s="214"/>
      <c r="AI1285" s="214"/>
      <c r="AJ1285" s="25"/>
      <c r="AU1285" s="21"/>
    </row>
    <row r="1286" spans="1:47" ht="10.7" customHeight="1" x14ac:dyDescent="0.15">
      <c r="A1286" s="260"/>
      <c r="B1286" s="261"/>
      <c r="C1286" s="261"/>
      <c r="D1286" s="261"/>
      <c r="E1286" s="261"/>
      <c r="F1286" s="261"/>
      <c r="G1286" s="261"/>
      <c r="H1286" s="262"/>
      <c r="I1286" s="285"/>
      <c r="J1286" s="239"/>
      <c r="K1286" s="239"/>
      <c r="L1286" s="239"/>
      <c r="M1286" s="239"/>
      <c r="N1286" s="239"/>
      <c r="O1286" s="239"/>
      <c r="P1286" s="239"/>
      <c r="Q1286" s="239"/>
      <c r="R1286" s="239"/>
      <c r="S1286" s="286"/>
      <c r="T1286" s="17"/>
      <c r="V1286" s="9"/>
      <c r="W1286" s="214" t="s">
        <v>36</v>
      </c>
      <c r="X1286" s="214"/>
      <c r="Y1286" s="214"/>
      <c r="Z1286" s="214" t="s">
        <v>36</v>
      </c>
      <c r="AA1286" s="214"/>
      <c r="AB1286" s="214"/>
      <c r="AC1286" s="214"/>
      <c r="AD1286" s="214"/>
      <c r="AE1286" s="214" t="s">
        <v>36</v>
      </c>
      <c r="AF1286" s="214"/>
      <c r="AG1286" s="214"/>
      <c r="AH1286" s="214"/>
      <c r="AI1286" s="214"/>
      <c r="AJ1286" s="25"/>
      <c r="AU1286" s="21"/>
    </row>
    <row r="1287" spans="1:47" ht="10.7" customHeight="1" x14ac:dyDescent="0.15">
      <c r="A1287" s="263"/>
      <c r="B1287" s="264"/>
      <c r="C1287" s="264"/>
      <c r="D1287" s="264"/>
      <c r="E1287" s="264"/>
      <c r="F1287" s="264"/>
      <c r="G1287" s="264"/>
      <c r="H1287" s="265"/>
      <c r="I1287" s="287"/>
      <c r="J1287" s="248"/>
      <c r="K1287" s="248"/>
      <c r="L1287" s="248"/>
      <c r="M1287" s="248"/>
      <c r="N1287" s="248"/>
      <c r="O1287" s="248"/>
      <c r="P1287" s="248"/>
      <c r="Q1287" s="248"/>
      <c r="R1287" s="248"/>
      <c r="S1287" s="288"/>
      <c r="T1287" s="227" t="s">
        <v>277</v>
      </c>
      <c r="U1287" s="228"/>
      <c r="V1287" s="229"/>
      <c r="W1287" s="221" t="s">
        <v>350</v>
      </c>
      <c r="X1287" s="214"/>
      <c r="Y1287" s="214"/>
      <c r="Z1287" s="214" t="s">
        <v>36</v>
      </c>
      <c r="AA1287" s="214"/>
      <c r="AB1287" s="214"/>
      <c r="AC1287" s="214"/>
      <c r="AD1287" s="214"/>
      <c r="AE1287" s="214" t="s">
        <v>36</v>
      </c>
      <c r="AF1287" s="214"/>
      <c r="AG1287" s="214"/>
      <c r="AH1287" s="214"/>
      <c r="AI1287" s="214"/>
      <c r="AJ1287" s="25"/>
      <c r="AU1287" s="21"/>
    </row>
    <row r="1288" spans="1:47" ht="10.7" customHeight="1" x14ac:dyDescent="0.15">
      <c r="A1288" s="257" t="s">
        <v>328</v>
      </c>
      <c r="B1288" s="258"/>
      <c r="C1288" s="258"/>
      <c r="D1288" s="258"/>
      <c r="E1288" s="258"/>
      <c r="F1288" s="258"/>
      <c r="G1288" s="258"/>
      <c r="H1288" s="259"/>
      <c r="I1288" s="303"/>
      <c r="J1288" s="291"/>
      <c r="K1288" s="291"/>
      <c r="L1288" s="291"/>
      <c r="M1288" s="291"/>
      <c r="N1288" s="291"/>
      <c r="O1288" s="291"/>
      <c r="P1288" s="291"/>
      <c r="Q1288" s="291"/>
      <c r="R1288" s="291"/>
      <c r="S1288" s="292"/>
      <c r="T1288" s="8"/>
      <c r="U1288" s="5"/>
      <c r="V1288" s="7"/>
      <c r="W1288" s="216" t="s">
        <v>36</v>
      </c>
      <c r="X1288" s="216"/>
      <c r="Y1288" s="216"/>
      <c r="Z1288" s="216" t="s">
        <v>36</v>
      </c>
      <c r="AA1288" s="216"/>
      <c r="AB1288" s="216"/>
      <c r="AC1288" s="216"/>
      <c r="AD1288" s="216"/>
      <c r="AE1288" s="216" t="s">
        <v>36</v>
      </c>
      <c r="AF1288" s="216"/>
      <c r="AG1288" s="216"/>
      <c r="AH1288" s="216"/>
      <c r="AI1288" s="216"/>
      <c r="AJ1288" s="19"/>
      <c r="AK1288" s="5"/>
      <c r="AL1288" s="5"/>
      <c r="AM1288" s="5"/>
      <c r="AN1288" s="5"/>
      <c r="AO1288" s="5"/>
      <c r="AP1288" s="5"/>
      <c r="AQ1288" s="5"/>
      <c r="AR1288" s="5"/>
      <c r="AS1288" s="5"/>
      <c r="AT1288" s="5"/>
      <c r="AU1288" s="22"/>
    </row>
    <row r="1289" spans="1:47" ht="10.7" customHeight="1" x14ac:dyDescent="0.15">
      <c r="A1289" s="260"/>
      <c r="B1289" s="261"/>
      <c r="C1289" s="261"/>
      <c r="D1289" s="261"/>
      <c r="E1289" s="261"/>
      <c r="F1289" s="261"/>
      <c r="G1289" s="261"/>
      <c r="H1289" s="262"/>
      <c r="I1289" s="293"/>
      <c r="J1289" s="294"/>
      <c r="K1289" s="294"/>
      <c r="L1289" s="294"/>
      <c r="M1289" s="294"/>
      <c r="N1289" s="294"/>
      <c r="O1289" s="294"/>
      <c r="P1289" s="294"/>
      <c r="Q1289" s="294"/>
      <c r="R1289" s="294"/>
      <c r="S1289" s="295"/>
      <c r="T1289" s="17"/>
      <c r="V1289" s="9"/>
      <c r="W1289" s="214" t="s">
        <v>36</v>
      </c>
      <c r="X1289" s="214"/>
      <c r="Y1289" s="214"/>
      <c r="Z1289" s="214" t="s">
        <v>36</v>
      </c>
      <c r="AA1289" s="214"/>
      <c r="AB1289" s="214"/>
      <c r="AC1289" s="214"/>
      <c r="AD1289" s="214"/>
      <c r="AE1289" s="214" t="s">
        <v>36</v>
      </c>
      <c r="AF1289" s="214"/>
      <c r="AG1289" s="214"/>
      <c r="AH1289" s="214"/>
      <c r="AI1289" s="214"/>
      <c r="AJ1289" s="25"/>
      <c r="AU1289" s="21"/>
    </row>
    <row r="1290" spans="1:47" ht="10.7" customHeight="1" x14ac:dyDescent="0.15">
      <c r="A1290" s="260"/>
      <c r="B1290" s="261"/>
      <c r="C1290" s="261"/>
      <c r="D1290" s="261"/>
      <c r="E1290" s="261"/>
      <c r="F1290" s="261"/>
      <c r="G1290" s="261"/>
      <c r="H1290" s="262"/>
      <c r="I1290" s="293"/>
      <c r="J1290" s="294"/>
      <c r="K1290" s="294"/>
      <c r="L1290" s="294"/>
      <c r="M1290" s="294"/>
      <c r="N1290" s="294"/>
      <c r="O1290" s="294"/>
      <c r="P1290" s="294"/>
      <c r="Q1290" s="294"/>
      <c r="R1290" s="294"/>
      <c r="S1290" s="295"/>
      <c r="T1290" s="17"/>
      <c r="V1290" s="9"/>
      <c r="W1290" s="214" t="s">
        <v>36</v>
      </c>
      <c r="X1290" s="214"/>
      <c r="Y1290" s="214"/>
      <c r="Z1290" s="214" t="s">
        <v>36</v>
      </c>
      <c r="AA1290" s="214"/>
      <c r="AB1290" s="214"/>
      <c r="AC1290" s="214"/>
      <c r="AD1290" s="214"/>
      <c r="AE1290" s="214" t="s">
        <v>36</v>
      </c>
      <c r="AF1290" s="214"/>
      <c r="AG1290" s="214"/>
      <c r="AH1290" s="214"/>
      <c r="AI1290" s="214"/>
      <c r="AJ1290" s="25"/>
      <c r="AU1290" s="21"/>
    </row>
    <row r="1291" spans="1:47" ht="10.7" customHeight="1" x14ac:dyDescent="0.15">
      <c r="A1291" s="263"/>
      <c r="B1291" s="264"/>
      <c r="C1291" s="264"/>
      <c r="D1291" s="264"/>
      <c r="E1291" s="264"/>
      <c r="F1291" s="264"/>
      <c r="G1291" s="264"/>
      <c r="H1291" s="265"/>
      <c r="I1291" s="296"/>
      <c r="J1291" s="297"/>
      <c r="K1291" s="297"/>
      <c r="L1291" s="297"/>
      <c r="M1291" s="297"/>
      <c r="N1291" s="297"/>
      <c r="O1291" s="297"/>
      <c r="P1291" s="297"/>
      <c r="Q1291" s="297"/>
      <c r="R1291" s="297"/>
      <c r="S1291" s="298"/>
      <c r="T1291" s="227" t="s">
        <v>277</v>
      </c>
      <c r="U1291" s="228"/>
      <c r="V1291" s="229"/>
      <c r="W1291" s="221" t="s">
        <v>351</v>
      </c>
      <c r="X1291" s="214"/>
      <c r="Y1291" s="214"/>
      <c r="Z1291" s="214" t="s">
        <v>36</v>
      </c>
      <c r="AA1291" s="214"/>
      <c r="AB1291" s="214"/>
      <c r="AC1291" s="214"/>
      <c r="AD1291" s="214"/>
      <c r="AE1291" s="214" t="s">
        <v>36</v>
      </c>
      <c r="AF1291" s="214"/>
      <c r="AG1291" s="214"/>
      <c r="AH1291" s="214"/>
      <c r="AI1291" s="214"/>
      <c r="AJ1291" s="25"/>
      <c r="AU1291" s="21"/>
    </row>
    <row r="1292" spans="1:47" ht="10.7" customHeight="1" x14ac:dyDescent="0.15">
      <c r="A1292" s="257" t="s">
        <v>352</v>
      </c>
      <c r="B1292" s="258"/>
      <c r="C1292" s="258"/>
      <c r="D1292" s="258"/>
      <c r="E1292" s="258"/>
      <c r="F1292" s="258"/>
      <c r="G1292" s="258"/>
      <c r="H1292" s="259"/>
      <c r="I1292" s="266" t="s">
        <v>342</v>
      </c>
      <c r="J1292" s="267"/>
      <c r="K1292" s="267"/>
      <c r="L1292" s="267"/>
      <c r="M1292" s="267"/>
      <c r="N1292" s="267"/>
      <c r="O1292" s="267"/>
      <c r="P1292" s="267"/>
      <c r="Q1292" s="267"/>
      <c r="R1292" s="267"/>
      <c r="S1292" s="267"/>
      <c r="T1292" s="8"/>
      <c r="U1292" s="5"/>
      <c r="V1292" s="7"/>
      <c r="W1292" s="216" t="s">
        <v>36</v>
      </c>
      <c r="X1292" s="216"/>
      <c r="Y1292" s="216"/>
      <c r="Z1292" s="216" t="s">
        <v>36</v>
      </c>
      <c r="AA1292" s="216"/>
      <c r="AB1292" s="216"/>
      <c r="AC1292" s="216"/>
      <c r="AD1292" s="216"/>
      <c r="AE1292" s="216" t="s">
        <v>36</v>
      </c>
      <c r="AF1292" s="216"/>
      <c r="AG1292" s="216"/>
      <c r="AH1292" s="216"/>
      <c r="AI1292" s="216"/>
      <c r="AJ1292" s="19"/>
      <c r="AK1292" s="5"/>
      <c r="AL1292" s="5"/>
      <c r="AM1292" s="5"/>
      <c r="AN1292" s="5"/>
      <c r="AO1292" s="5"/>
      <c r="AP1292" s="5"/>
      <c r="AQ1292" s="5"/>
      <c r="AR1292" s="5"/>
      <c r="AS1292" s="5"/>
      <c r="AT1292" s="5"/>
      <c r="AU1292" s="22"/>
    </row>
    <row r="1293" spans="1:47" ht="10.7" customHeight="1" x14ac:dyDescent="0.15">
      <c r="A1293" s="260"/>
      <c r="B1293" s="261"/>
      <c r="C1293" s="261"/>
      <c r="D1293" s="261"/>
      <c r="E1293" s="261"/>
      <c r="F1293" s="261"/>
      <c r="G1293" s="261"/>
      <c r="H1293" s="262"/>
      <c r="I1293" s="267"/>
      <c r="J1293" s="267"/>
      <c r="K1293" s="267"/>
      <c r="L1293" s="267"/>
      <c r="M1293" s="267"/>
      <c r="N1293" s="267"/>
      <c r="O1293" s="267"/>
      <c r="P1293" s="267"/>
      <c r="Q1293" s="267"/>
      <c r="R1293" s="267"/>
      <c r="S1293" s="267"/>
      <c r="T1293" s="17"/>
      <c r="V1293" s="9"/>
      <c r="W1293" s="214" t="s">
        <v>36</v>
      </c>
      <c r="X1293" s="214"/>
      <c r="Y1293" s="214"/>
      <c r="Z1293" s="214" t="s">
        <v>36</v>
      </c>
      <c r="AA1293" s="214"/>
      <c r="AB1293" s="214"/>
      <c r="AC1293" s="214"/>
      <c r="AD1293" s="214"/>
      <c r="AE1293" s="214" t="s">
        <v>36</v>
      </c>
      <c r="AF1293" s="214"/>
      <c r="AG1293" s="214"/>
      <c r="AH1293" s="214"/>
      <c r="AI1293" s="214"/>
      <c r="AJ1293" s="25"/>
      <c r="AU1293" s="21"/>
    </row>
    <row r="1294" spans="1:47" ht="10.7" customHeight="1" x14ac:dyDescent="0.15">
      <c r="A1294" s="260"/>
      <c r="B1294" s="261"/>
      <c r="C1294" s="261"/>
      <c r="D1294" s="261"/>
      <c r="E1294" s="261"/>
      <c r="F1294" s="261"/>
      <c r="G1294" s="261"/>
      <c r="H1294" s="262"/>
      <c r="I1294" s="267"/>
      <c r="J1294" s="267"/>
      <c r="K1294" s="267"/>
      <c r="L1294" s="267"/>
      <c r="M1294" s="267"/>
      <c r="N1294" s="267"/>
      <c r="O1294" s="267"/>
      <c r="P1294" s="267"/>
      <c r="Q1294" s="267"/>
      <c r="R1294" s="267"/>
      <c r="S1294" s="267"/>
      <c r="T1294" s="17"/>
      <c r="V1294" s="9"/>
      <c r="W1294" s="214" t="s">
        <v>36</v>
      </c>
      <c r="X1294" s="214"/>
      <c r="Y1294" s="214"/>
      <c r="Z1294" s="214" t="s">
        <v>36</v>
      </c>
      <c r="AA1294" s="214"/>
      <c r="AB1294" s="214"/>
      <c r="AC1294" s="214"/>
      <c r="AD1294" s="214"/>
      <c r="AE1294" s="214" t="s">
        <v>36</v>
      </c>
      <c r="AF1294" s="214"/>
      <c r="AG1294" s="214"/>
      <c r="AH1294" s="214"/>
      <c r="AI1294" s="214"/>
      <c r="AJ1294" s="25"/>
      <c r="AU1294" s="21"/>
    </row>
    <row r="1295" spans="1:47" ht="10.7" customHeight="1" x14ac:dyDescent="0.15">
      <c r="A1295" s="263"/>
      <c r="B1295" s="264"/>
      <c r="C1295" s="264"/>
      <c r="D1295" s="264"/>
      <c r="E1295" s="264"/>
      <c r="F1295" s="264"/>
      <c r="G1295" s="264"/>
      <c r="H1295" s="265"/>
      <c r="I1295" s="267"/>
      <c r="J1295" s="267"/>
      <c r="K1295" s="267"/>
      <c r="L1295" s="267"/>
      <c r="M1295" s="267"/>
      <c r="N1295" s="267"/>
      <c r="O1295" s="267"/>
      <c r="P1295" s="267"/>
      <c r="Q1295" s="267"/>
      <c r="R1295" s="267"/>
      <c r="S1295" s="267"/>
      <c r="T1295" s="230" t="s">
        <v>312</v>
      </c>
      <c r="U1295" s="225"/>
      <c r="V1295" s="226"/>
      <c r="W1295" s="222" t="s">
        <v>190</v>
      </c>
      <c r="X1295" s="219"/>
      <c r="Y1295" s="219"/>
      <c r="Z1295" s="219" t="s">
        <v>36</v>
      </c>
      <c r="AA1295" s="219"/>
      <c r="AB1295" s="219"/>
      <c r="AC1295" s="219"/>
      <c r="AD1295" s="219"/>
      <c r="AE1295" s="214" t="s">
        <v>36</v>
      </c>
      <c r="AF1295" s="214"/>
      <c r="AG1295" s="214"/>
      <c r="AH1295" s="214"/>
      <c r="AI1295" s="214"/>
      <c r="AJ1295" s="20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23"/>
    </row>
    <row r="1296" spans="1:47" ht="10.7" customHeight="1" x14ac:dyDescent="0.15">
      <c r="A1296" s="257" t="s">
        <v>353</v>
      </c>
      <c r="B1296" s="258"/>
      <c r="C1296" s="258"/>
      <c r="D1296" s="258"/>
      <c r="E1296" s="258"/>
      <c r="F1296" s="258"/>
      <c r="G1296" s="258"/>
      <c r="H1296" s="259"/>
      <c r="I1296" s="266" t="s">
        <v>342</v>
      </c>
      <c r="J1296" s="267"/>
      <c r="K1296" s="267"/>
      <c r="L1296" s="267"/>
      <c r="M1296" s="267"/>
      <c r="N1296" s="267"/>
      <c r="O1296" s="267"/>
      <c r="P1296" s="267"/>
      <c r="Q1296" s="267"/>
      <c r="R1296" s="267"/>
      <c r="S1296" s="267"/>
      <c r="T1296" s="17"/>
      <c r="V1296" s="9"/>
      <c r="W1296" s="214" t="s">
        <v>36</v>
      </c>
      <c r="X1296" s="214"/>
      <c r="Y1296" s="214"/>
      <c r="Z1296" s="214" t="s">
        <v>36</v>
      </c>
      <c r="AA1296" s="214"/>
      <c r="AB1296" s="214"/>
      <c r="AC1296" s="214"/>
      <c r="AD1296" s="214"/>
      <c r="AE1296" s="216" t="s">
        <v>36</v>
      </c>
      <c r="AF1296" s="216"/>
      <c r="AG1296" s="216"/>
      <c r="AH1296" s="216"/>
      <c r="AI1296" s="216"/>
      <c r="AJ1296" s="25"/>
      <c r="AU1296" s="21"/>
    </row>
    <row r="1297" spans="1:47" ht="10.7" customHeight="1" x14ac:dyDescent="0.15">
      <c r="A1297" s="260"/>
      <c r="B1297" s="261"/>
      <c r="C1297" s="261"/>
      <c r="D1297" s="261"/>
      <c r="E1297" s="261"/>
      <c r="F1297" s="261"/>
      <c r="G1297" s="261"/>
      <c r="H1297" s="262"/>
      <c r="I1297" s="267"/>
      <c r="J1297" s="267"/>
      <c r="K1297" s="267"/>
      <c r="L1297" s="267"/>
      <c r="M1297" s="267"/>
      <c r="N1297" s="267"/>
      <c r="O1297" s="267"/>
      <c r="P1297" s="267"/>
      <c r="Q1297" s="267"/>
      <c r="R1297" s="267"/>
      <c r="S1297" s="267"/>
      <c r="T1297" s="17"/>
      <c r="V1297" s="9"/>
      <c r="W1297" s="214" t="s">
        <v>36</v>
      </c>
      <c r="X1297" s="214"/>
      <c r="Y1297" s="214"/>
      <c r="Z1297" s="214" t="s">
        <v>36</v>
      </c>
      <c r="AA1297" s="214"/>
      <c r="AB1297" s="214"/>
      <c r="AC1297" s="214"/>
      <c r="AD1297" s="214"/>
      <c r="AE1297" s="214" t="s">
        <v>36</v>
      </c>
      <c r="AF1297" s="214"/>
      <c r="AG1297" s="214"/>
      <c r="AH1297" s="214"/>
      <c r="AI1297" s="214"/>
      <c r="AJ1297" s="25"/>
      <c r="AU1297" s="21"/>
    </row>
    <row r="1298" spans="1:47" ht="10.7" customHeight="1" x14ac:dyDescent="0.15">
      <c r="A1298" s="260"/>
      <c r="B1298" s="261"/>
      <c r="C1298" s="261"/>
      <c r="D1298" s="261"/>
      <c r="E1298" s="261"/>
      <c r="F1298" s="261"/>
      <c r="G1298" s="261"/>
      <c r="H1298" s="262"/>
      <c r="I1298" s="267"/>
      <c r="J1298" s="267"/>
      <c r="K1298" s="267"/>
      <c r="L1298" s="267"/>
      <c r="M1298" s="267"/>
      <c r="N1298" s="267"/>
      <c r="O1298" s="267"/>
      <c r="P1298" s="267"/>
      <c r="Q1298" s="267"/>
      <c r="R1298" s="267"/>
      <c r="S1298" s="267"/>
      <c r="T1298" s="17"/>
      <c r="V1298" s="9"/>
      <c r="W1298" s="214" t="s">
        <v>36</v>
      </c>
      <c r="X1298" s="214"/>
      <c r="Y1298" s="214"/>
      <c r="Z1298" s="214" t="s">
        <v>36</v>
      </c>
      <c r="AA1298" s="214"/>
      <c r="AB1298" s="214"/>
      <c r="AC1298" s="214"/>
      <c r="AD1298" s="214"/>
      <c r="AE1298" s="214" t="s">
        <v>36</v>
      </c>
      <c r="AF1298" s="214"/>
      <c r="AG1298" s="214"/>
      <c r="AH1298" s="214"/>
      <c r="AI1298" s="214"/>
      <c r="AJ1298" s="25"/>
      <c r="AU1298" s="21"/>
    </row>
    <row r="1299" spans="1:47" ht="10.7" customHeight="1" x14ac:dyDescent="0.15">
      <c r="A1299" s="263"/>
      <c r="B1299" s="264"/>
      <c r="C1299" s="264"/>
      <c r="D1299" s="264"/>
      <c r="E1299" s="264"/>
      <c r="F1299" s="264"/>
      <c r="G1299" s="264"/>
      <c r="H1299" s="265"/>
      <c r="I1299" s="267"/>
      <c r="J1299" s="267"/>
      <c r="K1299" s="267"/>
      <c r="L1299" s="267"/>
      <c r="M1299" s="267"/>
      <c r="N1299" s="267"/>
      <c r="O1299" s="267"/>
      <c r="P1299" s="267"/>
      <c r="Q1299" s="267"/>
      <c r="R1299" s="267"/>
      <c r="S1299" s="267"/>
      <c r="T1299" s="230" t="s">
        <v>312</v>
      </c>
      <c r="U1299" s="225"/>
      <c r="V1299" s="226"/>
      <c r="W1299" s="222" t="s">
        <v>190</v>
      </c>
      <c r="X1299" s="219"/>
      <c r="Y1299" s="219"/>
      <c r="Z1299" s="219" t="s">
        <v>36</v>
      </c>
      <c r="AA1299" s="219"/>
      <c r="AB1299" s="219"/>
      <c r="AC1299" s="219"/>
      <c r="AD1299" s="219"/>
      <c r="AE1299" s="214" t="s">
        <v>36</v>
      </c>
      <c r="AF1299" s="214"/>
      <c r="AG1299" s="214"/>
      <c r="AH1299" s="214"/>
      <c r="AI1299" s="214"/>
      <c r="AJ1299" s="20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23"/>
    </row>
    <row r="1300" spans="1:47" ht="10.7" customHeight="1" x14ac:dyDescent="0.15">
      <c r="A1300" s="257" t="s">
        <v>354</v>
      </c>
      <c r="B1300" s="258"/>
      <c r="C1300" s="258"/>
      <c r="D1300" s="258"/>
      <c r="E1300" s="258"/>
      <c r="F1300" s="258"/>
      <c r="G1300" s="258"/>
      <c r="H1300" s="259"/>
      <c r="I1300" s="266" t="s">
        <v>342</v>
      </c>
      <c r="J1300" s="267"/>
      <c r="K1300" s="267"/>
      <c r="L1300" s="267"/>
      <c r="M1300" s="267"/>
      <c r="N1300" s="267"/>
      <c r="O1300" s="267"/>
      <c r="P1300" s="267"/>
      <c r="Q1300" s="267"/>
      <c r="R1300" s="267"/>
      <c r="S1300" s="267"/>
      <c r="T1300" s="17"/>
      <c r="V1300" s="9"/>
      <c r="W1300" s="214" t="s">
        <v>36</v>
      </c>
      <c r="X1300" s="214"/>
      <c r="Y1300" s="214"/>
      <c r="Z1300" s="214" t="s">
        <v>36</v>
      </c>
      <c r="AA1300" s="214"/>
      <c r="AB1300" s="214"/>
      <c r="AC1300" s="214"/>
      <c r="AD1300" s="214"/>
      <c r="AE1300" s="216" t="s">
        <v>36</v>
      </c>
      <c r="AF1300" s="216"/>
      <c r="AG1300" s="216"/>
      <c r="AH1300" s="216"/>
      <c r="AI1300" s="216"/>
      <c r="AJ1300" s="25"/>
      <c r="AU1300" s="21"/>
    </row>
    <row r="1301" spans="1:47" ht="10.7" customHeight="1" x14ac:dyDescent="0.15">
      <c r="A1301" s="260"/>
      <c r="B1301" s="261"/>
      <c r="C1301" s="261"/>
      <c r="D1301" s="261"/>
      <c r="E1301" s="261"/>
      <c r="F1301" s="261"/>
      <c r="G1301" s="261"/>
      <c r="H1301" s="262"/>
      <c r="I1301" s="267"/>
      <c r="J1301" s="267"/>
      <c r="K1301" s="267"/>
      <c r="L1301" s="267"/>
      <c r="M1301" s="267"/>
      <c r="N1301" s="267"/>
      <c r="O1301" s="267"/>
      <c r="P1301" s="267"/>
      <c r="Q1301" s="267"/>
      <c r="R1301" s="267"/>
      <c r="S1301" s="267"/>
      <c r="T1301" s="17"/>
      <c r="V1301" s="9"/>
      <c r="W1301" s="214" t="s">
        <v>36</v>
      </c>
      <c r="X1301" s="214"/>
      <c r="Y1301" s="214"/>
      <c r="Z1301" s="214" t="s">
        <v>36</v>
      </c>
      <c r="AA1301" s="214"/>
      <c r="AB1301" s="214"/>
      <c r="AC1301" s="214"/>
      <c r="AD1301" s="214"/>
      <c r="AE1301" s="214" t="s">
        <v>36</v>
      </c>
      <c r="AF1301" s="214"/>
      <c r="AG1301" s="214"/>
      <c r="AH1301" s="214"/>
      <c r="AI1301" s="214"/>
      <c r="AJ1301" s="25"/>
      <c r="AU1301" s="21"/>
    </row>
    <row r="1302" spans="1:47" ht="10.7" customHeight="1" x14ac:dyDescent="0.15">
      <c r="A1302" s="260"/>
      <c r="B1302" s="261"/>
      <c r="C1302" s="261"/>
      <c r="D1302" s="261"/>
      <c r="E1302" s="261"/>
      <c r="F1302" s="261"/>
      <c r="G1302" s="261"/>
      <c r="H1302" s="262"/>
      <c r="I1302" s="267"/>
      <c r="J1302" s="267"/>
      <c r="K1302" s="267"/>
      <c r="L1302" s="267"/>
      <c r="M1302" s="267"/>
      <c r="N1302" s="267"/>
      <c r="O1302" s="267"/>
      <c r="P1302" s="267"/>
      <c r="Q1302" s="267"/>
      <c r="R1302" s="267"/>
      <c r="S1302" s="267"/>
      <c r="T1302" s="17"/>
      <c r="V1302" s="9"/>
      <c r="W1302" s="214" t="s">
        <v>36</v>
      </c>
      <c r="X1302" s="214"/>
      <c r="Y1302" s="214"/>
      <c r="Z1302" s="214" t="s">
        <v>36</v>
      </c>
      <c r="AA1302" s="214"/>
      <c r="AB1302" s="214"/>
      <c r="AC1302" s="214"/>
      <c r="AD1302" s="214"/>
      <c r="AE1302" s="214" t="s">
        <v>36</v>
      </c>
      <c r="AF1302" s="214"/>
      <c r="AG1302" s="214"/>
      <c r="AH1302" s="214"/>
      <c r="AI1302" s="214"/>
      <c r="AJ1302" s="25"/>
      <c r="AU1302" s="21"/>
    </row>
    <row r="1303" spans="1:47" ht="10.7" customHeight="1" x14ac:dyDescent="0.15">
      <c r="A1303" s="263"/>
      <c r="B1303" s="264"/>
      <c r="C1303" s="264"/>
      <c r="D1303" s="264"/>
      <c r="E1303" s="264"/>
      <c r="F1303" s="264"/>
      <c r="G1303" s="264"/>
      <c r="H1303" s="265"/>
      <c r="I1303" s="267"/>
      <c r="J1303" s="267"/>
      <c r="K1303" s="267"/>
      <c r="L1303" s="267"/>
      <c r="M1303" s="267"/>
      <c r="N1303" s="267"/>
      <c r="O1303" s="267"/>
      <c r="P1303" s="267"/>
      <c r="Q1303" s="267"/>
      <c r="R1303" s="267"/>
      <c r="S1303" s="267"/>
      <c r="T1303" s="230" t="s">
        <v>277</v>
      </c>
      <c r="U1303" s="225"/>
      <c r="V1303" s="226"/>
      <c r="W1303" s="222" t="s">
        <v>182</v>
      </c>
      <c r="X1303" s="219"/>
      <c r="Y1303" s="219"/>
      <c r="Z1303" s="219" t="s">
        <v>36</v>
      </c>
      <c r="AA1303" s="219"/>
      <c r="AB1303" s="219"/>
      <c r="AC1303" s="219"/>
      <c r="AD1303" s="219"/>
      <c r="AE1303" s="214" t="s">
        <v>36</v>
      </c>
      <c r="AF1303" s="214"/>
      <c r="AG1303" s="214"/>
      <c r="AH1303" s="214"/>
      <c r="AI1303" s="214"/>
      <c r="AJ1303" s="20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23"/>
    </row>
    <row r="1304" spans="1:47" ht="10.7" customHeight="1" x14ac:dyDescent="0.15">
      <c r="A1304" s="257" t="s">
        <v>355</v>
      </c>
      <c r="B1304" s="258"/>
      <c r="C1304" s="258"/>
      <c r="D1304" s="258"/>
      <c r="E1304" s="258"/>
      <c r="F1304" s="258"/>
      <c r="G1304" s="258"/>
      <c r="H1304" s="259"/>
      <c r="I1304" s="266" t="s">
        <v>320</v>
      </c>
      <c r="J1304" s="267"/>
      <c r="K1304" s="267"/>
      <c r="L1304" s="267"/>
      <c r="M1304" s="267"/>
      <c r="N1304" s="267"/>
      <c r="O1304" s="267"/>
      <c r="P1304" s="267"/>
      <c r="Q1304" s="267"/>
      <c r="R1304" s="267"/>
      <c r="S1304" s="267"/>
      <c r="T1304" s="17"/>
      <c r="V1304" s="9"/>
      <c r="W1304" s="214" t="s">
        <v>36</v>
      </c>
      <c r="X1304" s="214"/>
      <c r="Y1304" s="214"/>
      <c r="Z1304" s="214" t="s">
        <v>36</v>
      </c>
      <c r="AA1304" s="214"/>
      <c r="AB1304" s="214"/>
      <c r="AC1304" s="214"/>
      <c r="AD1304" s="214"/>
      <c r="AE1304" s="216" t="s">
        <v>36</v>
      </c>
      <c r="AF1304" s="216"/>
      <c r="AG1304" s="216"/>
      <c r="AH1304" s="216"/>
      <c r="AI1304" s="216"/>
      <c r="AJ1304" s="25"/>
      <c r="AU1304" s="21"/>
    </row>
    <row r="1305" spans="1:47" ht="10.7" customHeight="1" x14ac:dyDescent="0.15">
      <c r="A1305" s="260"/>
      <c r="B1305" s="261"/>
      <c r="C1305" s="261"/>
      <c r="D1305" s="261"/>
      <c r="E1305" s="261"/>
      <c r="F1305" s="261"/>
      <c r="G1305" s="261"/>
      <c r="H1305" s="262"/>
      <c r="I1305" s="267"/>
      <c r="J1305" s="267"/>
      <c r="K1305" s="267"/>
      <c r="L1305" s="267"/>
      <c r="M1305" s="267"/>
      <c r="N1305" s="267"/>
      <c r="O1305" s="267"/>
      <c r="P1305" s="267"/>
      <c r="Q1305" s="267"/>
      <c r="R1305" s="267"/>
      <c r="S1305" s="267"/>
      <c r="T1305" s="17"/>
      <c r="V1305" s="9"/>
      <c r="W1305" s="214" t="s">
        <v>36</v>
      </c>
      <c r="X1305" s="214"/>
      <c r="Y1305" s="214"/>
      <c r="Z1305" s="214" t="s">
        <v>36</v>
      </c>
      <c r="AA1305" s="214"/>
      <c r="AB1305" s="214"/>
      <c r="AC1305" s="214"/>
      <c r="AD1305" s="214"/>
      <c r="AE1305" s="214" t="s">
        <v>36</v>
      </c>
      <c r="AF1305" s="214"/>
      <c r="AG1305" s="214"/>
      <c r="AH1305" s="214"/>
      <c r="AI1305" s="214"/>
      <c r="AJ1305" s="25"/>
      <c r="AU1305" s="21"/>
    </row>
    <row r="1306" spans="1:47" ht="10.7" customHeight="1" x14ac:dyDescent="0.15">
      <c r="A1306" s="260"/>
      <c r="B1306" s="261"/>
      <c r="C1306" s="261"/>
      <c r="D1306" s="261"/>
      <c r="E1306" s="261"/>
      <c r="F1306" s="261"/>
      <c r="G1306" s="261"/>
      <c r="H1306" s="262"/>
      <c r="I1306" s="267"/>
      <c r="J1306" s="267"/>
      <c r="K1306" s="267"/>
      <c r="L1306" s="267"/>
      <c r="M1306" s="267"/>
      <c r="N1306" s="267"/>
      <c r="O1306" s="267"/>
      <c r="P1306" s="267"/>
      <c r="Q1306" s="267"/>
      <c r="R1306" s="267"/>
      <c r="S1306" s="267"/>
      <c r="T1306" s="17"/>
      <c r="V1306" s="9"/>
      <c r="W1306" s="214" t="s">
        <v>36</v>
      </c>
      <c r="X1306" s="214"/>
      <c r="Y1306" s="214"/>
      <c r="Z1306" s="214" t="s">
        <v>36</v>
      </c>
      <c r="AA1306" s="214"/>
      <c r="AB1306" s="214"/>
      <c r="AC1306" s="214"/>
      <c r="AD1306" s="214"/>
      <c r="AE1306" s="214" t="s">
        <v>36</v>
      </c>
      <c r="AF1306" s="214"/>
      <c r="AG1306" s="214"/>
      <c r="AH1306" s="214"/>
      <c r="AI1306" s="214"/>
      <c r="AJ1306" s="25"/>
      <c r="AU1306" s="21"/>
    </row>
    <row r="1307" spans="1:47" ht="10.7" customHeight="1" x14ac:dyDescent="0.15">
      <c r="A1307" s="263"/>
      <c r="B1307" s="264"/>
      <c r="C1307" s="264"/>
      <c r="D1307" s="264"/>
      <c r="E1307" s="264"/>
      <c r="F1307" s="264"/>
      <c r="G1307" s="264"/>
      <c r="H1307" s="265"/>
      <c r="I1307" s="267"/>
      <c r="J1307" s="267"/>
      <c r="K1307" s="267"/>
      <c r="L1307" s="267"/>
      <c r="M1307" s="267"/>
      <c r="N1307" s="267"/>
      <c r="O1307" s="267"/>
      <c r="P1307" s="267"/>
      <c r="Q1307" s="267"/>
      <c r="R1307" s="267"/>
      <c r="S1307" s="267"/>
      <c r="T1307" s="230" t="s">
        <v>124</v>
      </c>
      <c r="U1307" s="225"/>
      <c r="V1307" s="226"/>
      <c r="W1307" s="222" t="s">
        <v>182</v>
      </c>
      <c r="X1307" s="219"/>
      <c r="Y1307" s="219"/>
      <c r="Z1307" s="219" t="s">
        <v>36</v>
      </c>
      <c r="AA1307" s="219"/>
      <c r="AB1307" s="219"/>
      <c r="AC1307" s="219"/>
      <c r="AD1307" s="219"/>
      <c r="AE1307" s="214" t="s">
        <v>36</v>
      </c>
      <c r="AF1307" s="214"/>
      <c r="AG1307" s="214"/>
      <c r="AH1307" s="214"/>
      <c r="AI1307" s="214"/>
      <c r="AJ1307" s="20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23"/>
    </row>
    <row r="1308" spans="1:47" ht="10.7" customHeight="1" x14ac:dyDescent="0.15">
      <c r="A1308" s="274" t="s">
        <v>73</v>
      </c>
      <c r="B1308" s="275"/>
      <c r="C1308" s="275"/>
      <c r="D1308" s="275"/>
      <c r="E1308" s="275"/>
      <c r="F1308" s="275"/>
      <c r="G1308" s="275"/>
      <c r="H1308" s="276"/>
      <c r="I1308" s="266"/>
      <c r="J1308" s="267"/>
      <c r="K1308" s="267"/>
      <c r="L1308" s="267"/>
      <c r="M1308" s="267"/>
      <c r="N1308" s="267"/>
      <c r="O1308" s="267"/>
      <c r="P1308" s="267"/>
      <c r="Q1308" s="267"/>
      <c r="R1308" s="267"/>
      <c r="S1308" s="267"/>
      <c r="T1308" s="17"/>
      <c r="V1308" s="9"/>
      <c r="W1308" s="214" t="s">
        <v>36</v>
      </c>
      <c r="X1308" s="214"/>
      <c r="Y1308" s="214"/>
      <c r="Z1308" s="214" t="s">
        <v>36</v>
      </c>
      <c r="AA1308" s="214"/>
      <c r="AB1308" s="214"/>
      <c r="AC1308" s="214"/>
      <c r="AD1308" s="214"/>
      <c r="AE1308" s="216" t="s">
        <v>36</v>
      </c>
      <c r="AF1308" s="216"/>
      <c r="AG1308" s="216"/>
      <c r="AH1308" s="216"/>
      <c r="AI1308" s="216"/>
      <c r="AJ1308" s="25"/>
      <c r="AU1308" s="21"/>
    </row>
    <row r="1309" spans="1:47" ht="10.7" customHeight="1" x14ac:dyDescent="0.15">
      <c r="A1309" s="277"/>
      <c r="B1309" s="278"/>
      <c r="C1309" s="278"/>
      <c r="D1309" s="278"/>
      <c r="E1309" s="278"/>
      <c r="F1309" s="278"/>
      <c r="G1309" s="278"/>
      <c r="H1309" s="279"/>
      <c r="I1309" s="267"/>
      <c r="J1309" s="267"/>
      <c r="K1309" s="267"/>
      <c r="L1309" s="267"/>
      <c r="M1309" s="267"/>
      <c r="N1309" s="267"/>
      <c r="O1309" s="267"/>
      <c r="P1309" s="267"/>
      <c r="Q1309" s="267"/>
      <c r="R1309" s="267"/>
      <c r="S1309" s="267"/>
      <c r="T1309" s="17"/>
      <c r="V1309" s="9"/>
      <c r="W1309" s="214" t="s">
        <v>36</v>
      </c>
      <c r="X1309" s="214"/>
      <c r="Y1309" s="214"/>
      <c r="Z1309" s="214" t="s">
        <v>36</v>
      </c>
      <c r="AA1309" s="214"/>
      <c r="AB1309" s="214"/>
      <c r="AC1309" s="214"/>
      <c r="AD1309" s="214"/>
      <c r="AE1309" s="214" t="s">
        <v>36</v>
      </c>
      <c r="AF1309" s="214"/>
      <c r="AG1309" s="214"/>
      <c r="AH1309" s="214"/>
      <c r="AI1309" s="214"/>
      <c r="AJ1309" s="25"/>
      <c r="AU1309" s="21"/>
    </row>
    <row r="1310" spans="1:47" ht="10.7" customHeight="1" x14ac:dyDescent="0.15">
      <c r="A1310" s="277"/>
      <c r="B1310" s="278"/>
      <c r="C1310" s="278"/>
      <c r="D1310" s="278"/>
      <c r="E1310" s="278"/>
      <c r="F1310" s="278"/>
      <c r="G1310" s="278"/>
      <c r="H1310" s="279"/>
      <c r="I1310" s="267"/>
      <c r="J1310" s="267"/>
      <c r="K1310" s="267"/>
      <c r="L1310" s="267"/>
      <c r="M1310" s="267"/>
      <c r="N1310" s="267"/>
      <c r="O1310" s="267"/>
      <c r="P1310" s="267"/>
      <c r="Q1310" s="267"/>
      <c r="R1310" s="267"/>
      <c r="S1310" s="267"/>
      <c r="T1310" s="17"/>
      <c r="V1310" s="9"/>
      <c r="W1310" s="214" t="s">
        <v>36</v>
      </c>
      <c r="X1310" s="214"/>
      <c r="Y1310" s="214"/>
      <c r="Z1310" s="214" t="s">
        <v>36</v>
      </c>
      <c r="AA1310" s="214"/>
      <c r="AB1310" s="214"/>
      <c r="AC1310" s="214"/>
      <c r="AD1310" s="214"/>
      <c r="AE1310" s="214" t="s">
        <v>36</v>
      </c>
      <c r="AF1310" s="214"/>
      <c r="AG1310" s="214"/>
      <c r="AH1310" s="214"/>
      <c r="AI1310" s="214"/>
      <c r="AJ1310" s="25"/>
      <c r="AU1310" s="21"/>
    </row>
    <row r="1311" spans="1:47" ht="10.7" customHeight="1" x14ac:dyDescent="0.15">
      <c r="A1311" s="280"/>
      <c r="B1311" s="281"/>
      <c r="C1311" s="281"/>
      <c r="D1311" s="281"/>
      <c r="E1311" s="281"/>
      <c r="F1311" s="281"/>
      <c r="G1311" s="281"/>
      <c r="H1311" s="282"/>
      <c r="I1311" s="267"/>
      <c r="J1311" s="267"/>
      <c r="K1311" s="267"/>
      <c r="L1311" s="267"/>
      <c r="M1311" s="267"/>
      <c r="N1311" s="267"/>
      <c r="O1311" s="267"/>
      <c r="P1311" s="267"/>
      <c r="Q1311" s="267"/>
      <c r="R1311" s="267"/>
      <c r="S1311" s="267"/>
      <c r="T1311" s="230"/>
      <c r="U1311" s="225"/>
      <c r="V1311" s="226"/>
      <c r="W1311" s="222" t="s">
        <v>36</v>
      </c>
      <c r="X1311" s="219"/>
      <c r="Y1311" s="219"/>
      <c r="Z1311" s="219" t="s">
        <v>36</v>
      </c>
      <c r="AA1311" s="219"/>
      <c r="AB1311" s="219"/>
      <c r="AC1311" s="219"/>
      <c r="AD1311" s="219"/>
      <c r="AE1311" s="219" t="s">
        <v>36</v>
      </c>
      <c r="AF1311" s="219"/>
      <c r="AG1311" s="219"/>
      <c r="AH1311" s="219"/>
      <c r="AI1311" s="219"/>
      <c r="AJ1311" s="20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23"/>
    </row>
    <row r="1312" spans="1:47" ht="10.7" customHeight="1" x14ac:dyDescent="0.15">
      <c r="A1312" s="257"/>
      <c r="B1312" s="258"/>
      <c r="C1312" s="258"/>
      <c r="D1312" s="258"/>
      <c r="E1312" s="258"/>
      <c r="F1312" s="258"/>
      <c r="G1312" s="258"/>
      <c r="H1312" s="259"/>
      <c r="I1312" s="266"/>
      <c r="J1312" s="267"/>
      <c r="K1312" s="267"/>
      <c r="L1312" s="267"/>
      <c r="M1312" s="267"/>
      <c r="N1312" s="267"/>
      <c r="O1312" s="267"/>
      <c r="P1312" s="267"/>
      <c r="Q1312" s="267"/>
      <c r="R1312" s="267"/>
      <c r="S1312" s="267"/>
      <c r="T1312" s="17"/>
      <c r="V1312" s="9"/>
      <c r="W1312" s="214" t="s">
        <v>36</v>
      </c>
      <c r="X1312" s="214"/>
      <c r="Y1312" s="214"/>
      <c r="Z1312" s="214" t="s">
        <v>36</v>
      </c>
      <c r="AA1312" s="214"/>
      <c r="AB1312" s="214"/>
      <c r="AC1312" s="214"/>
      <c r="AD1312" s="214"/>
      <c r="AE1312" s="214" t="s">
        <v>36</v>
      </c>
      <c r="AF1312" s="214"/>
      <c r="AG1312" s="214"/>
      <c r="AH1312" s="214"/>
      <c r="AI1312" s="214"/>
      <c r="AJ1312" s="25"/>
      <c r="AU1312" s="21"/>
    </row>
    <row r="1313" spans="1:47" ht="10.7" customHeight="1" x14ac:dyDescent="0.15">
      <c r="A1313" s="260"/>
      <c r="B1313" s="261"/>
      <c r="C1313" s="261"/>
      <c r="D1313" s="261"/>
      <c r="E1313" s="261"/>
      <c r="F1313" s="261"/>
      <c r="G1313" s="261"/>
      <c r="H1313" s="262"/>
      <c r="I1313" s="267"/>
      <c r="J1313" s="267"/>
      <c r="K1313" s="267"/>
      <c r="L1313" s="267"/>
      <c r="M1313" s="267"/>
      <c r="N1313" s="267"/>
      <c r="O1313" s="267"/>
      <c r="P1313" s="267"/>
      <c r="Q1313" s="267"/>
      <c r="R1313" s="267"/>
      <c r="S1313" s="267"/>
      <c r="T1313" s="17"/>
      <c r="V1313" s="9"/>
      <c r="W1313" s="214" t="s">
        <v>36</v>
      </c>
      <c r="X1313" s="214"/>
      <c r="Y1313" s="214"/>
      <c r="Z1313" s="214" t="s">
        <v>36</v>
      </c>
      <c r="AA1313" s="214"/>
      <c r="AB1313" s="214"/>
      <c r="AC1313" s="214"/>
      <c r="AD1313" s="214"/>
      <c r="AE1313" s="214" t="s">
        <v>36</v>
      </c>
      <c r="AF1313" s="214"/>
      <c r="AG1313" s="214"/>
      <c r="AH1313" s="214"/>
      <c r="AI1313" s="214"/>
      <c r="AJ1313" s="25"/>
      <c r="AU1313" s="21"/>
    </row>
    <row r="1314" spans="1:47" ht="10.7" customHeight="1" x14ac:dyDescent="0.15">
      <c r="A1314" s="260"/>
      <c r="B1314" s="261"/>
      <c r="C1314" s="261"/>
      <c r="D1314" s="261"/>
      <c r="E1314" s="261"/>
      <c r="F1314" s="261"/>
      <c r="G1314" s="261"/>
      <c r="H1314" s="262"/>
      <c r="I1314" s="267"/>
      <c r="J1314" s="267"/>
      <c r="K1314" s="267"/>
      <c r="L1314" s="267"/>
      <c r="M1314" s="267"/>
      <c r="N1314" s="267"/>
      <c r="O1314" s="267"/>
      <c r="P1314" s="267"/>
      <c r="Q1314" s="267"/>
      <c r="R1314" s="267"/>
      <c r="S1314" s="267"/>
      <c r="T1314" s="17"/>
      <c r="V1314" s="9"/>
      <c r="W1314" s="214" t="s">
        <v>36</v>
      </c>
      <c r="X1314" s="214"/>
      <c r="Y1314" s="214"/>
      <c r="Z1314" s="214" t="s">
        <v>36</v>
      </c>
      <c r="AA1314" s="214"/>
      <c r="AB1314" s="214"/>
      <c r="AC1314" s="214"/>
      <c r="AD1314" s="214"/>
      <c r="AE1314" s="214" t="s">
        <v>36</v>
      </c>
      <c r="AF1314" s="214"/>
      <c r="AG1314" s="214"/>
      <c r="AH1314" s="214"/>
      <c r="AI1314" s="214"/>
      <c r="AJ1314" s="25"/>
      <c r="AU1314" s="21"/>
    </row>
    <row r="1315" spans="1:47" ht="10.7" customHeight="1" x14ac:dyDescent="0.15">
      <c r="A1315" s="304"/>
      <c r="B1315" s="305"/>
      <c r="C1315" s="305"/>
      <c r="D1315" s="305"/>
      <c r="E1315" s="305"/>
      <c r="F1315" s="305"/>
      <c r="G1315" s="305"/>
      <c r="H1315" s="306"/>
      <c r="I1315" s="301"/>
      <c r="J1315" s="301"/>
      <c r="K1315" s="301"/>
      <c r="L1315" s="301"/>
      <c r="M1315" s="301"/>
      <c r="N1315" s="301"/>
      <c r="O1315" s="301"/>
      <c r="P1315" s="301"/>
      <c r="Q1315" s="301"/>
      <c r="R1315" s="301"/>
      <c r="S1315" s="301"/>
      <c r="T1315" s="235"/>
      <c r="U1315" s="236"/>
      <c r="V1315" s="237"/>
      <c r="W1315" s="223" t="s">
        <v>36</v>
      </c>
      <c r="X1315" s="220"/>
      <c r="Y1315" s="220"/>
      <c r="Z1315" s="220" t="s">
        <v>36</v>
      </c>
      <c r="AA1315" s="220"/>
      <c r="AB1315" s="220"/>
      <c r="AC1315" s="220"/>
      <c r="AD1315" s="220"/>
      <c r="AE1315" s="220" t="s">
        <v>36</v>
      </c>
      <c r="AF1315" s="220"/>
      <c r="AG1315" s="220"/>
      <c r="AH1315" s="220"/>
      <c r="AI1315" s="220"/>
      <c r="AJ1315" s="26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24"/>
    </row>
    <row r="1317" spans="1:47" ht="10.7" customHeight="1" x14ac:dyDescent="0.15">
      <c r="A1317" s="10"/>
      <c r="B1317" s="10"/>
      <c r="C1317" s="10"/>
      <c r="D1317" s="10"/>
      <c r="E1317" s="10"/>
      <c r="F1317" s="10"/>
      <c r="G1317" s="10"/>
      <c r="H1317" s="10"/>
      <c r="I1317" s="10"/>
      <c r="J1317" s="10"/>
      <c r="K1317" s="10"/>
      <c r="L1317" s="10"/>
      <c r="M1317" s="10"/>
      <c r="N1317" s="10"/>
      <c r="O1317" s="10"/>
      <c r="P1317" s="10"/>
      <c r="Q1317" s="10"/>
      <c r="R1317" s="10"/>
      <c r="S1317" s="10"/>
      <c r="T1317" s="10"/>
      <c r="U1317" s="10"/>
      <c r="V1317" s="10"/>
      <c r="W1317" s="10"/>
      <c r="X1317" s="10"/>
      <c r="Y1317" s="10"/>
      <c r="Z1317" s="10"/>
      <c r="AA1317" s="10"/>
      <c r="AB1317" s="10"/>
      <c r="AC1317" s="10"/>
      <c r="AD1317" s="10"/>
      <c r="AE1317" s="10"/>
      <c r="AF1317" s="10"/>
      <c r="AG1317" s="10"/>
      <c r="AH1317" s="10"/>
      <c r="AI1317" s="10"/>
      <c r="AJ1317" s="10"/>
      <c r="AK1317" s="10"/>
      <c r="AL1317" s="10"/>
      <c r="AM1317" s="10"/>
      <c r="AN1317" s="10"/>
      <c r="AO1317" s="10"/>
      <c r="AP1317" s="250"/>
      <c r="AQ1317" s="251"/>
      <c r="AR1317" s="251"/>
      <c r="AS1317" s="251"/>
      <c r="AT1317" s="251"/>
      <c r="AU1317" s="252"/>
    </row>
    <row r="1318" spans="1:47" ht="10.7" customHeight="1" x14ac:dyDescent="0.15">
      <c r="A1318" s="32" t="s">
        <v>364</v>
      </c>
      <c r="AE1318" s="253" t="s">
        <v>182</v>
      </c>
      <c r="AF1318" s="254"/>
      <c r="AG1318" s="254"/>
      <c r="AH1318" s="254"/>
      <c r="AI1318" s="254"/>
      <c r="AJ1318" s="33" t="s">
        <v>183</v>
      </c>
      <c r="AU1318" s="28" t="s">
        <v>184</v>
      </c>
    </row>
    <row r="1319" spans="1:47" ht="10.7" customHeight="1" x14ac:dyDescent="0.15">
      <c r="A1319" s="13"/>
      <c r="E1319" s="33" t="s">
        <v>242</v>
      </c>
      <c r="AU1319" s="4"/>
    </row>
    <row r="1320" spans="1:47" ht="10.7" customHeight="1" x14ac:dyDescent="0.15">
      <c r="A1320" s="14"/>
      <c r="B1320" s="10"/>
      <c r="C1320" s="10"/>
      <c r="D1320" s="10"/>
      <c r="E1320" s="10"/>
      <c r="F1320" s="10"/>
      <c r="G1320" s="10"/>
      <c r="H1320" s="10"/>
      <c r="I1320" s="34" t="s">
        <v>243</v>
      </c>
      <c r="J1320" s="10"/>
      <c r="K1320" s="10"/>
      <c r="L1320" s="10"/>
      <c r="M1320" s="10"/>
      <c r="N1320" s="10"/>
      <c r="O1320" s="10"/>
      <c r="P1320" s="10"/>
      <c r="Q1320" s="10"/>
      <c r="R1320" s="10"/>
      <c r="S1320" s="10"/>
      <c r="T1320" s="10"/>
      <c r="U1320" s="10"/>
      <c r="V1320" s="10"/>
      <c r="W1320" s="10"/>
      <c r="X1320" s="10"/>
      <c r="Y1320" s="10"/>
      <c r="Z1320" s="10"/>
      <c r="AA1320" s="10"/>
      <c r="AB1320" s="10"/>
      <c r="AC1320" s="10"/>
      <c r="AD1320" s="10"/>
      <c r="AE1320" s="10"/>
      <c r="AF1320" s="10"/>
      <c r="AG1320" s="10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1"/>
    </row>
    <row r="1321" spans="1:47" ht="10.7" customHeight="1" x14ac:dyDescent="0.15">
      <c r="A1321" s="210" t="s">
        <v>11</v>
      </c>
      <c r="B1321" s="211"/>
      <c r="C1321" s="211"/>
      <c r="D1321" s="211"/>
      <c r="E1321" s="211"/>
      <c r="F1321" s="211"/>
      <c r="G1321" s="211"/>
      <c r="H1321" s="211"/>
      <c r="I1321" s="211" t="s">
        <v>10</v>
      </c>
      <c r="J1321" s="211"/>
      <c r="K1321" s="211"/>
      <c r="L1321" s="211"/>
      <c r="M1321" s="211"/>
      <c r="N1321" s="211"/>
      <c r="O1321" s="211"/>
      <c r="P1321" s="211"/>
      <c r="Q1321" s="211"/>
      <c r="R1321" s="211"/>
      <c r="S1321" s="255"/>
      <c r="T1321" s="208" t="s">
        <v>4</v>
      </c>
      <c r="U1321" s="208"/>
      <c r="V1321" s="208"/>
      <c r="W1321" s="208" t="s">
        <v>5</v>
      </c>
      <c r="X1321" s="208"/>
      <c r="Y1321" s="208"/>
      <c r="Z1321" s="208" t="s">
        <v>6</v>
      </c>
      <c r="AA1321" s="208"/>
      <c r="AB1321" s="208"/>
      <c r="AC1321" s="208"/>
      <c r="AD1321" s="208"/>
      <c r="AE1321" s="208" t="s">
        <v>7</v>
      </c>
      <c r="AF1321" s="208"/>
      <c r="AG1321" s="208"/>
      <c r="AH1321" s="208"/>
      <c r="AI1321" s="208"/>
      <c r="AJ1321" s="211" t="s">
        <v>9</v>
      </c>
      <c r="AK1321" s="211"/>
      <c r="AL1321" s="211"/>
      <c r="AM1321" s="211"/>
      <c r="AN1321" s="211"/>
      <c r="AO1321" s="211"/>
      <c r="AP1321" s="211"/>
      <c r="AQ1321" s="211"/>
      <c r="AR1321" s="211"/>
      <c r="AS1321" s="211"/>
      <c r="AT1321" s="211"/>
      <c r="AU1321" s="217"/>
    </row>
    <row r="1322" spans="1:47" ht="10.7" customHeight="1" x14ac:dyDescent="0.15">
      <c r="A1322" s="212"/>
      <c r="B1322" s="213"/>
      <c r="C1322" s="213"/>
      <c r="D1322" s="213"/>
      <c r="E1322" s="213"/>
      <c r="F1322" s="213"/>
      <c r="G1322" s="213"/>
      <c r="H1322" s="213"/>
      <c r="I1322" s="213"/>
      <c r="J1322" s="213"/>
      <c r="K1322" s="213"/>
      <c r="L1322" s="213"/>
      <c r="M1322" s="213"/>
      <c r="N1322" s="213"/>
      <c r="O1322" s="213"/>
      <c r="P1322" s="213"/>
      <c r="Q1322" s="213"/>
      <c r="R1322" s="213"/>
      <c r="S1322" s="256"/>
      <c r="T1322" s="209"/>
      <c r="U1322" s="209"/>
      <c r="V1322" s="209"/>
      <c r="W1322" s="209"/>
      <c r="X1322" s="209"/>
      <c r="Y1322" s="209"/>
      <c r="Z1322" s="209"/>
      <c r="AA1322" s="209"/>
      <c r="AB1322" s="209"/>
      <c r="AC1322" s="209"/>
      <c r="AD1322" s="209"/>
      <c r="AE1322" s="209"/>
      <c r="AF1322" s="209"/>
      <c r="AG1322" s="209"/>
      <c r="AH1322" s="209"/>
      <c r="AI1322" s="209"/>
      <c r="AJ1322" s="213"/>
      <c r="AK1322" s="213"/>
      <c r="AL1322" s="213"/>
      <c r="AM1322" s="213"/>
      <c r="AN1322" s="213"/>
      <c r="AO1322" s="213"/>
      <c r="AP1322" s="213"/>
      <c r="AQ1322" s="213"/>
      <c r="AR1322" s="213"/>
      <c r="AS1322" s="213"/>
      <c r="AT1322" s="213"/>
      <c r="AU1322" s="218"/>
    </row>
    <row r="1323" spans="1:47" ht="10.7" customHeight="1" x14ac:dyDescent="0.15">
      <c r="A1323" s="268" t="s">
        <v>307</v>
      </c>
      <c r="B1323" s="269"/>
      <c r="C1323" s="269"/>
      <c r="D1323" s="269"/>
      <c r="E1323" s="269"/>
      <c r="F1323" s="269"/>
      <c r="G1323" s="269"/>
      <c r="H1323" s="270"/>
      <c r="I1323" s="271" t="s">
        <v>357</v>
      </c>
      <c r="J1323" s="272"/>
      <c r="K1323" s="272"/>
      <c r="L1323" s="272"/>
      <c r="M1323" s="272"/>
      <c r="N1323" s="272"/>
      <c r="O1323" s="272"/>
      <c r="P1323" s="272"/>
      <c r="Q1323" s="272"/>
      <c r="R1323" s="272"/>
      <c r="S1323" s="272"/>
      <c r="T1323" s="15"/>
      <c r="U1323" s="1"/>
      <c r="V1323" s="16"/>
      <c r="W1323" s="214"/>
      <c r="X1323" s="214"/>
      <c r="Y1323" s="214"/>
      <c r="Z1323" s="214"/>
      <c r="AA1323" s="214"/>
      <c r="AB1323" s="214"/>
      <c r="AC1323" s="214"/>
      <c r="AD1323" s="214"/>
      <c r="AE1323" s="214"/>
      <c r="AF1323" s="214"/>
      <c r="AG1323" s="214"/>
      <c r="AH1323" s="214"/>
      <c r="AI1323" s="214"/>
      <c r="AJ1323" s="25"/>
      <c r="AU1323" s="21"/>
    </row>
    <row r="1324" spans="1:47" ht="10.7" customHeight="1" x14ac:dyDescent="0.15">
      <c r="A1324" s="260"/>
      <c r="B1324" s="261"/>
      <c r="C1324" s="261"/>
      <c r="D1324" s="261"/>
      <c r="E1324" s="261"/>
      <c r="F1324" s="261"/>
      <c r="G1324" s="261"/>
      <c r="H1324" s="262"/>
      <c r="I1324" s="267"/>
      <c r="J1324" s="267"/>
      <c r="K1324" s="267"/>
      <c r="L1324" s="267"/>
      <c r="M1324" s="267"/>
      <c r="N1324" s="267"/>
      <c r="O1324" s="267"/>
      <c r="P1324" s="267"/>
      <c r="Q1324" s="267"/>
      <c r="R1324" s="267"/>
      <c r="S1324" s="267"/>
      <c r="T1324" s="17"/>
      <c r="V1324" s="9"/>
      <c r="W1324" s="214"/>
      <c r="X1324" s="214"/>
      <c r="Y1324" s="214"/>
      <c r="Z1324" s="214"/>
      <c r="AA1324" s="214"/>
      <c r="AB1324" s="214"/>
      <c r="AC1324" s="214"/>
      <c r="AD1324" s="214"/>
      <c r="AE1324" s="214"/>
      <c r="AF1324" s="214"/>
      <c r="AG1324" s="214"/>
      <c r="AH1324" s="214"/>
      <c r="AI1324" s="214"/>
      <c r="AJ1324" s="25"/>
      <c r="AU1324" s="21"/>
    </row>
    <row r="1325" spans="1:47" ht="10.7" customHeight="1" x14ac:dyDescent="0.15">
      <c r="A1325" s="260"/>
      <c r="B1325" s="261"/>
      <c r="C1325" s="261"/>
      <c r="D1325" s="261"/>
      <c r="E1325" s="261"/>
      <c r="F1325" s="261"/>
      <c r="G1325" s="261"/>
      <c r="H1325" s="262"/>
      <c r="I1325" s="267"/>
      <c r="J1325" s="267"/>
      <c r="K1325" s="267"/>
      <c r="L1325" s="267"/>
      <c r="M1325" s="267"/>
      <c r="N1325" s="267"/>
      <c r="O1325" s="267"/>
      <c r="P1325" s="267"/>
      <c r="Q1325" s="267"/>
      <c r="R1325" s="267"/>
      <c r="S1325" s="267"/>
      <c r="T1325" s="17"/>
      <c r="V1325" s="9"/>
      <c r="W1325" s="214"/>
      <c r="X1325" s="214"/>
      <c r="Y1325" s="214"/>
      <c r="Z1325" s="214"/>
      <c r="AA1325" s="214"/>
      <c r="AB1325" s="214"/>
      <c r="AC1325" s="214"/>
      <c r="AD1325" s="214"/>
      <c r="AE1325" s="214"/>
      <c r="AF1325" s="214"/>
      <c r="AG1325" s="214"/>
      <c r="AH1325" s="214"/>
      <c r="AI1325" s="214"/>
      <c r="AJ1325" s="25"/>
      <c r="AU1325" s="21"/>
    </row>
    <row r="1326" spans="1:47" ht="10.7" customHeight="1" x14ac:dyDescent="0.15">
      <c r="A1326" s="263"/>
      <c r="B1326" s="264"/>
      <c r="C1326" s="264"/>
      <c r="D1326" s="264"/>
      <c r="E1326" s="264"/>
      <c r="F1326" s="264"/>
      <c r="G1326" s="264"/>
      <c r="H1326" s="265"/>
      <c r="I1326" s="267"/>
      <c r="J1326" s="267"/>
      <c r="K1326" s="267"/>
      <c r="L1326" s="267"/>
      <c r="M1326" s="267"/>
      <c r="N1326" s="267"/>
      <c r="O1326" s="267"/>
      <c r="P1326" s="267"/>
      <c r="Q1326" s="267"/>
      <c r="R1326" s="267"/>
      <c r="S1326" s="267"/>
      <c r="T1326" s="230" t="s">
        <v>277</v>
      </c>
      <c r="U1326" s="225"/>
      <c r="V1326" s="226"/>
      <c r="W1326" s="221" t="s">
        <v>170</v>
      </c>
      <c r="X1326" s="214"/>
      <c r="Y1326" s="214"/>
      <c r="Z1326" s="214"/>
      <c r="AA1326" s="214"/>
      <c r="AB1326" s="214"/>
      <c r="AC1326" s="214"/>
      <c r="AD1326" s="214"/>
      <c r="AE1326" s="214"/>
      <c r="AF1326" s="214"/>
      <c r="AG1326" s="214"/>
      <c r="AH1326" s="214"/>
      <c r="AI1326" s="214"/>
      <c r="AJ1326" s="25"/>
      <c r="AU1326" s="21"/>
    </row>
    <row r="1327" spans="1:47" ht="10.7" customHeight="1" x14ac:dyDescent="0.15">
      <c r="A1327" s="257" t="s">
        <v>310</v>
      </c>
      <c r="B1327" s="258"/>
      <c r="C1327" s="258"/>
      <c r="D1327" s="258"/>
      <c r="E1327" s="258"/>
      <c r="F1327" s="258"/>
      <c r="G1327" s="258"/>
      <c r="H1327" s="259"/>
      <c r="I1327" s="266" t="s">
        <v>358</v>
      </c>
      <c r="J1327" s="267"/>
      <c r="K1327" s="267"/>
      <c r="L1327" s="267"/>
      <c r="M1327" s="267"/>
      <c r="N1327" s="267"/>
      <c r="O1327" s="267"/>
      <c r="P1327" s="267"/>
      <c r="Q1327" s="267"/>
      <c r="R1327" s="267"/>
      <c r="S1327" s="267"/>
      <c r="T1327" s="8"/>
      <c r="U1327" s="5"/>
      <c r="V1327" s="7"/>
      <c r="W1327" s="216"/>
      <c r="X1327" s="216"/>
      <c r="Y1327" s="216"/>
      <c r="Z1327" s="216"/>
      <c r="AA1327" s="216"/>
      <c r="AB1327" s="216"/>
      <c r="AC1327" s="216"/>
      <c r="AD1327" s="216"/>
      <c r="AE1327" s="216"/>
      <c r="AF1327" s="216"/>
      <c r="AG1327" s="216"/>
      <c r="AH1327" s="216"/>
      <c r="AI1327" s="216"/>
      <c r="AJ1327" s="19"/>
      <c r="AK1327" s="5"/>
      <c r="AL1327" s="5"/>
      <c r="AM1327" s="5"/>
      <c r="AN1327" s="5"/>
      <c r="AO1327" s="5"/>
      <c r="AP1327" s="5"/>
      <c r="AQ1327" s="5"/>
      <c r="AR1327" s="5"/>
      <c r="AS1327" s="5"/>
      <c r="AT1327" s="5"/>
      <c r="AU1327" s="22"/>
    </row>
    <row r="1328" spans="1:47" ht="10.7" customHeight="1" x14ac:dyDescent="0.15">
      <c r="A1328" s="260"/>
      <c r="B1328" s="261"/>
      <c r="C1328" s="261"/>
      <c r="D1328" s="261"/>
      <c r="E1328" s="261"/>
      <c r="F1328" s="261"/>
      <c r="G1328" s="261"/>
      <c r="H1328" s="262"/>
      <c r="I1328" s="267"/>
      <c r="J1328" s="267"/>
      <c r="K1328" s="267"/>
      <c r="L1328" s="267"/>
      <c r="M1328" s="267"/>
      <c r="N1328" s="267"/>
      <c r="O1328" s="267"/>
      <c r="P1328" s="267"/>
      <c r="Q1328" s="267"/>
      <c r="R1328" s="267"/>
      <c r="S1328" s="267"/>
      <c r="T1328" s="17"/>
      <c r="V1328" s="9"/>
      <c r="W1328" s="214"/>
      <c r="X1328" s="214"/>
      <c r="Y1328" s="214"/>
      <c r="Z1328" s="214"/>
      <c r="AA1328" s="214"/>
      <c r="AB1328" s="214"/>
      <c r="AC1328" s="214"/>
      <c r="AD1328" s="214"/>
      <c r="AE1328" s="214"/>
      <c r="AF1328" s="214"/>
      <c r="AG1328" s="214"/>
      <c r="AH1328" s="214"/>
      <c r="AI1328" s="214"/>
      <c r="AJ1328" s="25"/>
      <c r="AU1328" s="21"/>
    </row>
    <row r="1329" spans="1:47" ht="10.7" customHeight="1" x14ac:dyDescent="0.15">
      <c r="A1329" s="260"/>
      <c r="B1329" s="261"/>
      <c r="C1329" s="261"/>
      <c r="D1329" s="261"/>
      <c r="E1329" s="261"/>
      <c r="F1329" s="261"/>
      <c r="G1329" s="261"/>
      <c r="H1329" s="262"/>
      <c r="I1329" s="267"/>
      <c r="J1329" s="267"/>
      <c r="K1329" s="267"/>
      <c r="L1329" s="267"/>
      <c r="M1329" s="267"/>
      <c r="N1329" s="267"/>
      <c r="O1329" s="267"/>
      <c r="P1329" s="267"/>
      <c r="Q1329" s="267"/>
      <c r="R1329" s="267"/>
      <c r="S1329" s="267"/>
      <c r="T1329" s="17"/>
      <c r="V1329" s="9"/>
      <c r="W1329" s="214"/>
      <c r="X1329" s="214"/>
      <c r="Y1329" s="214"/>
      <c r="Z1329" s="214"/>
      <c r="AA1329" s="214"/>
      <c r="AB1329" s="214"/>
      <c r="AC1329" s="214"/>
      <c r="AD1329" s="214"/>
      <c r="AE1329" s="214"/>
      <c r="AF1329" s="214"/>
      <c r="AG1329" s="214"/>
      <c r="AH1329" s="214"/>
      <c r="AI1329" s="214"/>
      <c r="AJ1329" s="25"/>
      <c r="AU1329" s="21"/>
    </row>
    <row r="1330" spans="1:47" ht="10.7" customHeight="1" x14ac:dyDescent="0.15">
      <c r="A1330" s="263"/>
      <c r="B1330" s="264"/>
      <c r="C1330" s="264"/>
      <c r="D1330" s="264"/>
      <c r="E1330" s="264"/>
      <c r="F1330" s="264"/>
      <c r="G1330" s="264"/>
      <c r="H1330" s="265"/>
      <c r="I1330" s="267"/>
      <c r="J1330" s="267"/>
      <c r="K1330" s="267"/>
      <c r="L1330" s="267"/>
      <c r="M1330" s="267"/>
      <c r="N1330" s="267"/>
      <c r="O1330" s="267"/>
      <c r="P1330" s="267"/>
      <c r="Q1330" s="267"/>
      <c r="R1330" s="267"/>
      <c r="S1330" s="267"/>
      <c r="T1330" s="227" t="s">
        <v>312</v>
      </c>
      <c r="U1330" s="228"/>
      <c r="V1330" s="229"/>
      <c r="W1330" s="221" t="s">
        <v>92</v>
      </c>
      <c r="X1330" s="214"/>
      <c r="Y1330" s="214"/>
      <c r="Z1330" s="214"/>
      <c r="AA1330" s="214"/>
      <c r="AB1330" s="214"/>
      <c r="AC1330" s="214"/>
      <c r="AD1330" s="214"/>
      <c r="AE1330" s="214"/>
      <c r="AF1330" s="214"/>
      <c r="AG1330" s="214"/>
      <c r="AH1330" s="214"/>
      <c r="AI1330" s="214"/>
      <c r="AJ1330" s="25"/>
      <c r="AU1330" s="21"/>
    </row>
    <row r="1331" spans="1:47" ht="10.7" customHeight="1" x14ac:dyDescent="0.15">
      <c r="A1331" s="257" t="s">
        <v>313</v>
      </c>
      <c r="B1331" s="258"/>
      <c r="C1331" s="258"/>
      <c r="D1331" s="258"/>
      <c r="E1331" s="258"/>
      <c r="F1331" s="258"/>
      <c r="G1331" s="258"/>
      <c r="H1331" s="259"/>
      <c r="I1331" s="302" t="s">
        <v>359</v>
      </c>
      <c r="J1331" s="246"/>
      <c r="K1331" s="246"/>
      <c r="L1331" s="246"/>
      <c r="M1331" s="246"/>
      <c r="N1331" s="246"/>
      <c r="O1331" s="246"/>
      <c r="P1331" s="246"/>
      <c r="Q1331" s="246"/>
      <c r="R1331" s="246"/>
      <c r="S1331" s="284"/>
      <c r="T1331" s="8"/>
      <c r="U1331" s="5"/>
      <c r="V1331" s="7"/>
      <c r="W1331" s="216"/>
      <c r="X1331" s="216"/>
      <c r="Y1331" s="216"/>
      <c r="Z1331" s="216"/>
      <c r="AA1331" s="216"/>
      <c r="AB1331" s="216"/>
      <c r="AC1331" s="216"/>
      <c r="AD1331" s="216"/>
      <c r="AE1331" s="216"/>
      <c r="AF1331" s="216"/>
      <c r="AG1331" s="216"/>
      <c r="AH1331" s="216"/>
      <c r="AI1331" s="216"/>
      <c r="AJ1331" s="19"/>
      <c r="AK1331" s="5"/>
      <c r="AL1331" s="5"/>
      <c r="AM1331" s="5"/>
      <c r="AN1331" s="5"/>
      <c r="AO1331" s="5"/>
      <c r="AP1331" s="5"/>
      <c r="AQ1331" s="5"/>
      <c r="AR1331" s="5"/>
      <c r="AS1331" s="5"/>
      <c r="AT1331" s="5"/>
      <c r="AU1331" s="22"/>
    </row>
    <row r="1332" spans="1:47" ht="10.7" customHeight="1" x14ac:dyDescent="0.15">
      <c r="A1332" s="260"/>
      <c r="B1332" s="261"/>
      <c r="C1332" s="261"/>
      <c r="D1332" s="261"/>
      <c r="E1332" s="261"/>
      <c r="F1332" s="261"/>
      <c r="G1332" s="261"/>
      <c r="H1332" s="262"/>
      <c r="I1332" s="285"/>
      <c r="J1332" s="239"/>
      <c r="K1332" s="239"/>
      <c r="L1332" s="239"/>
      <c r="M1332" s="239"/>
      <c r="N1332" s="239"/>
      <c r="O1332" s="239"/>
      <c r="P1332" s="239"/>
      <c r="Q1332" s="239"/>
      <c r="R1332" s="239"/>
      <c r="S1332" s="286"/>
      <c r="T1332" s="17"/>
      <c r="V1332" s="9"/>
      <c r="W1332" s="214"/>
      <c r="X1332" s="214"/>
      <c r="Y1332" s="214"/>
      <c r="Z1332" s="214"/>
      <c r="AA1332" s="214"/>
      <c r="AB1332" s="214"/>
      <c r="AC1332" s="214"/>
      <c r="AD1332" s="214"/>
      <c r="AE1332" s="214"/>
      <c r="AF1332" s="214"/>
      <c r="AG1332" s="214"/>
      <c r="AH1332" s="214"/>
      <c r="AI1332" s="214"/>
      <c r="AJ1332" s="25"/>
      <c r="AU1332" s="21"/>
    </row>
    <row r="1333" spans="1:47" ht="10.7" customHeight="1" x14ac:dyDescent="0.15">
      <c r="A1333" s="260"/>
      <c r="B1333" s="261"/>
      <c r="C1333" s="261"/>
      <c r="D1333" s="261"/>
      <c r="E1333" s="261"/>
      <c r="F1333" s="261"/>
      <c r="G1333" s="261"/>
      <c r="H1333" s="262"/>
      <c r="I1333" s="285"/>
      <c r="J1333" s="239"/>
      <c r="K1333" s="239"/>
      <c r="L1333" s="239"/>
      <c r="M1333" s="239"/>
      <c r="N1333" s="239"/>
      <c r="O1333" s="239"/>
      <c r="P1333" s="239"/>
      <c r="Q1333" s="239"/>
      <c r="R1333" s="239"/>
      <c r="S1333" s="286"/>
      <c r="T1333" s="17"/>
      <c r="V1333" s="9"/>
      <c r="W1333" s="214"/>
      <c r="X1333" s="214"/>
      <c r="Y1333" s="214"/>
      <c r="Z1333" s="214"/>
      <c r="AA1333" s="214"/>
      <c r="AB1333" s="214"/>
      <c r="AC1333" s="214"/>
      <c r="AD1333" s="214"/>
      <c r="AE1333" s="214"/>
      <c r="AF1333" s="214"/>
      <c r="AG1333" s="214"/>
      <c r="AH1333" s="214"/>
      <c r="AI1333" s="214"/>
      <c r="AJ1333" s="25"/>
      <c r="AU1333" s="21"/>
    </row>
    <row r="1334" spans="1:47" ht="10.7" customHeight="1" x14ac:dyDescent="0.15">
      <c r="A1334" s="263"/>
      <c r="B1334" s="264"/>
      <c r="C1334" s="264"/>
      <c r="D1334" s="264"/>
      <c r="E1334" s="264"/>
      <c r="F1334" s="264"/>
      <c r="G1334" s="264"/>
      <c r="H1334" s="265"/>
      <c r="I1334" s="287"/>
      <c r="J1334" s="248"/>
      <c r="K1334" s="248"/>
      <c r="L1334" s="248"/>
      <c r="M1334" s="248"/>
      <c r="N1334" s="248"/>
      <c r="O1334" s="248"/>
      <c r="P1334" s="248"/>
      <c r="Q1334" s="248"/>
      <c r="R1334" s="248"/>
      <c r="S1334" s="288"/>
      <c r="T1334" s="227" t="s">
        <v>312</v>
      </c>
      <c r="U1334" s="228"/>
      <c r="V1334" s="229"/>
      <c r="W1334" s="221" t="s">
        <v>65</v>
      </c>
      <c r="X1334" s="214"/>
      <c r="Y1334" s="214"/>
      <c r="Z1334" s="214"/>
      <c r="AA1334" s="214"/>
      <c r="AB1334" s="214"/>
      <c r="AC1334" s="214"/>
      <c r="AD1334" s="214"/>
      <c r="AE1334" s="214"/>
      <c r="AF1334" s="214"/>
      <c r="AG1334" s="214"/>
      <c r="AH1334" s="214"/>
      <c r="AI1334" s="214"/>
      <c r="AJ1334" s="25"/>
      <c r="AU1334" s="21"/>
    </row>
    <row r="1335" spans="1:47" ht="10.7" customHeight="1" x14ac:dyDescent="0.15">
      <c r="A1335" s="257" t="s">
        <v>313</v>
      </c>
      <c r="B1335" s="258"/>
      <c r="C1335" s="258"/>
      <c r="D1335" s="258"/>
      <c r="E1335" s="258"/>
      <c r="F1335" s="258"/>
      <c r="G1335" s="258"/>
      <c r="H1335" s="259"/>
      <c r="I1335" s="303" t="s">
        <v>360</v>
      </c>
      <c r="J1335" s="291"/>
      <c r="K1335" s="291"/>
      <c r="L1335" s="291"/>
      <c r="M1335" s="291"/>
      <c r="N1335" s="291"/>
      <c r="O1335" s="291"/>
      <c r="P1335" s="291"/>
      <c r="Q1335" s="291"/>
      <c r="R1335" s="291"/>
      <c r="S1335" s="292"/>
      <c r="T1335" s="8"/>
      <c r="U1335" s="5"/>
      <c r="V1335" s="7"/>
      <c r="W1335" s="216"/>
      <c r="X1335" s="216"/>
      <c r="Y1335" s="216"/>
      <c r="Z1335" s="216"/>
      <c r="AA1335" s="216"/>
      <c r="AB1335" s="216"/>
      <c r="AC1335" s="216"/>
      <c r="AD1335" s="216"/>
      <c r="AE1335" s="216"/>
      <c r="AF1335" s="216"/>
      <c r="AG1335" s="216"/>
      <c r="AH1335" s="216"/>
      <c r="AI1335" s="216"/>
      <c r="AJ1335" s="19"/>
      <c r="AK1335" s="5"/>
      <c r="AL1335" s="5"/>
      <c r="AM1335" s="5"/>
      <c r="AN1335" s="5"/>
      <c r="AO1335" s="5"/>
      <c r="AP1335" s="5"/>
      <c r="AQ1335" s="5"/>
      <c r="AR1335" s="5"/>
      <c r="AS1335" s="5"/>
      <c r="AT1335" s="5"/>
      <c r="AU1335" s="22"/>
    </row>
    <row r="1336" spans="1:47" ht="10.7" customHeight="1" x14ac:dyDescent="0.15">
      <c r="A1336" s="260"/>
      <c r="B1336" s="261"/>
      <c r="C1336" s="261"/>
      <c r="D1336" s="261"/>
      <c r="E1336" s="261"/>
      <c r="F1336" s="261"/>
      <c r="G1336" s="261"/>
      <c r="H1336" s="262"/>
      <c r="I1336" s="293"/>
      <c r="J1336" s="294"/>
      <c r="K1336" s="294"/>
      <c r="L1336" s="294"/>
      <c r="M1336" s="294"/>
      <c r="N1336" s="294"/>
      <c r="O1336" s="294"/>
      <c r="P1336" s="294"/>
      <c r="Q1336" s="294"/>
      <c r="R1336" s="294"/>
      <c r="S1336" s="295"/>
      <c r="T1336" s="17"/>
      <c r="V1336" s="9"/>
      <c r="W1336" s="214"/>
      <c r="X1336" s="214"/>
      <c r="Y1336" s="214"/>
      <c r="Z1336" s="214"/>
      <c r="AA1336" s="214"/>
      <c r="AB1336" s="214"/>
      <c r="AC1336" s="214"/>
      <c r="AD1336" s="214"/>
      <c r="AE1336" s="214"/>
      <c r="AF1336" s="214"/>
      <c r="AG1336" s="214"/>
      <c r="AH1336" s="214"/>
      <c r="AI1336" s="214"/>
      <c r="AJ1336" s="25"/>
      <c r="AU1336" s="21"/>
    </row>
    <row r="1337" spans="1:47" ht="10.7" customHeight="1" x14ac:dyDescent="0.15">
      <c r="A1337" s="260"/>
      <c r="B1337" s="261"/>
      <c r="C1337" s="261"/>
      <c r="D1337" s="261"/>
      <c r="E1337" s="261"/>
      <c r="F1337" s="261"/>
      <c r="G1337" s="261"/>
      <c r="H1337" s="262"/>
      <c r="I1337" s="293"/>
      <c r="J1337" s="294"/>
      <c r="K1337" s="294"/>
      <c r="L1337" s="294"/>
      <c r="M1337" s="294"/>
      <c r="N1337" s="294"/>
      <c r="O1337" s="294"/>
      <c r="P1337" s="294"/>
      <c r="Q1337" s="294"/>
      <c r="R1337" s="294"/>
      <c r="S1337" s="295"/>
      <c r="T1337" s="17"/>
      <c r="V1337" s="9"/>
      <c r="W1337" s="214"/>
      <c r="X1337" s="214"/>
      <c r="Y1337" s="214"/>
      <c r="Z1337" s="214"/>
      <c r="AA1337" s="214"/>
      <c r="AB1337" s="214"/>
      <c r="AC1337" s="214"/>
      <c r="AD1337" s="214"/>
      <c r="AE1337" s="214"/>
      <c r="AF1337" s="214"/>
      <c r="AG1337" s="214"/>
      <c r="AH1337" s="214"/>
      <c r="AI1337" s="214"/>
      <c r="AJ1337" s="25"/>
      <c r="AU1337" s="21"/>
    </row>
    <row r="1338" spans="1:47" ht="10.7" customHeight="1" x14ac:dyDescent="0.15">
      <c r="A1338" s="263"/>
      <c r="B1338" s="264"/>
      <c r="C1338" s="264"/>
      <c r="D1338" s="264"/>
      <c r="E1338" s="264"/>
      <c r="F1338" s="264"/>
      <c r="G1338" s="264"/>
      <c r="H1338" s="265"/>
      <c r="I1338" s="296"/>
      <c r="J1338" s="297"/>
      <c r="K1338" s="297"/>
      <c r="L1338" s="297"/>
      <c r="M1338" s="297"/>
      <c r="N1338" s="297"/>
      <c r="O1338" s="297"/>
      <c r="P1338" s="297"/>
      <c r="Q1338" s="297"/>
      <c r="R1338" s="297"/>
      <c r="S1338" s="298"/>
      <c r="T1338" s="227" t="s">
        <v>312</v>
      </c>
      <c r="U1338" s="228"/>
      <c r="V1338" s="229"/>
      <c r="W1338" s="221" t="s">
        <v>175</v>
      </c>
      <c r="X1338" s="214"/>
      <c r="Y1338" s="214"/>
      <c r="Z1338" s="214"/>
      <c r="AA1338" s="214"/>
      <c r="AB1338" s="214"/>
      <c r="AC1338" s="214"/>
      <c r="AD1338" s="214"/>
      <c r="AE1338" s="214"/>
      <c r="AF1338" s="214"/>
      <c r="AG1338" s="214"/>
      <c r="AH1338" s="214"/>
      <c r="AI1338" s="214"/>
      <c r="AJ1338" s="25"/>
      <c r="AU1338" s="21"/>
    </row>
    <row r="1339" spans="1:47" ht="10.7" customHeight="1" x14ac:dyDescent="0.15">
      <c r="A1339" s="257" t="s">
        <v>313</v>
      </c>
      <c r="B1339" s="258"/>
      <c r="C1339" s="258"/>
      <c r="D1339" s="258"/>
      <c r="E1339" s="258"/>
      <c r="F1339" s="258"/>
      <c r="G1339" s="258"/>
      <c r="H1339" s="259"/>
      <c r="I1339" s="266" t="s">
        <v>361</v>
      </c>
      <c r="J1339" s="267"/>
      <c r="K1339" s="267"/>
      <c r="L1339" s="267"/>
      <c r="M1339" s="267"/>
      <c r="N1339" s="267"/>
      <c r="O1339" s="267"/>
      <c r="P1339" s="267"/>
      <c r="Q1339" s="267"/>
      <c r="R1339" s="267"/>
      <c r="S1339" s="267"/>
      <c r="T1339" s="8"/>
      <c r="U1339" s="5"/>
      <c r="V1339" s="7"/>
      <c r="W1339" s="216"/>
      <c r="X1339" s="216"/>
      <c r="Y1339" s="216"/>
      <c r="Z1339" s="216"/>
      <c r="AA1339" s="216"/>
      <c r="AB1339" s="216"/>
      <c r="AC1339" s="216"/>
      <c r="AD1339" s="216"/>
      <c r="AE1339" s="216"/>
      <c r="AF1339" s="216"/>
      <c r="AG1339" s="216"/>
      <c r="AH1339" s="216"/>
      <c r="AI1339" s="216"/>
      <c r="AJ1339" s="19"/>
      <c r="AK1339" s="5"/>
      <c r="AL1339" s="5"/>
      <c r="AM1339" s="5"/>
      <c r="AN1339" s="5"/>
      <c r="AO1339" s="5"/>
      <c r="AP1339" s="5"/>
      <c r="AQ1339" s="5"/>
      <c r="AR1339" s="5"/>
      <c r="AS1339" s="5"/>
      <c r="AT1339" s="5"/>
      <c r="AU1339" s="22"/>
    </row>
    <row r="1340" spans="1:47" ht="10.7" customHeight="1" x14ac:dyDescent="0.15">
      <c r="A1340" s="260"/>
      <c r="B1340" s="261"/>
      <c r="C1340" s="261"/>
      <c r="D1340" s="261"/>
      <c r="E1340" s="261"/>
      <c r="F1340" s="261"/>
      <c r="G1340" s="261"/>
      <c r="H1340" s="262"/>
      <c r="I1340" s="267"/>
      <c r="J1340" s="267"/>
      <c r="K1340" s="267"/>
      <c r="L1340" s="267"/>
      <c r="M1340" s="267"/>
      <c r="N1340" s="267"/>
      <c r="O1340" s="267"/>
      <c r="P1340" s="267"/>
      <c r="Q1340" s="267"/>
      <c r="R1340" s="267"/>
      <c r="S1340" s="267"/>
      <c r="T1340" s="17"/>
      <c r="V1340" s="9"/>
      <c r="W1340" s="214"/>
      <c r="X1340" s="214"/>
      <c r="Y1340" s="214"/>
      <c r="Z1340" s="214"/>
      <c r="AA1340" s="214"/>
      <c r="AB1340" s="214"/>
      <c r="AC1340" s="214"/>
      <c r="AD1340" s="214"/>
      <c r="AE1340" s="214"/>
      <c r="AF1340" s="214"/>
      <c r="AG1340" s="214"/>
      <c r="AH1340" s="214"/>
      <c r="AI1340" s="214"/>
      <c r="AJ1340" s="25"/>
      <c r="AU1340" s="21"/>
    </row>
    <row r="1341" spans="1:47" ht="10.7" customHeight="1" x14ac:dyDescent="0.15">
      <c r="A1341" s="260"/>
      <c r="B1341" s="261"/>
      <c r="C1341" s="261"/>
      <c r="D1341" s="261"/>
      <c r="E1341" s="261"/>
      <c r="F1341" s="261"/>
      <c r="G1341" s="261"/>
      <c r="H1341" s="262"/>
      <c r="I1341" s="267"/>
      <c r="J1341" s="267"/>
      <c r="K1341" s="267"/>
      <c r="L1341" s="267"/>
      <c r="M1341" s="267"/>
      <c r="N1341" s="267"/>
      <c r="O1341" s="267"/>
      <c r="P1341" s="267"/>
      <c r="Q1341" s="267"/>
      <c r="R1341" s="267"/>
      <c r="S1341" s="267"/>
      <c r="T1341" s="17"/>
      <c r="V1341" s="9"/>
      <c r="W1341" s="214"/>
      <c r="X1341" s="214"/>
      <c r="Y1341" s="214"/>
      <c r="Z1341" s="214"/>
      <c r="AA1341" s="214"/>
      <c r="AB1341" s="214"/>
      <c r="AC1341" s="214"/>
      <c r="AD1341" s="214"/>
      <c r="AE1341" s="214"/>
      <c r="AF1341" s="214"/>
      <c r="AG1341" s="214"/>
      <c r="AH1341" s="214"/>
      <c r="AI1341" s="214"/>
      <c r="AJ1341" s="25"/>
      <c r="AU1341" s="21"/>
    </row>
    <row r="1342" spans="1:47" ht="10.7" customHeight="1" x14ac:dyDescent="0.15">
      <c r="A1342" s="263"/>
      <c r="B1342" s="264"/>
      <c r="C1342" s="264"/>
      <c r="D1342" s="264"/>
      <c r="E1342" s="264"/>
      <c r="F1342" s="264"/>
      <c r="G1342" s="264"/>
      <c r="H1342" s="265"/>
      <c r="I1342" s="267"/>
      <c r="J1342" s="267"/>
      <c r="K1342" s="267"/>
      <c r="L1342" s="267"/>
      <c r="M1342" s="267"/>
      <c r="N1342" s="267"/>
      <c r="O1342" s="267"/>
      <c r="P1342" s="267"/>
      <c r="Q1342" s="267"/>
      <c r="R1342" s="267"/>
      <c r="S1342" s="267"/>
      <c r="T1342" s="230" t="s">
        <v>312</v>
      </c>
      <c r="U1342" s="225"/>
      <c r="V1342" s="226"/>
      <c r="W1342" s="222" t="s">
        <v>247</v>
      </c>
      <c r="X1342" s="219"/>
      <c r="Y1342" s="219"/>
      <c r="Z1342" s="219"/>
      <c r="AA1342" s="219"/>
      <c r="AB1342" s="219"/>
      <c r="AC1342" s="219"/>
      <c r="AD1342" s="219"/>
      <c r="AE1342" s="214"/>
      <c r="AF1342" s="214"/>
      <c r="AG1342" s="214"/>
      <c r="AH1342" s="214"/>
      <c r="AI1342" s="214"/>
      <c r="AJ1342" s="20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23"/>
    </row>
    <row r="1343" spans="1:47" ht="10.7" customHeight="1" x14ac:dyDescent="0.15">
      <c r="A1343" s="257" t="s">
        <v>317</v>
      </c>
      <c r="B1343" s="258"/>
      <c r="C1343" s="258"/>
      <c r="D1343" s="258"/>
      <c r="E1343" s="258"/>
      <c r="F1343" s="258"/>
      <c r="G1343" s="258"/>
      <c r="H1343" s="259"/>
      <c r="I1343" s="266" t="s">
        <v>362</v>
      </c>
      <c r="J1343" s="267"/>
      <c r="K1343" s="267"/>
      <c r="L1343" s="267"/>
      <c r="M1343" s="267"/>
      <c r="N1343" s="267"/>
      <c r="O1343" s="267"/>
      <c r="P1343" s="267"/>
      <c r="Q1343" s="267"/>
      <c r="R1343" s="267"/>
      <c r="S1343" s="267"/>
      <c r="T1343" s="17"/>
      <c r="V1343" s="9"/>
      <c r="W1343" s="214"/>
      <c r="X1343" s="214"/>
      <c r="Y1343" s="214"/>
      <c r="Z1343" s="214"/>
      <c r="AA1343" s="214"/>
      <c r="AB1343" s="214"/>
      <c r="AC1343" s="214"/>
      <c r="AD1343" s="214"/>
      <c r="AE1343" s="216"/>
      <c r="AF1343" s="216"/>
      <c r="AG1343" s="216"/>
      <c r="AH1343" s="216"/>
      <c r="AI1343" s="216"/>
      <c r="AJ1343" s="25"/>
      <c r="AU1343" s="21"/>
    </row>
    <row r="1344" spans="1:47" ht="10.7" customHeight="1" x14ac:dyDescent="0.15">
      <c r="A1344" s="260"/>
      <c r="B1344" s="261"/>
      <c r="C1344" s="261"/>
      <c r="D1344" s="261"/>
      <c r="E1344" s="261"/>
      <c r="F1344" s="261"/>
      <c r="G1344" s="261"/>
      <c r="H1344" s="262"/>
      <c r="I1344" s="267"/>
      <c r="J1344" s="267"/>
      <c r="K1344" s="267"/>
      <c r="L1344" s="267"/>
      <c r="M1344" s="267"/>
      <c r="N1344" s="267"/>
      <c r="O1344" s="267"/>
      <c r="P1344" s="267"/>
      <c r="Q1344" s="267"/>
      <c r="R1344" s="267"/>
      <c r="S1344" s="267"/>
      <c r="T1344" s="17"/>
      <c r="V1344" s="9"/>
      <c r="W1344" s="214"/>
      <c r="X1344" s="214"/>
      <c r="Y1344" s="214"/>
      <c r="Z1344" s="214"/>
      <c r="AA1344" s="214"/>
      <c r="AB1344" s="214"/>
      <c r="AC1344" s="214"/>
      <c r="AD1344" s="214"/>
      <c r="AE1344" s="214"/>
      <c r="AF1344" s="214"/>
      <c r="AG1344" s="214"/>
      <c r="AH1344" s="214"/>
      <c r="AI1344" s="214"/>
      <c r="AJ1344" s="25"/>
      <c r="AU1344" s="21"/>
    </row>
    <row r="1345" spans="1:47" ht="10.7" customHeight="1" x14ac:dyDescent="0.15">
      <c r="A1345" s="260"/>
      <c r="B1345" s="261"/>
      <c r="C1345" s="261"/>
      <c r="D1345" s="261"/>
      <c r="E1345" s="261"/>
      <c r="F1345" s="261"/>
      <c r="G1345" s="261"/>
      <c r="H1345" s="262"/>
      <c r="I1345" s="267"/>
      <c r="J1345" s="267"/>
      <c r="K1345" s="267"/>
      <c r="L1345" s="267"/>
      <c r="M1345" s="267"/>
      <c r="N1345" s="267"/>
      <c r="O1345" s="267"/>
      <c r="P1345" s="267"/>
      <c r="Q1345" s="267"/>
      <c r="R1345" s="267"/>
      <c r="S1345" s="267"/>
      <c r="T1345" s="17"/>
      <c r="V1345" s="9"/>
      <c r="W1345" s="214"/>
      <c r="X1345" s="214"/>
      <c r="Y1345" s="214"/>
      <c r="Z1345" s="214"/>
      <c r="AA1345" s="214"/>
      <c r="AB1345" s="214"/>
      <c r="AC1345" s="214"/>
      <c r="AD1345" s="214"/>
      <c r="AE1345" s="214"/>
      <c r="AF1345" s="214"/>
      <c r="AG1345" s="214"/>
      <c r="AH1345" s="214"/>
      <c r="AI1345" s="214"/>
      <c r="AJ1345" s="25"/>
      <c r="AU1345" s="21"/>
    </row>
    <row r="1346" spans="1:47" ht="10.7" customHeight="1" x14ac:dyDescent="0.15">
      <c r="A1346" s="263"/>
      <c r="B1346" s="264"/>
      <c r="C1346" s="264"/>
      <c r="D1346" s="264"/>
      <c r="E1346" s="264"/>
      <c r="F1346" s="264"/>
      <c r="G1346" s="264"/>
      <c r="H1346" s="265"/>
      <c r="I1346" s="267"/>
      <c r="J1346" s="267"/>
      <c r="K1346" s="267"/>
      <c r="L1346" s="267"/>
      <c r="M1346" s="267"/>
      <c r="N1346" s="267"/>
      <c r="O1346" s="267"/>
      <c r="P1346" s="267"/>
      <c r="Q1346" s="267"/>
      <c r="R1346" s="267"/>
      <c r="S1346" s="267"/>
      <c r="T1346" s="230" t="s">
        <v>189</v>
      </c>
      <c r="U1346" s="225"/>
      <c r="V1346" s="226"/>
      <c r="W1346" s="222" t="s">
        <v>65</v>
      </c>
      <c r="X1346" s="219"/>
      <c r="Y1346" s="219"/>
      <c r="Z1346" s="219"/>
      <c r="AA1346" s="219"/>
      <c r="AB1346" s="219"/>
      <c r="AC1346" s="219"/>
      <c r="AD1346" s="219"/>
      <c r="AE1346" s="214"/>
      <c r="AF1346" s="214"/>
      <c r="AG1346" s="214"/>
      <c r="AH1346" s="214"/>
      <c r="AI1346" s="214"/>
      <c r="AJ1346" s="20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23"/>
    </row>
    <row r="1347" spans="1:47" ht="10.7" customHeight="1" x14ac:dyDescent="0.15">
      <c r="A1347" s="257" t="s">
        <v>333</v>
      </c>
      <c r="B1347" s="258"/>
      <c r="C1347" s="258"/>
      <c r="D1347" s="258"/>
      <c r="E1347" s="258"/>
      <c r="F1347" s="258"/>
      <c r="G1347" s="258"/>
      <c r="H1347" s="259"/>
      <c r="I1347" s="266" t="s">
        <v>238</v>
      </c>
      <c r="J1347" s="267"/>
      <c r="K1347" s="267"/>
      <c r="L1347" s="267"/>
      <c r="M1347" s="267"/>
      <c r="N1347" s="267"/>
      <c r="O1347" s="267"/>
      <c r="P1347" s="267"/>
      <c r="Q1347" s="267"/>
      <c r="R1347" s="267"/>
      <c r="S1347" s="267"/>
      <c r="T1347" s="17"/>
      <c r="V1347" s="9"/>
      <c r="W1347" s="214"/>
      <c r="X1347" s="214"/>
      <c r="Y1347" s="214"/>
      <c r="Z1347" s="214"/>
      <c r="AA1347" s="214"/>
      <c r="AB1347" s="214"/>
      <c r="AC1347" s="214"/>
      <c r="AD1347" s="214"/>
      <c r="AE1347" s="216"/>
      <c r="AF1347" s="216"/>
      <c r="AG1347" s="216"/>
      <c r="AH1347" s="216"/>
      <c r="AI1347" s="216"/>
      <c r="AJ1347" s="25"/>
      <c r="AU1347" s="21"/>
    </row>
    <row r="1348" spans="1:47" ht="10.7" customHeight="1" x14ac:dyDescent="0.15">
      <c r="A1348" s="260"/>
      <c r="B1348" s="261"/>
      <c r="C1348" s="261"/>
      <c r="D1348" s="261"/>
      <c r="E1348" s="261"/>
      <c r="F1348" s="261"/>
      <c r="G1348" s="261"/>
      <c r="H1348" s="262"/>
      <c r="I1348" s="267"/>
      <c r="J1348" s="267"/>
      <c r="K1348" s="267"/>
      <c r="L1348" s="267"/>
      <c r="M1348" s="267"/>
      <c r="N1348" s="267"/>
      <c r="O1348" s="267"/>
      <c r="P1348" s="267"/>
      <c r="Q1348" s="267"/>
      <c r="R1348" s="267"/>
      <c r="S1348" s="267"/>
      <c r="T1348" s="17"/>
      <c r="V1348" s="9"/>
      <c r="W1348" s="214"/>
      <c r="X1348" s="214"/>
      <c r="Y1348" s="214"/>
      <c r="Z1348" s="214"/>
      <c r="AA1348" s="214"/>
      <c r="AB1348" s="214"/>
      <c r="AC1348" s="214"/>
      <c r="AD1348" s="214"/>
      <c r="AE1348" s="214"/>
      <c r="AF1348" s="214"/>
      <c r="AG1348" s="214"/>
      <c r="AH1348" s="214"/>
      <c r="AI1348" s="214"/>
      <c r="AJ1348" s="25"/>
      <c r="AU1348" s="21"/>
    </row>
    <row r="1349" spans="1:47" ht="10.7" customHeight="1" x14ac:dyDescent="0.15">
      <c r="A1349" s="260"/>
      <c r="B1349" s="261"/>
      <c r="C1349" s="261"/>
      <c r="D1349" s="261"/>
      <c r="E1349" s="261"/>
      <c r="F1349" s="261"/>
      <c r="G1349" s="261"/>
      <c r="H1349" s="262"/>
      <c r="I1349" s="267"/>
      <c r="J1349" s="267"/>
      <c r="K1349" s="267"/>
      <c r="L1349" s="267"/>
      <c r="M1349" s="267"/>
      <c r="N1349" s="267"/>
      <c r="O1349" s="267"/>
      <c r="P1349" s="267"/>
      <c r="Q1349" s="267"/>
      <c r="R1349" s="267"/>
      <c r="S1349" s="267"/>
      <c r="T1349" s="17"/>
      <c r="V1349" s="9"/>
      <c r="W1349" s="214"/>
      <c r="X1349" s="214"/>
      <c r="Y1349" s="214"/>
      <c r="Z1349" s="214"/>
      <c r="AA1349" s="214"/>
      <c r="AB1349" s="214"/>
      <c r="AC1349" s="214"/>
      <c r="AD1349" s="214"/>
      <c r="AE1349" s="214"/>
      <c r="AF1349" s="214"/>
      <c r="AG1349" s="214"/>
      <c r="AH1349" s="214"/>
      <c r="AI1349" s="214"/>
      <c r="AJ1349" s="25"/>
      <c r="AU1349" s="21"/>
    </row>
    <row r="1350" spans="1:47" ht="10.7" customHeight="1" x14ac:dyDescent="0.15">
      <c r="A1350" s="263"/>
      <c r="B1350" s="264"/>
      <c r="C1350" s="264"/>
      <c r="D1350" s="264"/>
      <c r="E1350" s="264"/>
      <c r="F1350" s="264"/>
      <c r="G1350" s="264"/>
      <c r="H1350" s="265"/>
      <c r="I1350" s="267"/>
      <c r="J1350" s="267"/>
      <c r="K1350" s="267"/>
      <c r="L1350" s="267"/>
      <c r="M1350" s="267"/>
      <c r="N1350" s="267"/>
      <c r="O1350" s="267"/>
      <c r="P1350" s="267"/>
      <c r="Q1350" s="267"/>
      <c r="R1350" s="267"/>
      <c r="S1350" s="267"/>
      <c r="T1350" s="230" t="s">
        <v>124</v>
      </c>
      <c r="U1350" s="225"/>
      <c r="V1350" s="226"/>
      <c r="W1350" s="222" t="s">
        <v>65</v>
      </c>
      <c r="X1350" s="219"/>
      <c r="Y1350" s="219"/>
      <c r="Z1350" s="219"/>
      <c r="AA1350" s="219"/>
      <c r="AB1350" s="219"/>
      <c r="AC1350" s="219"/>
      <c r="AD1350" s="219"/>
      <c r="AE1350" s="214"/>
      <c r="AF1350" s="214"/>
      <c r="AG1350" s="214"/>
      <c r="AH1350" s="214"/>
      <c r="AI1350" s="214"/>
      <c r="AJ1350" s="20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23"/>
    </row>
    <row r="1351" spans="1:47" ht="10.7" customHeight="1" x14ac:dyDescent="0.15">
      <c r="A1351" s="257" t="s">
        <v>319</v>
      </c>
      <c r="B1351" s="258"/>
      <c r="C1351" s="258"/>
      <c r="D1351" s="258"/>
      <c r="E1351" s="258"/>
      <c r="F1351" s="258"/>
      <c r="G1351" s="258"/>
      <c r="H1351" s="259"/>
      <c r="I1351" s="266" t="s">
        <v>320</v>
      </c>
      <c r="J1351" s="267"/>
      <c r="K1351" s="267"/>
      <c r="L1351" s="267"/>
      <c r="M1351" s="267"/>
      <c r="N1351" s="267"/>
      <c r="O1351" s="267"/>
      <c r="P1351" s="267"/>
      <c r="Q1351" s="267"/>
      <c r="R1351" s="267"/>
      <c r="S1351" s="267"/>
      <c r="T1351" s="17"/>
      <c r="V1351" s="9"/>
      <c r="W1351" s="214"/>
      <c r="X1351" s="214"/>
      <c r="Y1351" s="214"/>
      <c r="Z1351" s="214"/>
      <c r="AA1351" s="214"/>
      <c r="AB1351" s="214"/>
      <c r="AC1351" s="214"/>
      <c r="AD1351" s="214"/>
      <c r="AE1351" s="216"/>
      <c r="AF1351" s="216"/>
      <c r="AG1351" s="216"/>
      <c r="AH1351" s="216"/>
      <c r="AI1351" s="216"/>
      <c r="AJ1351" s="25"/>
      <c r="AU1351" s="21"/>
    </row>
    <row r="1352" spans="1:47" ht="10.7" customHeight="1" x14ac:dyDescent="0.15">
      <c r="A1352" s="260"/>
      <c r="B1352" s="261"/>
      <c r="C1352" s="261"/>
      <c r="D1352" s="261"/>
      <c r="E1352" s="261"/>
      <c r="F1352" s="261"/>
      <c r="G1352" s="261"/>
      <c r="H1352" s="262"/>
      <c r="I1352" s="267"/>
      <c r="J1352" s="267"/>
      <c r="K1352" s="267"/>
      <c r="L1352" s="267"/>
      <c r="M1352" s="267"/>
      <c r="N1352" s="267"/>
      <c r="O1352" s="267"/>
      <c r="P1352" s="267"/>
      <c r="Q1352" s="267"/>
      <c r="R1352" s="267"/>
      <c r="S1352" s="267"/>
      <c r="T1352" s="17"/>
      <c r="V1352" s="9"/>
      <c r="W1352" s="214"/>
      <c r="X1352" s="214"/>
      <c r="Y1352" s="214"/>
      <c r="Z1352" s="214"/>
      <c r="AA1352" s="214"/>
      <c r="AB1352" s="214"/>
      <c r="AC1352" s="214"/>
      <c r="AD1352" s="214"/>
      <c r="AE1352" s="214"/>
      <c r="AF1352" s="214"/>
      <c r="AG1352" s="214"/>
      <c r="AH1352" s="214"/>
      <c r="AI1352" s="214"/>
      <c r="AJ1352" s="25"/>
      <c r="AU1352" s="21"/>
    </row>
    <row r="1353" spans="1:47" ht="10.7" customHeight="1" x14ac:dyDescent="0.15">
      <c r="A1353" s="260"/>
      <c r="B1353" s="261"/>
      <c r="C1353" s="261"/>
      <c r="D1353" s="261"/>
      <c r="E1353" s="261"/>
      <c r="F1353" s="261"/>
      <c r="G1353" s="261"/>
      <c r="H1353" s="262"/>
      <c r="I1353" s="267"/>
      <c r="J1353" s="267"/>
      <c r="K1353" s="267"/>
      <c r="L1353" s="267"/>
      <c r="M1353" s="267"/>
      <c r="N1353" s="267"/>
      <c r="O1353" s="267"/>
      <c r="P1353" s="267"/>
      <c r="Q1353" s="267"/>
      <c r="R1353" s="267"/>
      <c r="S1353" s="267"/>
      <c r="T1353" s="17"/>
      <c r="V1353" s="9"/>
      <c r="W1353" s="214"/>
      <c r="X1353" s="214"/>
      <c r="Y1353" s="214"/>
      <c r="Z1353" s="214"/>
      <c r="AA1353" s="214"/>
      <c r="AB1353" s="214"/>
      <c r="AC1353" s="214"/>
      <c r="AD1353" s="214"/>
      <c r="AE1353" s="214"/>
      <c r="AF1353" s="214"/>
      <c r="AG1353" s="214"/>
      <c r="AH1353" s="214"/>
      <c r="AI1353" s="214"/>
      <c r="AJ1353" s="25"/>
      <c r="AU1353" s="21"/>
    </row>
    <row r="1354" spans="1:47" ht="10.7" customHeight="1" x14ac:dyDescent="0.15">
      <c r="A1354" s="263"/>
      <c r="B1354" s="264"/>
      <c r="C1354" s="264"/>
      <c r="D1354" s="264"/>
      <c r="E1354" s="264"/>
      <c r="F1354" s="264"/>
      <c r="G1354" s="264"/>
      <c r="H1354" s="265"/>
      <c r="I1354" s="267"/>
      <c r="J1354" s="267"/>
      <c r="K1354" s="267"/>
      <c r="L1354" s="267"/>
      <c r="M1354" s="267"/>
      <c r="N1354" s="267"/>
      <c r="O1354" s="267"/>
      <c r="P1354" s="267"/>
      <c r="Q1354" s="267"/>
      <c r="R1354" s="267"/>
      <c r="S1354" s="267"/>
      <c r="T1354" s="230" t="s">
        <v>124</v>
      </c>
      <c r="U1354" s="225"/>
      <c r="V1354" s="226"/>
      <c r="W1354" s="222" t="s">
        <v>175</v>
      </c>
      <c r="X1354" s="219"/>
      <c r="Y1354" s="219"/>
      <c r="Z1354" s="219"/>
      <c r="AA1354" s="219"/>
      <c r="AB1354" s="219"/>
      <c r="AC1354" s="219"/>
      <c r="AD1354" s="219"/>
      <c r="AE1354" s="214"/>
      <c r="AF1354" s="214"/>
      <c r="AG1354" s="214"/>
      <c r="AH1354" s="214"/>
      <c r="AI1354" s="214"/>
      <c r="AJ1354" s="20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23"/>
    </row>
    <row r="1355" spans="1:47" ht="10.7" customHeight="1" x14ac:dyDescent="0.15">
      <c r="A1355" s="257" t="s">
        <v>321</v>
      </c>
      <c r="B1355" s="258"/>
      <c r="C1355" s="258"/>
      <c r="D1355" s="258"/>
      <c r="E1355" s="258"/>
      <c r="F1355" s="258"/>
      <c r="G1355" s="258"/>
      <c r="H1355" s="259"/>
      <c r="I1355" s="266" t="s">
        <v>322</v>
      </c>
      <c r="J1355" s="267"/>
      <c r="K1355" s="267"/>
      <c r="L1355" s="267"/>
      <c r="M1355" s="267"/>
      <c r="N1355" s="267"/>
      <c r="O1355" s="267"/>
      <c r="P1355" s="267"/>
      <c r="Q1355" s="267"/>
      <c r="R1355" s="267"/>
      <c r="S1355" s="267"/>
      <c r="T1355" s="17"/>
      <c r="V1355" s="9"/>
      <c r="W1355" s="214"/>
      <c r="X1355" s="214"/>
      <c r="Y1355" s="214"/>
      <c r="Z1355" s="214"/>
      <c r="AA1355" s="214"/>
      <c r="AB1355" s="214"/>
      <c r="AC1355" s="214"/>
      <c r="AD1355" s="214"/>
      <c r="AE1355" s="216"/>
      <c r="AF1355" s="216"/>
      <c r="AG1355" s="216"/>
      <c r="AH1355" s="216"/>
      <c r="AI1355" s="216"/>
      <c r="AJ1355" s="25"/>
      <c r="AU1355" s="21"/>
    </row>
    <row r="1356" spans="1:47" ht="10.7" customHeight="1" x14ac:dyDescent="0.15">
      <c r="A1356" s="260"/>
      <c r="B1356" s="261"/>
      <c r="C1356" s="261"/>
      <c r="D1356" s="261"/>
      <c r="E1356" s="261"/>
      <c r="F1356" s="261"/>
      <c r="G1356" s="261"/>
      <c r="H1356" s="262"/>
      <c r="I1356" s="267"/>
      <c r="J1356" s="267"/>
      <c r="K1356" s="267"/>
      <c r="L1356" s="267"/>
      <c r="M1356" s="267"/>
      <c r="N1356" s="267"/>
      <c r="O1356" s="267"/>
      <c r="P1356" s="267"/>
      <c r="Q1356" s="267"/>
      <c r="R1356" s="267"/>
      <c r="S1356" s="267"/>
      <c r="T1356" s="17"/>
      <c r="V1356" s="9"/>
      <c r="W1356" s="214"/>
      <c r="X1356" s="214"/>
      <c r="Y1356" s="214"/>
      <c r="Z1356" s="214"/>
      <c r="AA1356" s="214"/>
      <c r="AB1356" s="214"/>
      <c r="AC1356" s="214"/>
      <c r="AD1356" s="214"/>
      <c r="AE1356" s="214"/>
      <c r="AF1356" s="214"/>
      <c r="AG1356" s="214"/>
      <c r="AH1356" s="214"/>
      <c r="AI1356" s="214"/>
      <c r="AJ1356" s="25"/>
      <c r="AU1356" s="21"/>
    </row>
    <row r="1357" spans="1:47" ht="10.7" customHeight="1" x14ac:dyDescent="0.15">
      <c r="A1357" s="260"/>
      <c r="B1357" s="261"/>
      <c r="C1357" s="261"/>
      <c r="D1357" s="261"/>
      <c r="E1357" s="261"/>
      <c r="F1357" s="261"/>
      <c r="G1357" s="261"/>
      <c r="H1357" s="262"/>
      <c r="I1357" s="267"/>
      <c r="J1357" s="267"/>
      <c r="K1357" s="267"/>
      <c r="L1357" s="267"/>
      <c r="M1357" s="267"/>
      <c r="N1357" s="267"/>
      <c r="O1357" s="267"/>
      <c r="P1357" s="267"/>
      <c r="Q1357" s="267"/>
      <c r="R1357" s="267"/>
      <c r="S1357" s="267"/>
      <c r="T1357" s="17"/>
      <c r="V1357" s="9"/>
      <c r="W1357" s="214"/>
      <c r="X1357" s="214"/>
      <c r="Y1357" s="214"/>
      <c r="Z1357" s="214"/>
      <c r="AA1357" s="214"/>
      <c r="AB1357" s="214"/>
      <c r="AC1357" s="214"/>
      <c r="AD1357" s="214"/>
      <c r="AE1357" s="214"/>
      <c r="AF1357" s="214"/>
      <c r="AG1357" s="214"/>
      <c r="AH1357" s="214"/>
      <c r="AI1357" s="214"/>
      <c r="AJ1357" s="25"/>
      <c r="AU1357" s="21"/>
    </row>
    <row r="1358" spans="1:47" ht="10.7" customHeight="1" x14ac:dyDescent="0.15">
      <c r="A1358" s="263"/>
      <c r="B1358" s="264"/>
      <c r="C1358" s="264"/>
      <c r="D1358" s="264"/>
      <c r="E1358" s="264"/>
      <c r="F1358" s="264"/>
      <c r="G1358" s="264"/>
      <c r="H1358" s="265"/>
      <c r="I1358" s="267"/>
      <c r="J1358" s="267"/>
      <c r="K1358" s="267"/>
      <c r="L1358" s="267"/>
      <c r="M1358" s="267"/>
      <c r="N1358" s="267"/>
      <c r="O1358" s="267"/>
      <c r="P1358" s="267"/>
      <c r="Q1358" s="267"/>
      <c r="R1358" s="267"/>
      <c r="S1358" s="267"/>
      <c r="T1358" s="230" t="s">
        <v>124</v>
      </c>
      <c r="U1358" s="225"/>
      <c r="V1358" s="226"/>
      <c r="W1358" s="219"/>
      <c r="X1358" s="219"/>
      <c r="Y1358" s="219"/>
      <c r="Z1358" s="219"/>
      <c r="AA1358" s="219"/>
      <c r="AB1358" s="219"/>
      <c r="AC1358" s="219"/>
      <c r="AD1358" s="219"/>
      <c r="AE1358" s="219"/>
      <c r="AF1358" s="219"/>
      <c r="AG1358" s="219"/>
      <c r="AH1358" s="219"/>
      <c r="AI1358" s="219"/>
      <c r="AJ1358" s="20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23"/>
    </row>
    <row r="1359" spans="1:47" ht="10.7" customHeight="1" x14ac:dyDescent="0.15">
      <c r="A1359" s="257" t="s">
        <v>323</v>
      </c>
      <c r="B1359" s="258"/>
      <c r="C1359" s="258"/>
      <c r="D1359" s="258"/>
      <c r="E1359" s="258"/>
      <c r="F1359" s="258"/>
      <c r="G1359" s="258"/>
      <c r="H1359" s="259"/>
      <c r="I1359" s="266" t="s">
        <v>363</v>
      </c>
      <c r="J1359" s="267"/>
      <c r="K1359" s="267"/>
      <c r="L1359" s="267"/>
      <c r="M1359" s="267"/>
      <c r="N1359" s="267"/>
      <c r="O1359" s="267"/>
      <c r="P1359" s="267"/>
      <c r="Q1359" s="267"/>
      <c r="R1359" s="267"/>
      <c r="S1359" s="267"/>
      <c r="T1359" s="17"/>
      <c r="V1359" s="9"/>
      <c r="W1359" s="214"/>
      <c r="X1359" s="214"/>
      <c r="Y1359" s="214"/>
      <c r="Z1359" s="214"/>
      <c r="AA1359" s="214"/>
      <c r="AB1359" s="214"/>
      <c r="AC1359" s="214"/>
      <c r="AD1359" s="214"/>
      <c r="AE1359" s="214"/>
      <c r="AF1359" s="214"/>
      <c r="AG1359" s="214"/>
      <c r="AH1359" s="214"/>
      <c r="AI1359" s="214"/>
      <c r="AJ1359" s="25"/>
      <c r="AU1359" s="21"/>
    </row>
    <row r="1360" spans="1:47" ht="10.7" customHeight="1" x14ac:dyDescent="0.15">
      <c r="A1360" s="260"/>
      <c r="B1360" s="261"/>
      <c r="C1360" s="261"/>
      <c r="D1360" s="261"/>
      <c r="E1360" s="261"/>
      <c r="F1360" s="261"/>
      <c r="G1360" s="261"/>
      <c r="H1360" s="262"/>
      <c r="I1360" s="267"/>
      <c r="J1360" s="267"/>
      <c r="K1360" s="267"/>
      <c r="L1360" s="267"/>
      <c r="M1360" s="267"/>
      <c r="N1360" s="267"/>
      <c r="O1360" s="267"/>
      <c r="P1360" s="267"/>
      <c r="Q1360" s="267"/>
      <c r="R1360" s="267"/>
      <c r="S1360" s="267"/>
      <c r="T1360" s="17"/>
      <c r="V1360" s="9"/>
      <c r="W1360" s="214"/>
      <c r="X1360" s="214"/>
      <c r="Y1360" s="214"/>
      <c r="Z1360" s="214"/>
      <c r="AA1360" s="214"/>
      <c r="AB1360" s="214"/>
      <c r="AC1360" s="214"/>
      <c r="AD1360" s="214"/>
      <c r="AE1360" s="214"/>
      <c r="AF1360" s="214"/>
      <c r="AG1360" s="214"/>
      <c r="AH1360" s="214"/>
      <c r="AI1360" s="214"/>
      <c r="AJ1360" s="25"/>
      <c r="AU1360" s="21"/>
    </row>
    <row r="1361" spans="1:47" ht="10.7" customHeight="1" x14ac:dyDescent="0.15">
      <c r="A1361" s="260"/>
      <c r="B1361" s="261"/>
      <c r="C1361" s="261"/>
      <c r="D1361" s="261"/>
      <c r="E1361" s="261"/>
      <c r="F1361" s="261"/>
      <c r="G1361" s="261"/>
      <c r="H1361" s="262"/>
      <c r="I1361" s="267"/>
      <c r="J1361" s="267"/>
      <c r="K1361" s="267"/>
      <c r="L1361" s="267"/>
      <c r="M1361" s="267"/>
      <c r="N1361" s="267"/>
      <c r="O1361" s="267"/>
      <c r="P1361" s="267"/>
      <c r="Q1361" s="267"/>
      <c r="R1361" s="267"/>
      <c r="S1361" s="267"/>
      <c r="T1361" s="17"/>
      <c r="V1361" s="9"/>
      <c r="W1361" s="214"/>
      <c r="X1361" s="214"/>
      <c r="Y1361" s="214"/>
      <c r="Z1361" s="214"/>
      <c r="AA1361" s="214"/>
      <c r="AB1361" s="214"/>
      <c r="AC1361" s="214"/>
      <c r="AD1361" s="214"/>
      <c r="AE1361" s="214"/>
      <c r="AF1361" s="214"/>
      <c r="AG1361" s="214"/>
      <c r="AH1361" s="214"/>
      <c r="AI1361" s="214"/>
      <c r="AJ1361" s="25"/>
      <c r="AU1361" s="21"/>
    </row>
    <row r="1362" spans="1:47" ht="10.7" customHeight="1" x14ac:dyDescent="0.15">
      <c r="A1362" s="304"/>
      <c r="B1362" s="305"/>
      <c r="C1362" s="305"/>
      <c r="D1362" s="305"/>
      <c r="E1362" s="305"/>
      <c r="F1362" s="305"/>
      <c r="G1362" s="305"/>
      <c r="H1362" s="306"/>
      <c r="I1362" s="301"/>
      <c r="J1362" s="301"/>
      <c r="K1362" s="301"/>
      <c r="L1362" s="301"/>
      <c r="M1362" s="301"/>
      <c r="N1362" s="301"/>
      <c r="O1362" s="301"/>
      <c r="P1362" s="301"/>
      <c r="Q1362" s="301"/>
      <c r="R1362" s="301"/>
      <c r="S1362" s="301"/>
      <c r="T1362" s="235" t="s">
        <v>277</v>
      </c>
      <c r="U1362" s="236"/>
      <c r="V1362" s="237"/>
      <c r="W1362" s="223" t="s">
        <v>291</v>
      </c>
      <c r="X1362" s="220"/>
      <c r="Y1362" s="220"/>
      <c r="Z1362" s="220"/>
      <c r="AA1362" s="220"/>
      <c r="AB1362" s="220"/>
      <c r="AC1362" s="220"/>
      <c r="AD1362" s="220"/>
      <c r="AE1362" s="220"/>
      <c r="AF1362" s="220"/>
      <c r="AG1362" s="220"/>
      <c r="AH1362" s="220"/>
      <c r="AI1362" s="220"/>
      <c r="AJ1362" s="26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24"/>
    </row>
    <row r="1364" spans="1:47" ht="10.7" customHeight="1" x14ac:dyDescent="0.15">
      <c r="A1364" s="10"/>
      <c r="B1364" s="10"/>
      <c r="C1364" s="10"/>
      <c r="D1364" s="10"/>
      <c r="E1364" s="10"/>
      <c r="F1364" s="10"/>
      <c r="G1364" s="10"/>
      <c r="H1364" s="10"/>
      <c r="I1364" s="10"/>
      <c r="J1364" s="10"/>
      <c r="K1364" s="10"/>
      <c r="L1364" s="10"/>
      <c r="M1364" s="10"/>
      <c r="N1364" s="10"/>
      <c r="O1364" s="10"/>
      <c r="P1364" s="10"/>
      <c r="Q1364" s="10"/>
      <c r="R1364" s="10"/>
      <c r="S1364" s="10"/>
      <c r="T1364" s="10"/>
      <c r="U1364" s="10"/>
      <c r="V1364" s="10"/>
      <c r="W1364" s="10"/>
      <c r="X1364" s="10"/>
      <c r="Y1364" s="10"/>
      <c r="Z1364" s="10"/>
      <c r="AA1364" s="10"/>
      <c r="AB1364" s="10"/>
      <c r="AC1364" s="10"/>
      <c r="AD1364" s="10"/>
      <c r="AE1364" s="10"/>
      <c r="AF1364" s="10"/>
      <c r="AG1364" s="10"/>
      <c r="AH1364" s="10"/>
      <c r="AI1364" s="10"/>
      <c r="AJ1364" s="10"/>
      <c r="AK1364" s="10"/>
      <c r="AL1364" s="10"/>
      <c r="AM1364" s="10"/>
      <c r="AN1364" s="10"/>
      <c r="AO1364" s="10"/>
      <c r="AP1364" s="250"/>
      <c r="AQ1364" s="251"/>
      <c r="AR1364" s="251"/>
      <c r="AS1364" s="251"/>
      <c r="AT1364" s="251"/>
      <c r="AU1364" s="252"/>
    </row>
    <row r="1365" spans="1:47" ht="10.7" customHeight="1" x14ac:dyDescent="0.15">
      <c r="A1365" s="32" t="s">
        <v>356</v>
      </c>
      <c r="AE1365" s="253" t="s">
        <v>65</v>
      </c>
      <c r="AF1365" s="254"/>
      <c r="AG1365" s="254"/>
      <c r="AH1365" s="254"/>
      <c r="AI1365" s="254"/>
      <c r="AJ1365" s="33" t="s">
        <v>66</v>
      </c>
      <c r="AU1365" s="28" t="s">
        <v>160</v>
      </c>
    </row>
    <row r="1366" spans="1:47" ht="10.7" customHeight="1" x14ac:dyDescent="0.15">
      <c r="A1366" s="13"/>
      <c r="E1366" s="33" t="s">
        <v>78</v>
      </c>
      <c r="AU1366" s="4"/>
    </row>
    <row r="1367" spans="1:47" ht="10.7" customHeight="1" x14ac:dyDescent="0.15">
      <c r="A1367" s="14"/>
      <c r="B1367" s="10"/>
      <c r="C1367" s="10"/>
      <c r="D1367" s="10"/>
      <c r="E1367" s="10"/>
      <c r="F1367" s="10"/>
      <c r="G1367" s="10"/>
      <c r="H1367" s="10"/>
      <c r="I1367" s="34" t="s">
        <v>79</v>
      </c>
      <c r="J1367" s="10"/>
      <c r="K1367" s="10"/>
      <c r="L1367" s="10"/>
      <c r="M1367" s="10"/>
      <c r="N1367" s="10"/>
      <c r="O1367" s="10"/>
      <c r="P1367" s="10"/>
      <c r="Q1367" s="10"/>
      <c r="R1367" s="10"/>
      <c r="S1367" s="10"/>
      <c r="T1367" s="10"/>
      <c r="U1367" s="10"/>
      <c r="V1367" s="10"/>
      <c r="W1367" s="10"/>
      <c r="X1367" s="10"/>
      <c r="Y1367" s="10"/>
      <c r="Z1367" s="10"/>
      <c r="AA1367" s="10"/>
      <c r="AB1367" s="10"/>
      <c r="AC1367" s="10"/>
      <c r="AD1367" s="10"/>
      <c r="AE1367" s="10"/>
      <c r="AF1367" s="10"/>
      <c r="AG1367" s="10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1"/>
    </row>
    <row r="1368" spans="1:47" ht="10.7" customHeight="1" x14ac:dyDescent="0.15">
      <c r="A1368" s="210" t="s">
        <v>11</v>
      </c>
      <c r="B1368" s="211"/>
      <c r="C1368" s="211"/>
      <c r="D1368" s="211"/>
      <c r="E1368" s="211"/>
      <c r="F1368" s="211"/>
      <c r="G1368" s="211"/>
      <c r="H1368" s="211"/>
      <c r="I1368" s="211" t="s">
        <v>10</v>
      </c>
      <c r="J1368" s="211"/>
      <c r="K1368" s="211"/>
      <c r="L1368" s="211"/>
      <c r="M1368" s="211"/>
      <c r="N1368" s="211"/>
      <c r="O1368" s="211"/>
      <c r="P1368" s="211"/>
      <c r="Q1368" s="211"/>
      <c r="R1368" s="211"/>
      <c r="S1368" s="255"/>
      <c r="T1368" s="208" t="s">
        <v>4</v>
      </c>
      <c r="U1368" s="208"/>
      <c r="V1368" s="208"/>
      <c r="W1368" s="208" t="s">
        <v>5</v>
      </c>
      <c r="X1368" s="208"/>
      <c r="Y1368" s="208"/>
      <c r="Z1368" s="208" t="s">
        <v>6</v>
      </c>
      <c r="AA1368" s="208"/>
      <c r="AB1368" s="208"/>
      <c r="AC1368" s="208"/>
      <c r="AD1368" s="208"/>
      <c r="AE1368" s="208" t="s">
        <v>7</v>
      </c>
      <c r="AF1368" s="208"/>
      <c r="AG1368" s="208"/>
      <c r="AH1368" s="208"/>
      <c r="AI1368" s="208"/>
      <c r="AJ1368" s="211" t="s">
        <v>9</v>
      </c>
      <c r="AK1368" s="211"/>
      <c r="AL1368" s="211"/>
      <c r="AM1368" s="211"/>
      <c r="AN1368" s="211"/>
      <c r="AO1368" s="211"/>
      <c r="AP1368" s="211"/>
      <c r="AQ1368" s="211"/>
      <c r="AR1368" s="211"/>
      <c r="AS1368" s="211"/>
      <c r="AT1368" s="211"/>
      <c r="AU1368" s="217"/>
    </row>
    <row r="1369" spans="1:47" ht="10.7" customHeight="1" x14ac:dyDescent="0.15">
      <c r="A1369" s="212"/>
      <c r="B1369" s="213"/>
      <c r="C1369" s="213"/>
      <c r="D1369" s="213"/>
      <c r="E1369" s="213"/>
      <c r="F1369" s="213"/>
      <c r="G1369" s="213"/>
      <c r="H1369" s="213"/>
      <c r="I1369" s="213"/>
      <c r="J1369" s="213"/>
      <c r="K1369" s="213"/>
      <c r="L1369" s="213"/>
      <c r="M1369" s="213"/>
      <c r="N1369" s="213"/>
      <c r="O1369" s="213"/>
      <c r="P1369" s="213"/>
      <c r="Q1369" s="213"/>
      <c r="R1369" s="213"/>
      <c r="S1369" s="256"/>
      <c r="T1369" s="209"/>
      <c r="U1369" s="209"/>
      <c r="V1369" s="209"/>
      <c r="W1369" s="209"/>
      <c r="X1369" s="209"/>
      <c r="Y1369" s="209"/>
      <c r="Z1369" s="209"/>
      <c r="AA1369" s="209"/>
      <c r="AB1369" s="209"/>
      <c r="AC1369" s="209"/>
      <c r="AD1369" s="209"/>
      <c r="AE1369" s="209"/>
      <c r="AF1369" s="209"/>
      <c r="AG1369" s="209"/>
      <c r="AH1369" s="209"/>
      <c r="AI1369" s="209"/>
      <c r="AJ1369" s="213"/>
      <c r="AK1369" s="213"/>
      <c r="AL1369" s="213"/>
      <c r="AM1369" s="213"/>
      <c r="AN1369" s="213"/>
      <c r="AO1369" s="213"/>
      <c r="AP1369" s="213"/>
      <c r="AQ1369" s="213"/>
      <c r="AR1369" s="213"/>
      <c r="AS1369" s="213"/>
      <c r="AT1369" s="213"/>
      <c r="AU1369" s="218"/>
    </row>
    <row r="1370" spans="1:47" ht="10.7" customHeight="1" x14ac:dyDescent="0.15">
      <c r="A1370" s="268" t="s">
        <v>325</v>
      </c>
      <c r="B1370" s="269"/>
      <c r="C1370" s="269"/>
      <c r="D1370" s="269"/>
      <c r="E1370" s="269"/>
      <c r="F1370" s="269"/>
      <c r="G1370" s="269"/>
      <c r="H1370" s="270"/>
      <c r="I1370" s="271" t="s">
        <v>365</v>
      </c>
      <c r="J1370" s="272"/>
      <c r="K1370" s="272"/>
      <c r="L1370" s="272"/>
      <c r="M1370" s="272"/>
      <c r="N1370" s="272"/>
      <c r="O1370" s="272"/>
      <c r="P1370" s="272"/>
      <c r="Q1370" s="272"/>
      <c r="R1370" s="272"/>
      <c r="S1370" s="272"/>
      <c r="T1370" s="15"/>
      <c r="U1370" s="1"/>
      <c r="V1370" s="16"/>
      <c r="W1370" s="214" t="s">
        <v>36</v>
      </c>
      <c r="X1370" s="214"/>
      <c r="Y1370" s="214"/>
      <c r="Z1370" s="214" t="s">
        <v>36</v>
      </c>
      <c r="AA1370" s="214"/>
      <c r="AB1370" s="214"/>
      <c r="AC1370" s="214"/>
      <c r="AD1370" s="214"/>
      <c r="AE1370" s="214" t="s">
        <v>36</v>
      </c>
      <c r="AF1370" s="214"/>
      <c r="AG1370" s="214"/>
      <c r="AH1370" s="214"/>
      <c r="AI1370" s="214"/>
      <c r="AJ1370" s="25"/>
      <c r="AU1370" s="21"/>
    </row>
    <row r="1371" spans="1:47" ht="10.7" customHeight="1" x14ac:dyDescent="0.15">
      <c r="A1371" s="260"/>
      <c r="B1371" s="261"/>
      <c r="C1371" s="261"/>
      <c r="D1371" s="261"/>
      <c r="E1371" s="261"/>
      <c r="F1371" s="261"/>
      <c r="G1371" s="261"/>
      <c r="H1371" s="262"/>
      <c r="I1371" s="267"/>
      <c r="J1371" s="267"/>
      <c r="K1371" s="267"/>
      <c r="L1371" s="267"/>
      <c r="M1371" s="267"/>
      <c r="N1371" s="267"/>
      <c r="O1371" s="267"/>
      <c r="P1371" s="267"/>
      <c r="Q1371" s="267"/>
      <c r="R1371" s="267"/>
      <c r="S1371" s="267"/>
      <c r="T1371" s="17"/>
      <c r="V1371" s="9"/>
      <c r="W1371" s="214" t="s">
        <v>36</v>
      </c>
      <c r="X1371" s="214"/>
      <c r="Y1371" s="214"/>
      <c r="Z1371" s="214" t="s">
        <v>36</v>
      </c>
      <c r="AA1371" s="214"/>
      <c r="AB1371" s="214"/>
      <c r="AC1371" s="214"/>
      <c r="AD1371" s="214"/>
      <c r="AE1371" s="214" t="s">
        <v>36</v>
      </c>
      <c r="AF1371" s="214"/>
      <c r="AG1371" s="214"/>
      <c r="AH1371" s="214"/>
      <c r="AI1371" s="214"/>
      <c r="AJ1371" s="25"/>
      <c r="AU1371" s="21"/>
    </row>
    <row r="1372" spans="1:47" ht="10.7" customHeight="1" x14ac:dyDescent="0.15">
      <c r="A1372" s="260"/>
      <c r="B1372" s="261"/>
      <c r="C1372" s="261"/>
      <c r="D1372" s="261"/>
      <c r="E1372" s="261"/>
      <c r="F1372" s="261"/>
      <c r="G1372" s="261"/>
      <c r="H1372" s="262"/>
      <c r="I1372" s="267"/>
      <c r="J1372" s="267"/>
      <c r="K1372" s="267"/>
      <c r="L1372" s="267"/>
      <c r="M1372" s="267"/>
      <c r="N1372" s="267"/>
      <c r="O1372" s="267"/>
      <c r="P1372" s="267"/>
      <c r="Q1372" s="267"/>
      <c r="R1372" s="267"/>
      <c r="S1372" s="267"/>
      <c r="T1372" s="17"/>
      <c r="V1372" s="9"/>
      <c r="W1372" s="214" t="s">
        <v>36</v>
      </c>
      <c r="X1372" s="214"/>
      <c r="Y1372" s="214"/>
      <c r="Z1372" s="214" t="s">
        <v>36</v>
      </c>
      <c r="AA1372" s="214"/>
      <c r="AB1372" s="214"/>
      <c r="AC1372" s="214"/>
      <c r="AD1372" s="214"/>
      <c r="AE1372" s="214" t="s">
        <v>36</v>
      </c>
      <c r="AF1372" s="214"/>
      <c r="AG1372" s="214"/>
      <c r="AH1372" s="214"/>
      <c r="AI1372" s="214"/>
      <c r="AJ1372" s="25"/>
      <c r="AU1372" s="21"/>
    </row>
    <row r="1373" spans="1:47" ht="10.7" customHeight="1" x14ac:dyDescent="0.15">
      <c r="A1373" s="263"/>
      <c r="B1373" s="264"/>
      <c r="C1373" s="264"/>
      <c r="D1373" s="264"/>
      <c r="E1373" s="264"/>
      <c r="F1373" s="264"/>
      <c r="G1373" s="264"/>
      <c r="H1373" s="265"/>
      <c r="I1373" s="267"/>
      <c r="J1373" s="267"/>
      <c r="K1373" s="267"/>
      <c r="L1373" s="267"/>
      <c r="M1373" s="267"/>
      <c r="N1373" s="267"/>
      <c r="O1373" s="267"/>
      <c r="P1373" s="267"/>
      <c r="Q1373" s="267"/>
      <c r="R1373" s="267"/>
      <c r="S1373" s="267"/>
      <c r="T1373" s="230" t="s">
        <v>277</v>
      </c>
      <c r="U1373" s="225"/>
      <c r="V1373" s="226"/>
      <c r="W1373" s="221" t="s">
        <v>366</v>
      </c>
      <c r="X1373" s="214"/>
      <c r="Y1373" s="214"/>
      <c r="Z1373" s="214" t="s">
        <v>36</v>
      </c>
      <c r="AA1373" s="214"/>
      <c r="AB1373" s="214"/>
      <c r="AC1373" s="214"/>
      <c r="AD1373" s="214"/>
      <c r="AE1373" s="214" t="s">
        <v>36</v>
      </c>
      <c r="AF1373" s="214"/>
      <c r="AG1373" s="214"/>
      <c r="AH1373" s="214"/>
      <c r="AI1373" s="214"/>
      <c r="AJ1373" s="25"/>
      <c r="AU1373" s="21"/>
    </row>
    <row r="1374" spans="1:47" ht="10.7" customHeight="1" x14ac:dyDescent="0.15">
      <c r="A1374" s="257" t="s">
        <v>328</v>
      </c>
      <c r="B1374" s="258"/>
      <c r="C1374" s="258"/>
      <c r="D1374" s="258"/>
      <c r="E1374" s="258"/>
      <c r="F1374" s="258"/>
      <c r="G1374" s="258"/>
      <c r="H1374" s="259"/>
      <c r="I1374" s="266"/>
      <c r="J1374" s="267"/>
      <c r="K1374" s="267"/>
      <c r="L1374" s="267"/>
      <c r="M1374" s="267"/>
      <c r="N1374" s="267"/>
      <c r="O1374" s="267"/>
      <c r="P1374" s="267"/>
      <c r="Q1374" s="267"/>
      <c r="R1374" s="267"/>
      <c r="S1374" s="267"/>
      <c r="T1374" s="8"/>
      <c r="U1374" s="5"/>
      <c r="V1374" s="7"/>
      <c r="W1374" s="216" t="s">
        <v>36</v>
      </c>
      <c r="X1374" s="216"/>
      <c r="Y1374" s="216"/>
      <c r="Z1374" s="216" t="s">
        <v>36</v>
      </c>
      <c r="AA1374" s="216"/>
      <c r="AB1374" s="216"/>
      <c r="AC1374" s="216"/>
      <c r="AD1374" s="216"/>
      <c r="AE1374" s="216" t="s">
        <v>36</v>
      </c>
      <c r="AF1374" s="216"/>
      <c r="AG1374" s="216"/>
      <c r="AH1374" s="216"/>
      <c r="AI1374" s="216"/>
      <c r="AJ1374" s="19"/>
      <c r="AK1374" s="5"/>
      <c r="AL1374" s="5"/>
      <c r="AM1374" s="5"/>
      <c r="AN1374" s="5"/>
      <c r="AO1374" s="5"/>
      <c r="AP1374" s="5"/>
      <c r="AQ1374" s="5"/>
      <c r="AR1374" s="5"/>
      <c r="AS1374" s="5"/>
      <c r="AT1374" s="5"/>
      <c r="AU1374" s="22"/>
    </row>
    <row r="1375" spans="1:47" ht="10.7" customHeight="1" x14ac:dyDescent="0.15">
      <c r="A1375" s="260"/>
      <c r="B1375" s="261"/>
      <c r="C1375" s="261"/>
      <c r="D1375" s="261"/>
      <c r="E1375" s="261"/>
      <c r="F1375" s="261"/>
      <c r="G1375" s="261"/>
      <c r="H1375" s="262"/>
      <c r="I1375" s="267"/>
      <c r="J1375" s="267"/>
      <c r="K1375" s="267"/>
      <c r="L1375" s="267"/>
      <c r="M1375" s="267"/>
      <c r="N1375" s="267"/>
      <c r="O1375" s="267"/>
      <c r="P1375" s="267"/>
      <c r="Q1375" s="267"/>
      <c r="R1375" s="267"/>
      <c r="S1375" s="267"/>
      <c r="T1375" s="17"/>
      <c r="V1375" s="9"/>
      <c r="W1375" s="214" t="s">
        <v>36</v>
      </c>
      <c r="X1375" s="214"/>
      <c r="Y1375" s="214"/>
      <c r="Z1375" s="214" t="s">
        <v>36</v>
      </c>
      <c r="AA1375" s="214"/>
      <c r="AB1375" s="214"/>
      <c r="AC1375" s="214"/>
      <c r="AD1375" s="214"/>
      <c r="AE1375" s="214" t="s">
        <v>36</v>
      </c>
      <c r="AF1375" s="214"/>
      <c r="AG1375" s="214"/>
      <c r="AH1375" s="214"/>
      <c r="AI1375" s="214"/>
      <c r="AJ1375" s="25"/>
      <c r="AU1375" s="21"/>
    </row>
    <row r="1376" spans="1:47" ht="10.7" customHeight="1" x14ac:dyDescent="0.15">
      <c r="A1376" s="260"/>
      <c r="B1376" s="261"/>
      <c r="C1376" s="261"/>
      <c r="D1376" s="261"/>
      <c r="E1376" s="261"/>
      <c r="F1376" s="261"/>
      <c r="G1376" s="261"/>
      <c r="H1376" s="262"/>
      <c r="I1376" s="267"/>
      <c r="J1376" s="267"/>
      <c r="K1376" s="267"/>
      <c r="L1376" s="267"/>
      <c r="M1376" s="267"/>
      <c r="N1376" s="267"/>
      <c r="O1376" s="267"/>
      <c r="P1376" s="267"/>
      <c r="Q1376" s="267"/>
      <c r="R1376" s="267"/>
      <c r="S1376" s="267"/>
      <c r="T1376" s="17"/>
      <c r="V1376" s="9"/>
      <c r="W1376" s="214" t="s">
        <v>36</v>
      </c>
      <c r="X1376" s="214"/>
      <c r="Y1376" s="214"/>
      <c r="Z1376" s="214" t="s">
        <v>36</v>
      </c>
      <c r="AA1376" s="214"/>
      <c r="AB1376" s="214"/>
      <c r="AC1376" s="214"/>
      <c r="AD1376" s="214"/>
      <c r="AE1376" s="214" t="s">
        <v>36</v>
      </c>
      <c r="AF1376" s="214"/>
      <c r="AG1376" s="214"/>
      <c r="AH1376" s="214"/>
      <c r="AI1376" s="214"/>
      <c r="AJ1376" s="25"/>
      <c r="AU1376" s="21"/>
    </row>
    <row r="1377" spans="1:47" ht="10.7" customHeight="1" x14ac:dyDescent="0.15">
      <c r="A1377" s="263"/>
      <c r="B1377" s="264"/>
      <c r="C1377" s="264"/>
      <c r="D1377" s="264"/>
      <c r="E1377" s="264"/>
      <c r="F1377" s="264"/>
      <c r="G1377" s="264"/>
      <c r="H1377" s="265"/>
      <c r="I1377" s="267"/>
      <c r="J1377" s="267"/>
      <c r="K1377" s="267"/>
      <c r="L1377" s="267"/>
      <c r="M1377" s="267"/>
      <c r="N1377" s="267"/>
      <c r="O1377" s="267"/>
      <c r="P1377" s="267"/>
      <c r="Q1377" s="267"/>
      <c r="R1377" s="267"/>
      <c r="S1377" s="267"/>
      <c r="T1377" s="227" t="s">
        <v>277</v>
      </c>
      <c r="U1377" s="228"/>
      <c r="V1377" s="229"/>
      <c r="W1377" s="221" t="s">
        <v>367</v>
      </c>
      <c r="X1377" s="214"/>
      <c r="Y1377" s="214"/>
      <c r="Z1377" s="214" t="s">
        <v>36</v>
      </c>
      <c r="AA1377" s="214"/>
      <c r="AB1377" s="214"/>
      <c r="AC1377" s="214"/>
      <c r="AD1377" s="214"/>
      <c r="AE1377" s="214" t="s">
        <v>36</v>
      </c>
      <c r="AF1377" s="214"/>
      <c r="AG1377" s="214"/>
      <c r="AH1377" s="214"/>
      <c r="AI1377" s="214"/>
      <c r="AJ1377" s="25"/>
      <c r="AU1377" s="21"/>
    </row>
    <row r="1378" spans="1:47" ht="10.7" customHeight="1" x14ac:dyDescent="0.15">
      <c r="A1378" s="257" t="s">
        <v>368</v>
      </c>
      <c r="B1378" s="258"/>
      <c r="C1378" s="258"/>
      <c r="D1378" s="258"/>
      <c r="E1378" s="258"/>
      <c r="F1378" s="258"/>
      <c r="G1378" s="258"/>
      <c r="H1378" s="259"/>
      <c r="I1378" s="302" t="s">
        <v>358</v>
      </c>
      <c r="J1378" s="246"/>
      <c r="K1378" s="246"/>
      <c r="L1378" s="246"/>
      <c r="M1378" s="246"/>
      <c r="N1378" s="246"/>
      <c r="O1378" s="246"/>
      <c r="P1378" s="246"/>
      <c r="Q1378" s="246"/>
      <c r="R1378" s="246"/>
      <c r="S1378" s="284"/>
      <c r="T1378" s="8"/>
      <c r="U1378" s="5"/>
      <c r="V1378" s="7"/>
      <c r="W1378" s="216" t="s">
        <v>36</v>
      </c>
      <c r="X1378" s="216"/>
      <c r="Y1378" s="216"/>
      <c r="Z1378" s="216" t="s">
        <v>36</v>
      </c>
      <c r="AA1378" s="216"/>
      <c r="AB1378" s="216"/>
      <c r="AC1378" s="216"/>
      <c r="AD1378" s="216"/>
      <c r="AE1378" s="216" t="s">
        <v>36</v>
      </c>
      <c r="AF1378" s="216"/>
      <c r="AG1378" s="216"/>
      <c r="AH1378" s="216"/>
      <c r="AI1378" s="216"/>
      <c r="AJ1378" s="19"/>
      <c r="AK1378" s="5"/>
      <c r="AL1378" s="5"/>
      <c r="AM1378" s="5"/>
      <c r="AN1378" s="5"/>
      <c r="AO1378" s="5"/>
      <c r="AP1378" s="5"/>
      <c r="AQ1378" s="5"/>
      <c r="AR1378" s="5"/>
      <c r="AS1378" s="5"/>
      <c r="AT1378" s="5"/>
      <c r="AU1378" s="22"/>
    </row>
    <row r="1379" spans="1:47" ht="10.7" customHeight="1" x14ac:dyDescent="0.15">
      <c r="A1379" s="260"/>
      <c r="B1379" s="261"/>
      <c r="C1379" s="261"/>
      <c r="D1379" s="261"/>
      <c r="E1379" s="261"/>
      <c r="F1379" s="261"/>
      <c r="G1379" s="261"/>
      <c r="H1379" s="262"/>
      <c r="I1379" s="285"/>
      <c r="J1379" s="239"/>
      <c r="K1379" s="239"/>
      <c r="L1379" s="239"/>
      <c r="M1379" s="239"/>
      <c r="N1379" s="239"/>
      <c r="O1379" s="239"/>
      <c r="P1379" s="239"/>
      <c r="Q1379" s="239"/>
      <c r="R1379" s="239"/>
      <c r="S1379" s="286"/>
      <c r="T1379" s="17"/>
      <c r="V1379" s="9"/>
      <c r="W1379" s="214" t="s">
        <v>36</v>
      </c>
      <c r="X1379" s="214"/>
      <c r="Y1379" s="214"/>
      <c r="Z1379" s="214" t="s">
        <v>36</v>
      </c>
      <c r="AA1379" s="214"/>
      <c r="AB1379" s="214"/>
      <c r="AC1379" s="214"/>
      <c r="AD1379" s="214"/>
      <c r="AE1379" s="214" t="s">
        <v>36</v>
      </c>
      <c r="AF1379" s="214"/>
      <c r="AG1379" s="214"/>
      <c r="AH1379" s="214"/>
      <c r="AI1379" s="214"/>
      <c r="AJ1379" s="25"/>
      <c r="AU1379" s="21"/>
    </row>
    <row r="1380" spans="1:47" ht="10.7" customHeight="1" x14ac:dyDescent="0.15">
      <c r="A1380" s="260"/>
      <c r="B1380" s="261"/>
      <c r="C1380" s="261"/>
      <c r="D1380" s="261"/>
      <c r="E1380" s="261"/>
      <c r="F1380" s="261"/>
      <c r="G1380" s="261"/>
      <c r="H1380" s="262"/>
      <c r="I1380" s="285"/>
      <c r="J1380" s="239"/>
      <c r="K1380" s="239"/>
      <c r="L1380" s="239"/>
      <c r="M1380" s="239"/>
      <c r="N1380" s="239"/>
      <c r="O1380" s="239"/>
      <c r="P1380" s="239"/>
      <c r="Q1380" s="239"/>
      <c r="R1380" s="239"/>
      <c r="S1380" s="286"/>
      <c r="T1380" s="17"/>
      <c r="V1380" s="9"/>
      <c r="W1380" s="214" t="s">
        <v>36</v>
      </c>
      <c r="X1380" s="214"/>
      <c r="Y1380" s="214"/>
      <c r="Z1380" s="214" t="s">
        <v>36</v>
      </c>
      <c r="AA1380" s="214"/>
      <c r="AB1380" s="214"/>
      <c r="AC1380" s="214"/>
      <c r="AD1380" s="214"/>
      <c r="AE1380" s="214" t="s">
        <v>36</v>
      </c>
      <c r="AF1380" s="214"/>
      <c r="AG1380" s="214"/>
      <c r="AH1380" s="214"/>
      <c r="AI1380" s="214"/>
      <c r="AJ1380" s="25"/>
      <c r="AU1380" s="21"/>
    </row>
    <row r="1381" spans="1:47" ht="10.7" customHeight="1" x14ac:dyDescent="0.15">
      <c r="A1381" s="263"/>
      <c r="B1381" s="264"/>
      <c r="C1381" s="264"/>
      <c r="D1381" s="264"/>
      <c r="E1381" s="264"/>
      <c r="F1381" s="264"/>
      <c r="G1381" s="264"/>
      <c r="H1381" s="265"/>
      <c r="I1381" s="287"/>
      <c r="J1381" s="248"/>
      <c r="K1381" s="248"/>
      <c r="L1381" s="248"/>
      <c r="M1381" s="248"/>
      <c r="N1381" s="248"/>
      <c r="O1381" s="248"/>
      <c r="P1381" s="248"/>
      <c r="Q1381" s="248"/>
      <c r="R1381" s="248"/>
      <c r="S1381" s="288"/>
      <c r="T1381" s="227" t="s">
        <v>312</v>
      </c>
      <c r="U1381" s="228"/>
      <c r="V1381" s="229"/>
      <c r="W1381" s="221" t="s">
        <v>190</v>
      </c>
      <c r="X1381" s="214"/>
      <c r="Y1381" s="214"/>
      <c r="Z1381" s="214" t="s">
        <v>36</v>
      </c>
      <c r="AA1381" s="214"/>
      <c r="AB1381" s="214"/>
      <c r="AC1381" s="214"/>
      <c r="AD1381" s="214"/>
      <c r="AE1381" s="214" t="s">
        <v>36</v>
      </c>
      <c r="AF1381" s="214"/>
      <c r="AG1381" s="214"/>
      <c r="AH1381" s="214"/>
      <c r="AI1381" s="214"/>
      <c r="AJ1381" s="25"/>
      <c r="AU1381" s="21"/>
    </row>
    <row r="1382" spans="1:47" ht="10.7" customHeight="1" x14ac:dyDescent="0.15">
      <c r="A1382" s="257" t="s">
        <v>369</v>
      </c>
      <c r="B1382" s="258"/>
      <c r="C1382" s="258"/>
      <c r="D1382" s="258"/>
      <c r="E1382" s="258"/>
      <c r="F1382" s="258"/>
      <c r="G1382" s="258"/>
      <c r="H1382" s="259"/>
      <c r="I1382" s="303" t="s">
        <v>370</v>
      </c>
      <c r="J1382" s="291"/>
      <c r="K1382" s="291"/>
      <c r="L1382" s="291"/>
      <c r="M1382" s="291"/>
      <c r="N1382" s="291"/>
      <c r="O1382" s="291"/>
      <c r="P1382" s="291"/>
      <c r="Q1382" s="291"/>
      <c r="R1382" s="291"/>
      <c r="S1382" s="292"/>
      <c r="T1382" s="8"/>
      <c r="U1382" s="5"/>
      <c r="V1382" s="7"/>
      <c r="W1382" s="216" t="s">
        <v>36</v>
      </c>
      <c r="X1382" s="216"/>
      <c r="Y1382" s="216"/>
      <c r="Z1382" s="216" t="s">
        <v>36</v>
      </c>
      <c r="AA1382" s="216"/>
      <c r="AB1382" s="216"/>
      <c r="AC1382" s="216"/>
      <c r="AD1382" s="216"/>
      <c r="AE1382" s="216" t="s">
        <v>36</v>
      </c>
      <c r="AF1382" s="216"/>
      <c r="AG1382" s="216"/>
      <c r="AH1382" s="216"/>
      <c r="AI1382" s="216"/>
      <c r="AJ1382" s="19"/>
      <c r="AK1382" s="5"/>
      <c r="AL1382" s="5"/>
      <c r="AM1382" s="5"/>
      <c r="AN1382" s="5"/>
      <c r="AO1382" s="5"/>
      <c r="AP1382" s="5"/>
      <c r="AQ1382" s="5"/>
      <c r="AR1382" s="5"/>
      <c r="AS1382" s="5"/>
      <c r="AT1382" s="5"/>
      <c r="AU1382" s="22"/>
    </row>
    <row r="1383" spans="1:47" ht="10.7" customHeight="1" x14ac:dyDescent="0.15">
      <c r="A1383" s="260"/>
      <c r="B1383" s="261"/>
      <c r="C1383" s="261"/>
      <c r="D1383" s="261"/>
      <c r="E1383" s="261"/>
      <c r="F1383" s="261"/>
      <c r="G1383" s="261"/>
      <c r="H1383" s="262"/>
      <c r="I1383" s="293"/>
      <c r="J1383" s="294"/>
      <c r="K1383" s="294"/>
      <c r="L1383" s="294"/>
      <c r="M1383" s="294"/>
      <c r="N1383" s="294"/>
      <c r="O1383" s="294"/>
      <c r="P1383" s="294"/>
      <c r="Q1383" s="294"/>
      <c r="R1383" s="294"/>
      <c r="S1383" s="295"/>
      <c r="T1383" s="17"/>
      <c r="V1383" s="9"/>
      <c r="W1383" s="214" t="s">
        <v>36</v>
      </c>
      <c r="X1383" s="214"/>
      <c r="Y1383" s="214"/>
      <c r="Z1383" s="214" t="s">
        <v>36</v>
      </c>
      <c r="AA1383" s="214"/>
      <c r="AB1383" s="214"/>
      <c r="AC1383" s="214"/>
      <c r="AD1383" s="214"/>
      <c r="AE1383" s="214" t="s">
        <v>36</v>
      </c>
      <c r="AF1383" s="214"/>
      <c r="AG1383" s="214"/>
      <c r="AH1383" s="214"/>
      <c r="AI1383" s="214"/>
      <c r="AJ1383" s="25"/>
      <c r="AU1383" s="21"/>
    </row>
    <row r="1384" spans="1:47" ht="10.7" customHeight="1" x14ac:dyDescent="0.15">
      <c r="A1384" s="260"/>
      <c r="B1384" s="261"/>
      <c r="C1384" s="261"/>
      <c r="D1384" s="261"/>
      <c r="E1384" s="261"/>
      <c r="F1384" s="261"/>
      <c r="G1384" s="261"/>
      <c r="H1384" s="262"/>
      <c r="I1384" s="293"/>
      <c r="J1384" s="294"/>
      <c r="K1384" s="294"/>
      <c r="L1384" s="294"/>
      <c r="M1384" s="294"/>
      <c r="N1384" s="294"/>
      <c r="O1384" s="294"/>
      <c r="P1384" s="294"/>
      <c r="Q1384" s="294"/>
      <c r="R1384" s="294"/>
      <c r="S1384" s="295"/>
      <c r="T1384" s="17"/>
      <c r="V1384" s="9"/>
      <c r="W1384" s="214" t="s">
        <v>36</v>
      </c>
      <c r="X1384" s="214"/>
      <c r="Y1384" s="214"/>
      <c r="Z1384" s="214" t="s">
        <v>36</v>
      </c>
      <c r="AA1384" s="214"/>
      <c r="AB1384" s="214"/>
      <c r="AC1384" s="214"/>
      <c r="AD1384" s="214"/>
      <c r="AE1384" s="214" t="s">
        <v>36</v>
      </c>
      <c r="AF1384" s="214"/>
      <c r="AG1384" s="214"/>
      <c r="AH1384" s="214"/>
      <c r="AI1384" s="214"/>
      <c r="AJ1384" s="25"/>
      <c r="AU1384" s="21"/>
    </row>
    <row r="1385" spans="1:47" ht="10.7" customHeight="1" x14ac:dyDescent="0.15">
      <c r="A1385" s="263"/>
      <c r="B1385" s="264"/>
      <c r="C1385" s="264"/>
      <c r="D1385" s="264"/>
      <c r="E1385" s="264"/>
      <c r="F1385" s="264"/>
      <c r="G1385" s="264"/>
      <c r="H1385" s="265"/>
      <c r="I1385" s="296"/>
      <c r="J1385" s="297"/>
      <c r="K1385" s="297"/>
      <c r="L1385" s="297"/>
      <c r="M1385" s="297"/>
      <c r="N1385" s="297"/>
      <c r="O1385" s="297"/>
      <c r="P1385" s="297"/>
      <c r="Q1385" s="297"/>
      <c r="R1385" s="297"/>
      <c r="S1385" s="298"/>
      <c r="T1385" s="227" t="s">
        <v>312</v>
      </c>
      <c r="U1385" s="228"/>
      <c r="V1385" s="229"/>
      <c r="W1385" s="221" t="s">
        <v>182</v>
      </c>
      <c r="X1385" s="214"/>
      <c r="Y1385" s="214"/>
      <c r="Z1385" s="214" t="s">
        <v>36</v>
      </c>
      <c r="AA1385" s="214"/>
      <c r="AB1385" s="214"/>
      <c r="AC1385" s="214"/>
      <c r="AD1385" s="214"/>
      <c r="AE1385" s="214" t="s">
        <v>36</v>
      </c>
      <c r="AF1385" s="214"/>
      <c r="AG1385" s="214"/>
      <c r="AH1385" s="214"/>
      <c r="AI1385" s="214"/>
      <c r="AJ1385" s="25"/>
      <c r="AU1385" s="21"/>
    </row>
    <row r="1386" spans="1:47" ht="10.7" customHeight="1" x14ac:dyDescent="0.15">
      <c r="A1386" s="257" t="s">
        <v>371</v>
      </c>
      <c r="B1386" s="258"/>
      <c r="C1386" s="258"/>
      <c r="D1386" s="258"/>
      <c r="E1386" s="258"/>
      <c r="F1386" s="258"/>
      <c r="G1386" s="258"/>
      <c r="H1386" s="259"/>
      <c r="I1386" s="266" t="s">
        <v>372</v>
      </c>
      <c r="J1386" s="267"/>
      <c r="K1386" s="267"/>
      <c r="L1386" s="267"/>
      <c r="M1386" s="267"/>
      <c r="N1386" s="267"/>
      <c r="O1386" s="267"/>
      <c r="P1386" s="267"/>
      <c r="Q1386" s="267"/>
      <c r="R1386" s="267"/>
      <c r="S1386" s="267"/>
      <c r="T1386" s="8"/>
      <c r="U1386" s="5"/>
      <c r="V1386" s="7"/>
      <c r="W1386" s="216" t="s">
        <v>36</v>
      </c>
      <c r="X1386" s="216"/>
      <c r="Y1386" s="216"/>
      <c r="Z1386" s="216" t="s">
        <v>36</v>
      </c>
      <c r="AA1386" s="216"/>
      <c r="AB1386" s="216"/>
      <c r="AC1386" s="216"/>
      <c r="AD1386" s="216"/>
      <c r="AE1386" s="216" t="s">
        <v>36</v>
      </c>
      <c r="AF1386" s="216"/>
      <c r="AG1386" s="216"/>
      <c r="AH1386" s="216"/>
      <c r="AI1386" s="216"/>
      <c r="AJ1386" s="19"/>
      <c r="AK1386" s="5"/>
      <c r="AL1386" s="5"/>
      <c r="AM1386" s="5"/>
      <c r="AN1386" s="5"/>
      <c r="AO1386" s="5"/>
      <c r="AP1386" s="5"/>
      <c r="AQ1386" s="5"/>
      <c r="AR1386" s="5"/>
      <c r="AS1386" s="5"/>
      <c r="AT1386" s="5"/>
      <c r="AU1386" s="22"/>
    </row>
    <row r="1387" spans="1:47" ht="10.7" customHeight="1" x14ac:dyDescent="0.15">
      <c r="A1387" s="260"/>
      <c r="B1387" s="261"/>
      <c r="C1387" s="261"/>
      <c r="D1387" s="261"/>
      <c r="E1387" s="261"/>
      <c r="F1387" s="261"/>
      <c r="G1387" s="261"/>
      <c r="H1387" s="262"/>
      <c r="I1387" s="267"/>
      <c r="J1387" s="267"/>
      <c r="K1387" s="267"/>
      <c r="L1387" s="267"/>
      <c r="M1387" s="267"/>
      <c r="N1387" s="267"/>
      <c r="O1387" s="267"/>
      <c r="P1387" s="267"/>
      <c r="Q1387" s="267"/>
      <c r="R1387" s="267"/>
      <c r="S1387" s="267"/>
      <c r="T1387" s="17"/>
      <c r="V1387" s="9"/>
      <c r="W1387" s="214" t="s">
        <v>36</v>
      </c>
      <c r="X1387" s="214"/>
      <c r="Y1387" s="214"/>
      <c r="Z1387" s="214" t="s">
        <v>36</v>
      </c>
      <c r="AA1387" s="214"/>
      <c r="AB1387" s="214"/>
      <c r="AC1387" s="214"/>
      <c r="AD1387" s="214"/>
      <c r="AE1387" s="214" t="s">
        <v>36</v>
      </c>
      <c r="AF1387" s="214"/>
      <c r="AG1387" s="214"/>
      <c r="AH1387" s="214"/>
      <c r="AI1387" s="214"/>
      <c r="AJ1387" s="25"/>
      <c r="AU1387" s="21"/>
    </row>
    <row r="1388" spans="1:47" ht="10.7" customHeight="1" x14ac:dyDescent="0.15">
      <c r="A1388" s="260"/>
      <c r="B1388" s="261"/>
      <c r="C1388" s="261"/>
      <c r="D1388" s="261"/>
      <c r="E1388" s="261"/>
      <c r="F1388" s="261"/>
      <c r="G1388" s="261"/>
      <c r="H1388" s="262"/>
      <c r="I1388" s="267"/>
      <c r="J1388" s="267"/>
      <c r="K1388" s="267"/>
      <c r="L1388" s="267"/>
      <c r="M1388" s="267"/>
      <c r="N1388" s="267"/>
      <c r="O1388" s="267"/>
      <c r="P1388" s="267"/>
      <c r="Q1388" s="267"/>
      <c r="R1388" s="267"/>
      <c r="S1388" s="267"/>
      <c r="T1388" s="17"/>
      <c r="V1388" s="9"/>
      <c r="W1388" s="214" t="s">
        <v>36</v>
      </c>
      <c r="X1388" s="214"/>
      <c r="Y1388" s="214"/>
      <c r="Z1388" s="214" t="s">
        <v>36</v>
      </c>
      <c r="AA1388" s="214"/>
      <c r="AB1388" s="214"/>
      <c r="AC1388" s="214"/>
      <c r="AD1388" s="214"/>
      <c r="AE1388" s="214" t="s">
        <v>36</v>
      </c>
      <c r="AF1388" s="214"/>
      <c r="AG1388" s="214"/>
      <c r="AH1388" s="214"/>
      <c r="AI1388" s="214"/>
      <c r="AJ1388" s="25"/>
      <c r="AU1388" s="21"/>
    </row>
    <row r="1389" spans="1:47" ht="10.7" customHeight="1" x14ac:dyDescent="0.15">
      <c r="A1389" s="263"/>
      <c r="B1389" s="264"/>
      <c r="C1389" s="264"/>
      <c r="D1389" s="264"/>
      <c r="E1389" s="264"/>
      <c r="F1389" s="264"/>
      <c r="G1389" s="264"/>
      <c r="H1389" s="265"/>
      <c r="I1389" s="267"/>
      <c r="J1389" s="267"/>
      <c r="K1389" s="267"/>
      <c r="L1389" s="267"/>
      <c r="M1389" s="267"/>
      <c r="N1389" s="267"/>
      <c r="O1389" s="267"/>
      <c r="P1389" s="267"/>
      <c r="Q1389" s="267"/>
      <c r="R1389" s="267"/>
      <c r="S1389" s="267"/>
      <c r="T1389" s="230" t="s">
        <v>277</v>
      </c>
      <c r="U1389" s="225"/>
      <c r="V1389" s="226"/>
      <c r="W1389" s="222" t="s">
        <v>182</v>
      </c>
      <c r="X1389" s="219"/>
      <c r="Y1389" s="219"/>
      <c r="Z1389" s="219" t="s">
        <v>36</v>
      </c>
      <c r="AA1389" s="219"/>
      <c r="AB1389" s="219"/>
      <c r="AC1389" s="219"/>
      <c r="AD1389" s="219"/>
      <c r="AE1389" s="214" t="s">
        <v>36</v>
      </c>
      <c r="AF1389" s="214"/>
      <c r="AG1389" s="214"/>
      <c r="AH1389" s="214"/>
      <c r="AI1389" s="214"/>
      <c r="AJ1389" s="20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23"/>
    </row>
    <row r="1390" spans="1:47" ht="10.7" customHeight="1" x14ac:dyDescent="0.15">
      <c r="A1390" s="257" t="s">
        <v>355</v>
      </c>
      <c r="B1390" s="258"/>
      <c r="C1390" s="258"/>
      <c r="D1390" s="258"/>
      <c r="E1390" s="258"/>
      <c r="F1390" s="258"/>
      <c r="G1390" s="258"/>
      <c r="H1390" s="259"/>
      <c r="I1390" s="266" t="s">
        <v>320</v>
      </c>
      <c r="J1390" s="267"/>
      <c r="K1390" s="267"/>
      <c r="L1390" s="267"/>
      <c r="M1390" s="267"/>
      <c r="N1390" s="267"/>
      <c r="O1390" s="267"/>
      <c r="P1390" s="267"/>
      <c r="Q1390" s="267"/>
      <c r="R1390" s="267"/>
      <c r="S1390" s="267"/>
      <c r="T1390" s="17"/>
      <c r="V1390" s="9"/>
      <c r="W1390" s="214" t="s">
        <v>36</v>
      </c>
      <c r="X1390" s="214"/>
      <c r="Y1390" s="214"/>
      <c r="Z1390" s="214" t="s">
        <v>36</v>
      </c>
      <c r="AA1390" s="214"/>
      <c r="AB1390" s="214"/>
      <c r="AC1390" s="214"/>
      <c r="AD1390" s="214"/>
      <c r="AE1390" s="216" t="s">
        <v>36</v>
      </c>
      <c r="AF1390" s="216"/>
      <c r="AG1390" s="216"/>
      <c r="AH1390" s="216"/>
      <c r="AI1390" s="216"/>
      <c r="AJ1390" s="25"/>
      <c r="AU1390" s="21"/>
    </row>
    <row r="1391" spans="1:47" ht="10.7" customHeight="1" x14ac:dyDescent="0.15">
      <c r="A1391" s="260"/>
      <c r="B1391" s="261"/>
      <c r="C1391" s="261"/>
      <c r="D1391" s="261"/>
      <c r="E1391" s="261"/>
      <c r="F1391" s="261"/>
      <c r="G1391" s="261"/>
      <c r="H1391" s="262"/>
      <c r="I1391" s="267"/>
      <c r="J1391" s="267"/>
      <c r="K1391" s="267"/>
      <c r="L1391" s="267"/>
      <c r="M1391" s="267"/>
      <c r="N1391" s="267"/>
      <c r="O1391" s="267"/>
      <c r="P1391" s="267"/>
      <c r="Q1391" s="267"/>
      <c r="R1391" s="267"/>
      <c r="S1391" s="267"/>
      <c r="T1391" s="17"/>
      <c r="V1391" s="9"/>
      <c r="W1391" s="214" t="s">
        <v>36</v>
      </c>
      <c r="X1391" s="214"/>
      <c r="Y1391" s="214"/>
      <c r="Z1391" s="214" t="s">
        <v>36</v>
      </c>
      <c r="AA1391" s="214"/>
      <c r="AB1391" s="214"/>
      <c r="AC1391" s="214"/>
      <c r="AD1391" s="214"/>
      <c r="AE1391" s="214" t="s">
        <v>36</v>
      </c>
      <c r="AF1391" s="214"/>
      <c r="AG1391" s="214"/>
      <c r="AH1391" s="214"/>
      <c r="AI1391" s="214"/>
      <c r="AJ1391" s="25"/>
      <c r="AU1391" s="21"/>
    </row>
    <row r="1392" spans="1:47" ht="10.7" customHeight="1" x14ac:dyDescent="0.15">
      <c r="A1392" s="260"/>
      <c r="B1392" s="261"/>
      <c r="C1392" s="261"/>
      <c r="D1392" s="261"/>
      <c r="E1392" s="261"/>
      <c r="F1392" s="261"/>
      <c r="G1392" s="261"/>
      <c r="H1392" s="262"/>
      <c r="I1392" s="267"/>
      <c r="J1392" s="267"/>
      <c r="K1392" s="267"/>
      <c r="L1392" s="267"/>
      <c r="M1392" s="267"/>
      <c r="N1392" s="267"/>
      <c r="O1392" s="267"/>
      <c r="P1392" s="267"/>
      <c r="Q1392" s="267"/>
      <c r="R1392" s="267"/>
      <c r="S1392" s="267"/>
      <c r="T1392" s="17"/>
      <c r="V1392" s="9"/>
      <c r="W1392" s="214" t="s">
        <v>36</v>
      </c>
      <c r="X1392" s="214"/>
      <c r="Y1392" s="214"/>
      <c r="Z1392" s="214" t="s">
        <v>36</v>
      </c>
      <c r="AA1392" s="214"/>
      <c r="AB1392" s="214"/>
      <c r="AC1392" s="214"/>
      <c r="AD1392" s="214"/>
      <c r="AE1392" s="214" t="s">
        <v>36</v>
      </c>
      <c r="AF1392" s="214"/>
      <c r="AG1392" s="214"/>
      <c r="AH1392" s="214"/>
      <c r="AI1392" s="214"/>
      <c r="AJ1392" s="25"/>
      <c r="AU1392" s="21"/>
    </row>
    <row r="1393" spans="1:47" ht="10.7" customHeight="1" x14ac:dyDescent="0.15">
      <c r="A1393" s="263"/>
      <c r="B1393" s="264"/>
      <c r="C1393" s="264"/>
      <c r="D1393" s="264"/>
      <c r="E1393" s="264"/>
      <c r="F1393" s="264"/>
      <c r="G1393" s="264"/>
      <c r="H1393" s="265"/>
      <c r="I1393" s="267"/>
      <c r="J1393" s="267"/>
      <c r="K1393" s="267"/>
      <c r="L1393" s="267"/>
      <c r="M1393" s="267"/>
      <c r="N1393" s="267"/>
      <c r="O1393" s="267"/>
      <c r="P1393" s="267"/>
      <c r="Q1393" s="267"/>
      <c r="R1393" s="267"/>
      <c r="S1393" s="267"/>
      <c r="T1393" s="230" t="s">
        <v>124</v>
      </c>
      <c r="U1393" s="225"/>
      <c r="V1393" s="226"/>
      <c r="W1393" s="222" t="s">
        <v>182</v>
      </c>
      <c r="X1393" s="219"/>
      <c r="Y1393" s="219"/>
      <c r="Z1393" s="219" t="s">
        <v>36</v>
      </c>
      <c r="AA1393" s="219"/>
      <c r="AB1393" s="219"/>
      <c r="AC1393" s="219"/>
      <c r="AD1393" s="219"/>
      <c r="AE1393" s="214" t="s">
        <v>36</v>
      </c>
      <c r="AF1393" s="214"/>
      <c r="AG1393" s="214"/>
      <c r="AH1393" s="214"/>
      <c r="AI1393" s="214"/>
      <c r="AJ1393" s="20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23"/>
    </row>
    <row r="1394" spans="1:47" ht="10.7" customHeight="1" x14ac:dyDescent="0.15">
      <c r="A1394" s="274" t="s">
        <v>73</v>
      </c>
      <c r="B1394" s="275"/>
      <c r="C1394" s="275"/>
      <c r="D1394" s="275"/>
      <c r="E1394" s="275"/>
      <c r="F1394" s="275"/>
      <c r="G1394" s="275"/>
      <c r="H1394" s="276"/>
      <c r="I1394" s="266"/>
      <c r="J1394" s="267"/>
      <c r="K1394" s="267"/>
      <c r="L1394" s="267"/>
      <c r="M1394" s="267"/>
      <c r="N1394" s="267"/>
      <c r="O1394" s="267"/>
      <c r="P1394" s="267"/>
      <c r="Q1394" s="267"/>
      <c r="R1394" s="267"/>
      <c r="S1394" s="267"/>
      <c r="T1394" s="17"/>
      <c r="V1394" s="9"/>
      <c r="W1394" s="214" t="s">
        <v>36</v>
      </c>
      <c r="X1394" s="214"/>
      <c r="Y1394" s="214"/>
      <c r="Z1394" s="214" t="s">
        <v>36</v>
      </c>
      <c r="AA1394" s="214"/>
      <c r="AB1394" s="214"/>
      <c r="AC1394" s="214"/>
      <c r="AD1394" s="214"/>
      <c r="AE1394" s="216" t="s">
        <v>36</v>
      </c>
      <c r="AF1394" s="216"/>
      <c r="AG1394" s="216"/>
      <c r="AH1394" s="216"/>
      <c r="AI1394" s="216"/>
      <c r="AJ1394" s="25"/>
      <c r="AU1394" s="21"/>
    </row>
    <row r="1395" spans="1:47" ht="10.7" customHeight="1" x14ac:dyDescent="0.15">
      <c r="A1395" s="277"/>
      <c r="B1395" s="278"/>
      <c r="C1395" s="278"/>
      <c r="D1395" s="278"/>
      <c r="E1395" s="278"/>
      <c r="F1395" s="278"/>
      <c r="G1395" s="278"/>
      <c r="H1395" s="279"/>
      <c r="I1395" s="267"/>
      <c r="J1395" s="267"/>
      <c r="K1395" s="267"/>
      <c r="L1395" s="267"/>
      <c r="M1395" s="267"/>
      <c r="N1395" s="267"/>
      <c r="O1395" s="267"/>
      <c r="P1395" s="267"/>
      <c r="Q1395" s="267"/>
      <c r="R1395" s="267"/>
      <c r="S1395" s="267"/>
      <c r="T1395" s="17"/>
      <c r="V1395" s="9"/>
      <c r="W1395" s="214" t="s">
        <v>36</v>
      </c>
      <c r="X1395" s="214"/>
      <c r="Y1395" s="214"/>
      <c r="Z1395" s="214" t="s">
        <v>36</v>
      </c>
      <c r="AA1395" s="214"/>
      <c r="AB1395" s="214"/>
      <c r="AC1395" s="214"/>
      <c r="AD1395" s="214"/>
      <c r="AE1395" s="214" t="s">
        <v>36</v>
      </c>
      <c r="AF1395" s="214"/>
      <c r="AG1395" s="214"/>
      <c r="AH1395" s="214"/>
      <c r="AI1395" s="214"/>
      <c r="AJ1395" s="25"/>
      <c r="AU1395" s="21"/>
    </row>
    <row r="1396" spans="1:47" ht="10.7" customHeight="1" x14ac:dyDescent="0.15">
      <c r="A1396" s="277"/>
      <c r="B1396" s="278"/>
      <c r="C1396" s="278"/>
      <c r="D1396" s="278"/>
      <c r="E1396" s="278"/>
      <c r="F1396" s="278"/>
      <c r="G1396" s="278"/>
      <c r="H1396" s="279"/>
      <c r="I1396" s="267"/>
      <c r="J1396" s="267"/>
      <c r="K1396" s="267"/>
      <c r="L1396" s="267"/>
      <c r="M1396" s="267"/>
      <c r="N1396" s="267"/>
      <c r="O1396" s="267"/>
      <c r="P1396" s="267"/>
      <c r="Q1396" s="267"/>
      <c r="R1396" s="267"/>
      <c r="S1396" s="267"/>
      <c r="T1396" s="17"/>
      <c r="V1396" s="9"/>
      <c r="W1396" s="214" t="s">
        <v>36</v>
      </c>
      <c r="X1396" s="214"/>
      <c r="Y1396" s="214"/>
      <c r="Z1396" s="214" t="s">
        <v>36</v>
      </c>
      <c r="AA1396" s="214"/>
      <c r="AB1396" s="214"/>
      <c r="AC1396" s="214"/>
      <c r="AD1396" s="214"/>
      <c r="AE1396" s="214" t="s">
        <v>36</v>
      </c>
      <c r="AF1396" s="214"/>
      <c r="AG1396" s="214"/>
      <c r="AH1396" s="214"/>
      <c r="AI1396" s="214"/>
      <c r="AJ1396" s="25"/>
      <c r="AU1396" s="21"/>
    </row>
    <row r="1397" spans="1:47" ht="10.7" customHeight="1" x14ac:dyDescent="0.15">
      <c r="A1397" s="280"/>
      <c r="B1397" s="281"/>
      <c r="C1397" s="281"/>
      <c r="D1397" s="281"/>
      <c r="E1397" s="281"/>
      <c r="F1397" s="281"/>
      <c r="G1397" s="281"/>
      <c r="H1397" s="282"/>
      <c r="I1397" s="267"/>
      <c r="J1397" s="267"/>
      <c r="K1397" s="267"/>
      <c r="L1397" s="267"/>
      <c r="M1397" s="267"/>
      <c r="N1397" s="267"/>
      <c r="O1397" s="267"/>
      <c r="P1397" s="267"/>
      <c r="Q1397" s="267"/>
      <c r="R1397" s="267"/>
      <c r="S1397" s="267"/>
      <c r="T1397" s="230"/>
      <c r="U1397" s="225"/>
      <c r="V1397" s="226"/>
      <c r="W1397" s="222" t="s">
        <v>36</v>
      </c>
      <c r="X1397" s="219"/>
      <c r="Y1397" s="219"/>
      <c r="Z1397" s="219" t="s">
        <v>36</v>
      </c>
      <c r="AA1397" s="219"/>
      <c r="AB1397" s="219"/>
      <c r="AC1397" s="219"/>
      <c r="AD1397" s="219"/>
      <c r="AE1397" s="214" t="s">
        <v>36</v>
      </c>
      <c r="AF1397" s="214"/>
      <c r="AG1397" s="214"/>
      <c r="AH1397" s="214"/>
      <c r="AI1397" s="214"/>
      <c r="AJ1397" s="20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23"/>
    </row>
    <row r="1398" spans="1:47" ht="10.7" customHeight="1" x14ac:dyDescent="0.15">
      <c r="A1398" s="257"/>
      <c r="B1398" s="258"/>
      <c r="C1398" s="258"/>
      <c r="D1398" s="258"/>
      <c r="E1398" s="258"/>
      <c r="F1398" s="258"/>
      <c r="G1398" s="258"/>
      <c r="H1398" s="259"/>
      <c r="I1398" s="266"/>
      <c r="J1398" s="267"/>
      <c r="K1398" s="267"/>
      <c r="L1398" s="267"/>
      <c r="M1398" s="267"/>
      <c r="N1398" s="267"/>
      <c r="O1398" s="267"/>
      <c r="P1398" s="267"/>
      <c r="Q1398" s="267"/>
      <c r="R1398" s="267"/>
      <c r="S1398" s="267"/>
      <c r="T1398" s="17"/>
      <c r="V1398" s="9"/>
      <c r="W1398" s="214" t="s">
        <v>36</v>
      </c>
      <c r="X1398" s="214"/>
      <c r="Y1398" s="214"/>
      <c r="Z1398" s="214" t="s">
        <v>36</v>
      </c>
      <c r="AA1398" s="214"/>
      <c r="AB1398" s="214"/>
      <c r="AC1398" s="214"/>
      <c r="AD1398" s="214"/>
      <c r="AE1398" s="216" t="s">
        <v>36</v>
      </c>
      <c r="AF1398" s="216"/>
      <c r="AG1398" s="216"/>
      <c r="AH1398" s="216"/>
      <c r="AI1398" s="216"/>
      <c r="AJ1398" s="25"/>
      <c r="AU1398" s="21"/>
    </row>
    <row r="1399" spans="1:47" ht="10.7" customHeight="1" x14ac:dyDescent="0.15">
      <c r="A1399" s="260"/>
      <c r="B1399" s="261"/>
      <c r="C1399" s="261"/>
      <c r="D1399" s="261"/>
      <c r="E1399" s="261"/>
      <c r="F1399" s="261"/>
      <c r="G1399" s="261"/>
      <c r="H1399" s="262"/>
      <c r="I1399" s="267"/>
      <c r="J1399" s="267"/>
      <c r="K1399" s="267"/>
      <c r="L1399" s="267"/>
      <c r="M1399" s="267"/>
      <c r="N1399" s="267"/>
      <c r="O1399" s="267"/>
      <c r="P1399" s="267"/>
      <c r="Q1399" s="267"/>
      <c r="R1399" s="267"/>
      <c r="S1399" s="267"/>
      <c r="T1399" s="17"/>
      <c r="V1399" s="9"/>
      <c r="W1399" s="214" t="s">
        <v>36</v>
      </c>
      <c r="X1399" s="214"/>
      <c r="Y1399" s="214"/>
      <c r="Z1399" s="214" t="s">
        <v>36</v>
      </c>
      <c r="AA1399" s="214"/>
      <c r="AB1399" s="214"/>
      <c r="AC1399" s="214"/>
      <c r="AD1399" s="214"/>
      <c r="AE1399" s="214" t="s">
        <v>36</v>
      </c>
      <c r="AF1399" s="214"/>
      <c r="AG1399" s="214"/>
      <c r="AH1399" s="214"/>
      <c r="AI1399" s="214"/>
      <c r="AJ1399" s="25"/>
      <c r="AU1399" s="21"/>
    </row>
    <row r="1400" spans="1:47" ht="10.7" customHeight="1" x14ac:dyDescent="0.15">
      <c r="A1400" s="260"/>
      <c r="B1400" s="261"/>
      <c r="C1400" s="261"/>
      <c r="D1400" s="261"/>
      <c r="E1400" s="261"/>
      <c r="F1400" s="261"/>
      <c r="G1400" s="261"/>
      <c r="H1400" s="262"/>
      <c r="I1400" s="267"/>
      <c r="J1400" s="267"/>
      <c r="K1400" s="267"/>
      <c r="L1400" s="267"/>
      <c r="M1400" s="267"/>
      <c r="N1400" s="267"/>
      <c r="O1400" s="267"/>
      <c r="P1400" s="267"/>
      <c r="Q1400" s="267"/>
      <c r="R1400" s="267"/>
      <c r="S1400" s="267"/>
      <c r="T1400" s="17"/>
      <c r="V1400" s="9"/>
      <c r="W1400" s="214" t="s">
        <v>36</v>
      </c>
      <c r="X1400" s="214"/>
      <c r="Y1400" s="214"/>
      <c r="Z1400" s="214" t="s">
        <v>36</v>
      </c>
      <c r="AA1400" s="214"/>
      <c r="AB1400" s="214"/>
      <c r="AC1400" s="214"/>
      <c r="AD1400" s="214"/>
      <c r="AE1400" s="214" t="s">
        <v>36</v>
      </c>
      <c r="AF1400" s="214"/>
      <c r="AG1400" s="214"/>
      <c r="AH1400" s="214"/>
      <c r="AI1400" s="214"/>
      <c r="AJ1400" s="25"/>
      <c r="AU1400" s="21"/>
    </row>
    <row r="1401" spans="1:47" ht="10.7" customHeight="1" x14ac:dyDescent="0.15">
      <c r="A1401" s="263"/>
      <c r="B1401" s="264"/>
      <c r="C1401" s="264"/>
      <c r="D1401" s="264"/>
      <c r="E1401" s="264"/>
      <c r="F1401" s="264"/>
      <c r="G1401" s="264"/>
      <c r="H1401" s="265"/>
      <c r="I1401" s="267"/>
      <c r="J1401" s="267"/>
      <c r="K1401" s="267"/>
      <c r="L1401" s="267"/>
      <c r="M1401" s="267"/>
      <c r="N1401" s="267"/>
      <c r="O1401" s="267"/>
      <c r="P1401" s="267"/>
      <c r="Q1401" s="267"/>
      <c r="R1401" s="267"/>
      <c r="S1401" s="267"/>
      <c r="T1401" s="230"/>
      <c r="U1401" s="225"/>
      <c r="V1401" s="226"/>
      <c r="W1401" s="222" t="s">
        <v>36</v>
      </c>
      <c r="X1401" s="219"/>
      <c r="Y1401" s="219"/>
      <c r="Z1401" s="219" t="s">
        <v>36</v>
      </c>
      <c r="AA1401" s="219"/>
      <c r="AB1401" s="219"/>
      <c r="AC1401" s="219"/>
      <c r="AD1401" s="219"/>
      <c r="AE1401" s="214" t="s">
        <v>36</v>
      </c>
      <c r="AF1401" s="214"/>
      <c r="AG1401" s="214"/>
      <c r="AH1401" s="214"/>
      <c r="AI1401" s="214"/>
      <c r="AJ1401" s="20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23"/>
    </row>
    <row r="1402" spans="1:47" ht="10.7" customHeight="1" x14ac:dyDescent="0.15">
      <c r="A1402" s="257"/>
      <c r="B1402" s="258"/>
      <c r="C1402" s="258"/>
      <c r="D1402" s="258"/>
      <c r="E1402" s="258"/>
      <c r="F1402" s="258"/>
      <c r="G1402" s="258"/>
      <c r="H1402" s="259"/>
      <c r="I1402" s="266"/>
      <c r="J1402" s="267"/>
      <c r="K1402" s="267"/>
      <c r="L1402" s="267"/>
      <c r="M1402" s="267"/>
      <c r="N1402" s="267"/>
      <c r="O1402" s="267"/>
      <c r="P1402" s="267"/>
      <c r="Q1402" s="267"/>
      <c r="R1402" s="267"/>
      <c r="S1402" s="267"/>
      <c r="T1402" s="17"/>
      <c r="V1402" s="9"/>
      <c r="W1402" s="214" t="s">
        <v>36</v>
      </c>
      <c r="X1402" s="214"/>
      <c r="Y1402" s="214"/>
      <c r="Z1402" s="214" t="s">
        <v>36</v>
      </c>
      <c r="AA1402" s="214"/>
      <c r="AB1402" s="214"/>
      <c r="AC1402" s="214"/>
      <c r="AD1402" s="214"/>
      <c r="AE1402" s="216" t="s">
        <v>36</v>
      </c>
      <c r="AF1402" s="216"/>
      <c r="AG1402" s="216"/>
      <c r="AH1402" s="216"/>
      <c r="AI1402" s="216"/>
      <c r="AJ1402" s="25"/>
      <c r="AU1402" s="21"/>
    </row>
    <row r="1403" spans="1:47" ht="10.7" customHeight="1" x14ac:dyDescent="0.15">
      <c r="A1403" s="260"/>
      <c r="B1403" s="261"/>
      <c r="C1403" s="261"/>
      <c r="D1403" s="261"/>
      <c r="E1403" s="261"/>
      <c r="F1403" s="261"/>
      <c r="G1403" s="261"/>
      <c r="H1403" s="262"/>
      <c r="I1403" s="267"/>
      <c r="J1403" s="267"/>
      <c r="K1403" s="267"/>
      <c r="L1403" s="267"/>
      <c r="M1403" s="267"/>
      <c r="N1403" s="267"/>
      <c r="O1403" s="267"/>
      <c r="P1403" s="267"/>
      <c r="Q1403" s="267"/>
      <c r="R1403" s="267"/>
      <c r="S1403" s="267"/>
      <c r="T1403" s="17"/>
      <c r="V1403" s="9"/>
      <c r="W1403" s="214" t="s">
        <v>36</v>
      </c>
      <c r="X1403" s="214"/>
      <c r="Y1403" s="214"/>
      <c r="Z1403" s="214" t="s">
        <v>36</v>
      </c>
      <c r="AA1403" s="214"/>
      <c r="AB1403" s="214"/>
      <c r="AC1403" s="214"/>
      <c r="AD1403" s="214"/>
      <c r="AE1403" s="214" t="s">
        <v>36</v>
      </c>
      <c r="AF1403" s="214"/>
      <c r="AG1403" s="214"/>
      <c r="AH1403" s="214"/>
      <c r="AI1403" s="214"/>
      <c r="AJ1403" s="25"/>
      <c r="AU1403" s="21"/>
    </row>
    <row r="1404" spans="1:47" ht="10.7" customHeight="1" x14ac:dyDescent="0.15">
      <c r="A1404" s="260"/>
      <c r="B1404" s="261"/>
      <c r="C1404" s="261"/>
      <c r="D1404" s="261"/>
      <c r="E1404" s="261"/>
      <c r="F1404" s="261"/>
      <c r="G1404" s="261"/>
      <c r="H1404" s="262"/>
      <c r="I1404" s="267"/>
      <c r="J1404" s="267"/>
      <c r="K1404" s="267"/>
      <c r="L1404" s="267"/>
      <c r="M1404" s="267"/>
      <c r="N1404" s="267"/>
      <c r="O1404" s="267"/>
      <c r="P1404" s="267"/>
      <c r="Q1404" s="267"/>
      <c r="R1404" s="267"/>
      <c r="S1404" s="267"/>
      <c r="T1404" s="17"/>
      <c r="V1404" s="9"/>
      <c r="W1404" s="214" t="s">
        <v>36</v>
      </c>
      <c r="X1404" s="214"/>
      <c r="Y1404" s="214"/>
      <c r="Z1404" s="214" t="s">
        <v>36</v>
      </c>
      <c r="AA1404" s="214"/>
      <c r="AB1404" s="214"/>
      <c r="AC1404" s="214"/>
      <c r="AD1404" s="214"/>
      <c r="AE1404" s="214" t="s">
        <v>36</v>
      </c>
      <c r="AF1404" s="214"/>
      <c r="AG1404" s="214"/>
      <c r="AH1404" s="214"/>
      <c r="AI1404" s="214"/>
      <c r="AJ1404" s="25"/>
      <c r="AU1404" s="21"/>
    </row>
    <row r="1405" spans="1:47" ht="10.7" customHeight="1" x14ac:dyDescent="0.15">
      <c r="A1405" s="263"/>
      <c r="B1405" s="264"/>
      <c r="C1405" s="264"/>
      <c r="D1405" s="264"/>
      <c r="E1405" s="264"/>
      <c r="F1405" s="264"/>
      <c r="G1405" s="264"/>
      <c r="H1405" s="265"/>
      <c r="I1405" s="267"/>
      <c r="J1405" s="267"/>
      <c r="K1405" s="267"/>
      <c r="L1405" s="267"/>
      <c r="M1405" s="267"/>
      <c r="N1405" s="267"/>
      <c r="O1405" s="267"/>
      <c r="P1405" s="267"/>
      <c r="Q1405" s="267"/>
      <c r="R1405" s="267"/>
      <c r="S1405" s="267"/>
      <c r="T1405" s="230"/>
      <c r="U1405" s="225"/>
      <c r="V1405" s="226"/>
      <c r="W1405" s="219" t="s">
        <v>36</v>
      </c>
      <c r="X1405" s="219"/>
      <c r="Y1405" s="219"/>
      <c r="Z1405" s="219" t="s">
        <v>36</v>
      </c>
      <c r="AA1405" s="219"/>
      <c r="AB1405" s="219"/>
      <c r="AC1405" s="219"/>
      <c r="AD1405" s="219"/>
      <c r="AE1405" s="219" t="s">
        <v>36</v>
      </c>
      <c r="AF1405" s="219"/>
      <c r="AG1405" s="219"/>
      <c r="AH1405" s="219"/>
      <c r="AI1405" s="219"/>
      <c r="AJ1405" s="20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23"/>
    </row>
    <row r="1406" spans="1:47" ht="10.7" customHeight="1" x14ac:dyDescent="0.15">
      <c r="A1406" s="257"/>
      <c r="B1406" s="258"/>
      <c r="C1406" s="258"/>
      <c r="D1406" s="258"/>
      <c r="E1406" s="258"/>
      <c r="F1406" s="258"/>
      <c r="G1406" s="258"/>
      <c r="H1406" s="259"/>
      <c r="I1406" s="266"/>
      <c r="J1406" s="267"/>
      <c r="K1406" s="267"/>
      <c r="L1406" s="267"/>
      <c r="M1406" s="267"/>
      <c r="N1406" s="267"/>
      <c r="O1406" s="267"/>
      <c r="P1406" s="267"/>
      <c r="Q1406" s="267"/>
      <c r="R1406" s="267"/>
      <c r="S1406" s="267"/>
      <c r="T1406" s="17"/>
      <c r="V1406" s="9"/>
      <c r="W1406" s="214" t="s">
        <v>36</v>
      </c>
      <c r="X1406" s="214"/>
      <c r="Y1406" s="214"/>
      <c r="Z1406" s="214" t="s">
        <v>36</v>
      </c>
      <c r="AA1406" s="214"/>
      <c r="AB1406" s="214"/>
      <c r="AC1406" s="214"/>
      <c r="AD1406" s="214"/>
      <c r="AE1406" s="214" t="s">
        <v>36</v>
      </c>
      <c r="AF1406" s="214"/>
      <c r="AG1406" s="214"/>
      <c r="AH1406" s="214"/>
      <c r="AI1406" s="214"/>
      <c r="AJ1406" s="25"/>
      <c r="AU1406" s="21"/>
    </row>
    <row r="1407" spans="1:47" ht="10.7" customHeight="1" x14ac:dyDescent="0.15">
      <c r="A1407" s="260"/>
      <c r="B1407" s="261"/>
      <c r="C1407" s="261"/>
      <c r="D1407" s="261"/>
      <c r="E1407" s="261"/>
      <c r="F1407" s="261"/>
      <c r="G1407" s="261"/>
      <c r="H1407" s="262"/>
      <c r="I1407" s="267"/>
      <c r="J1407" s="267"/>
      <c r="K1407" s="267"/>
      <c r="L1407" s="267"/>
      <c r="M1407" s="267"/>
      <c r="N1407" s="267"/>
      <c r="O1407" s="267"/>
      <c r="P1407" s="267"/>
      <c r="Q1407" s="267"/>
      <c r="R1407" s="267"/>
      <c r="S1407" s="267"/>
      <c r="T1407" s="17"/>
      <c r="V1407" s="9"/>
      <c r="W1407" s="214" t="s">
        <v>36</v>
      </c>
      <c r="X1407" s="214"/>
      <c r="Y1407" s="214"/>
      <c r="Z1407" s="214" t="s">
        <v>36</v>
      </c>
      <c r="AA1407" s="214"/>
      <c r="AB1407" s="214"/>
      <c r="AC1407" s="214"/>
      <c r="AD1407" s="214"/>
      <c r="AE1407" s="214" t="s">
        <v>36</v>
      </c>
      <c r="AF1407" s="214"/>
      <c r="AG1407" s="214"/>
      <c r="AH1407" s="214"/>
      <c r="AI1407" s="214"/>
      <c r="AJ1407" s="25"/>
      <c r="AU1407" s="21"/>
    </row>
    <row r="1408" spans="1:47" ht="10.7" customHeight="1" x14ac:dyDescent="0.15">
      <c r="A1408" s="260"/>
      <c r="B1408" s="261"/>
      <c r="C1408" s="261"/>
      <c r="D1408" s="261"/>
      <c r="E1408" s="261"/>
      <c r="F1408" s="261"/>
      <c r="G1408" s="261"/>
      <c r="H1408" s="262"/>
      <c r="I1408" s="267"/>
      <c r="J1408" s="267"/>
      <c r="K1408" s="267"/>
      <c r="L1408" s="267"/>
      <c r="M1408" s="267"/>
      <c r="N1408" s="267"/>
      <c r="O1408" s="267"/>
      <c r="P1408" s="267"/>
      <c r="Q1408" s="267"/>
      <c r="R1408" s="267"/>
      <c r="S1408" s="267"/>
      <c r="T1408" s="17"/>
      <c r="V1408" s="9"/>
      <c r="W1408" s="214" t="s">
        <v>36</v>
      </c>
      <c r="X1408" s="214"/>
      <c r="Y1408" s="214"/>
      <c r="Z1408" s="214" t="s">
        <v>36</v>
      </c>
      <c r="AA1408" s="214"/>
      <c r="AB1408" s="214"/>
      <c r="AC1408" s="214"/>
      <c r="AD1408" s="214"/>
      <c r="AE1408" s="214" t="s">
        <v>36</v>
      </c>
      <c r="AF1408" s="214"/>
      <c r="AG1408" s="214"/>
      <c r="AH1408" s="214"/>
      <c r="AI1408" s="214"/>
      <c r="AJ1408" s="25"/>
      <c r="AU1408" s="21"/>
    </row>
    <row r="1409" spans="1:47" ht="10.7" customHeight="1" x14ac:dyDescent="0.15">
      <c r="A1409" s="304"/>
      <c r="B1409" s="305"/>
      <c r="C1409" s="305"/>
      <c r="D1409" s="305"/>
      <c r="E1409" s="305"/>
      <c r="F1409" s="305"/>
      <c r="G1409" s="305"/>
      <c r="H1409" s="306"/>
      <c r="I1409" s="301"/>
      <c r="J1409" s="301"/>
      <c r="K1409" s="301"/>
      <c r="L1409" s="301"/>
      <c r="M1409" s="301"/>
      <c r="N1409" s="301"/>
      <c r="O1409" s="301"/>
      <c r="P1409" s="301"/>
      <c r="Q1409" s="301"/>
      <c r="R1409" s="301"/>
      <c r="S1409" s="301"/>
      <c r="T1409" s="235"/>
      <c r="U1409" s="236"/>
      <c r="V1409" s="237"/>
      <c r="W1409" s="223" t="s">
        <v>36</v>
      </c>
      <c r="X1409" s="220"/>
      <c r="Y1409" s="220"/>
      <c r="Z1409" s="220" t="s">
        <v>36</v>
      </c>
      <c r="AA1409" s="220"/>
      <c r="AB1409" s="220"/>
      <c r="AC1409" s="220"/>
      <c r="AD1409" s="220"/>
      <c r="AE1409" s="220" t="s">
        <v>36</v>
      </c>
      <c r="AF1409" s="220"/>
      <c r="AG1409" s="220"/>
      <c r="AH1409" s="220"/>
      <c r="AI1409" s="220"/>
      <c r="AJ1409" s="26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24"/>
    </row>
    <row r="1411" spans="1:47" ht="10.7" customHeight="1" x14ac:dyDescent="0.15">
      <c r="A1411" s="10"/>
      <c r="B1411" s="10"/>
      <c r="C1411" s="10"/>
      <c r="D1411" s="10"/>
      <c r="E1411" s="10"/>
      <c r="F1411" s="10"/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  <c r="Z1411" s="10"/>
      <c r="AA1411" s="10"/>
      <c r="AB1411" s="10"/>
      <c r="AC1411" s="10"/>
      <c r="AD1411" s="10"/>
      <c r="AE1411" s="10"/>
      <c r="AF1411" s="10"/>
      <c r="AG1411" s="10"/>
      <c r="AH1411" s="10"/>
      <c r="AI1411" s="10"/>
      <c r="AJ1411" s="10"/>
      <c r="AK1411" s="10"/>
      <c r="AL1411" s="10"/>
      <c r="AM1411" s="10"/>
      <c r="AN1411" s="10"/>
      <c r="AO1411" s="10"/>
      <c r="AP1411" s="250"/>
      <c r="AQ1411" s="251"/>
      <c r="AR1411" s="251"/>
      <c r="AS1411" s="251"/>
      <c r="AT1411" s="251"/>
      <c r="AU1411" s="252"/>
    </row>
    <row r="1412" spans="1:47" ht="10.7" customHeight="1" x14ac:dyDescent="0.15">
      <c r="A1412" s="32" t="s">
        <v>382</v>
      </c>
      <c r="AE1412" s="253" t="s">
        <v>182</v>
      </c>
      <c r="AF1412" s="254"/>
      <c r="AG1412" s="254"/>
      <c r="AH1412" s="254"/>
      <c r="AI1412" s="254"/>
      <c r="AJ1412" s="33" t="s">
        <v>183</v>
      </c>
      <c r="AU1412" s="28" t="s">
        <v>184</v>
      </c>
    </row>
    <row r="1413" spans="1:47" ht="10.7" customHeight="1" x14ac:dyDescent="0.15">
      <c r="A1413" s="13"/>
      <c r="E1413" s="33" t="s">
        <v>250</v>
      </c>
      <c r="AU1413" s="4"/>
    </row>
    <row r="1414" spans="1:47" ht="10.7" customHeight="1" x14ac:dyDescent="0.15">
      <c r="A1414" s="14"/>
      <c r="B1414" s="10"/>
      <c r="C1414" s="10"/>
      <c r="D1414" s="10"/>
      <c r="E1414" s="10"/>
      <c r="F1414" s="10"/>
      <c r="G1414" s="10"/>
      <c r="H1414" s="10"/>
      <c r="I1414" s="34" t="s">
        <v>251</v>
      </c>
      <c r="J1414" s="10"/>
      <c r="K1414" s="10"/>
      <c r="L1414" s="10"/>
      <c r="M1414" s="10"/>
      <c r="N1414" s="10"/>
      <c r="O1414" s="10"/>
      <c r="P1414" s="10"/>
      <c r="Q1414" s="10"/>
      <c r="R1414" s="10"/>
      <c r="S1414" s="10"/>
      <c r="T1414" s="10"/>
      <c r="U1414" s="10"/>
      <c r="V1414" s="10"/>
      <c r="W1414" s="10"/>
      <c r="X1414" s="10"/>
      <c r="Y1414" s="10"/>
      <c r="Z1414" s="10"/>
      <c r="AA1414" s="10"/>
      <c r="AB1414" s="10"/>
      <c r="AC1414" s="10"/>
      <c r="AD1414" s="10"/>
      <c r="AE1414" s="10"/>
      <c r="AF1414" s="10"/>
      <c r="AG1414" s="10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1"/>
    </row>
    <row r="1415" spans="1:47" ht="10.7" customHeight="1" x14ac:dyDescent="0.15">
      <c r="A1415" s="210" t="s">
        <v>11</v>
      </c>
      <c r="B1415" s="211"/>
      <c r="C1415" s="211"/>
      <c r="D1415" s="211"/>
      <c r="E1415" s="211"/>
      <c r="F1415" s="211"/>
      <c r="G1415" s="211"/>
      <c r="H1415" s="211"/>
      <c r="I1415" s="211" t="s">
        <v>10</v>
      </c>
      <c r="J1415" s="211"/>
      <c r="K1415" s="211"/>
      <c r="L1415" s="211"/>
      <c r="M1415" s="211"/>
      <c r="N1415" s="211"/>
      <c r="O1415" s="211"/>
      <c r="P1415" s="211"/>
      <c r="Q1415" s="211"/>
      <c r="R1415" s="211"/>
      <c r="S1415" s="255"/>
      <c r="T1415" s="208" t="s">
        <v>4</v>
      </c>
      <c r="U1415" s="208"/>
      <c r="V1415" s="208"/>
      <c r="W1415" s="208" t="s">
        <v>5</v>
      </c>
      <c r="X1415" s="208"/>
      <c r="Y1415" s="208"/>
      <c r="Z1415" s="208" t="s">
        <v>6</v>
      </c>
      <c r="AA1415" s="208"/>
      <c r="AB1415" s="208"/>
      <c r="AC1415" s="208"/>
      <c r="AD1415" s="208"/>
      <c r="AE1415" s="208" t="s">
        <v>7</v>
      </c>
      <c r="AF1415" s="208"/>
      <c r="AG1415" s="208"/>
      <c r="AH1415" s="208"/>
      <c r="AI1415" s="208"/>
      <c r="AJ1415" s="211" t="s">
        <v>9</v>
      </c>
      <c r="AK1415" s="211"/>
      <c r="AL1415" s="211"/>
      <c r="AM1415" s="211"/>
      <c r="AN1415" s="211"/>
      <c r="AO1415" s="211"/>
      <c r="AP1415" s="211"/>
      <c r="AQ1415" s="211"/>
      <c r="AR1415" s="211"/>
      <c r="AS1415" s="211"/>
      <c r="AT1415" s="211"/>
      <c r="AU1415" s="217"/>
    </row>
    <row r="1416" spans="1:47" ht="10.7" customHeight="1" x14ac:dyDescent="0.15">
      <c r="A1416" s="212"/>
      <c r="B1416" s="213"/>
      <c r="C1416" s="213"/>
      <c r="D1416" s="213"/>
      <c r="E1416" s="213"/>
      <c r="F1416" s="213"/>
      <c r="G1416" s="213"/>
      <c r="H1416" s="213"/>
      <c r="I1416" s="213"/>
      <c r="J1416" s="213"/>
      <c r="K1416" s="213"/>
      <c r="L1416" s="213"/>
      <c r="M1416" s="213"/>
      <c r="N1416" s="213"/>
      <c r="O1416" s="213"/>
      <c r="P1416" s="213"/>
      <c r="Q1416" s="213"/>
      <c r="R1416" s="213"/>
      <c r="S1416" s="256"/>
      <c r="T1416" s="209"/>
      <c r="U1416" s="209"/>
      <c r="V1416" s="209"/>
      <c r="W1416" s="209"/>
      <c r="X1416" s="209"/>
      <c r="Y1416" s="209"/>
      <c r="Z1416" s="209"/>
      <c r="AA1416" s="209"/>
      <c r="AB1416" s="209"/>
      <c r="AC1416" s="209"/>
      <c r="AD1416" s="209"/>
      <c r="AE1416" s="209"/>
      <c r="AF1416" s="209"/>
      <c r="AG1416" s="209"/>
      <c r="AH1416" s="209"/>
      <c r="AI1416" s="209"/>
      <c r="AJ1416" s="213"/>
      <c r="AK1416" s="213"/>
      <c r="AL1416" s="213"/>
      <c r="AM1416" s="213"/>
      <c r="AN1416" s="213"/>
      <c r="AO1416" s="213"/>
      <c r="AP1416" s="213"/>
      <c r="AQ1416" s="213"/>
      <c r="AR1416" s="213"/>
      <c r="AS1416" s="213"/>
      <c r="AT1416" s="213"/>
      <c r="AU1416" s="218"/>
    </row>
    <row r="1417" spans="1:47" ht="10.7" customHeight="1" x14ac:dyDescent="0.15">
      <c r="A1417" s="268" t="s">
        <v>307</v>
      </c>
      <c r="B1417" s="269"/>
      <c r="C1417" s="269"/>
      <c r="D1417" s="269"/>
      <c r="E1417" s="269"/>
      <c r="F1417" s="269"/>
      <c r="G1417" s="269"/>
      <c r="H1417" s="270"/>
      <c r="I1417" s="271" t="s">
        <v>374</v>
      </c>
      <c r="J1417" s="272"/>
      <c r="K1417" s="272"/>
      <c r="L1417" s="272"/>
      <c r="M1417" s="272"/>
      <c r="N1417" s="272"/>
      <c r="O1417" s="272"/>
      <c r="P1417" s="272"/>
      <c r="Q1417" s="272"/>
      <c r="R1417" s="272"/>
      <c r="S1417" s="272"/>
      <c r="T1417" s="15"/>
      <c r="U1417" s="1"/>
      <c r="V1417" s="16"/>
      <c r="W1417" s="214"/>
      <c r="X1417" s="214"/>
      <c r="Y1417" s="214"/>
      <c r="Z1417" s="214"/>
      <c r="AA1417" s="214"/>
      <c r="AB1417" s="214"/>
      <c r="AC1417" s="214"/>
      <c r="AD1417" s="214"/>
      <c r="AE1417" s="214"/>
      <c r="AF1417" s="214"/>
      <c r="AG1417" s="214"/>
      <c r="AH1417" s="214"/>
      <c r="AI1417" s="214"/>
      <c r="AJ1417" s="25"/>
      <c r="AU1417" s="21"/>
    </row>
    <row r="1418" spans="1:47" ht="10.7" customHeight="1" x14ac:dyDescent="0.15">
      <c r="A1418" s="260"/>
      <c r="B1418" s="261"/>
      <c r="C1418" s="261"/>
      <c r="D1418" s="261"/>
      <c r="E1418" s="261"/>
      <c r="F1418" s="261"/>
      <c r="G1418" s="261"/>
      <c r="H1418" s="262"/>
      <c r="I1418" s="267"/>
      <c r="J1418" s="267"/>
      <c r="K1418" s="267"/>
      <c r="L1418" s="267"/>
      <c r="M1418" s="267"/>
      <c r="N1418" s="267"/>
      <c r="O1418" s="267"/>
      <c r="P1418" s="267"/>
      <c r="Q1418" s="267"/>
      <c r="R1418" s="267"/>
      <c r="S1418" s="267"/>
      <c r="T1418" s="17"/>
      <c r="V1418" s="9"/>
      <c r="W1418" s="214"/>
      <c r="X1418" s="214"/>
      <c r="Y1418" s="214"/>
      <c r="Z1418" s="214"/>
      <c r="AA1418" s="214"/>
      <c r="AB1418" s="214"/>
      <c r="AC1418" s="214"/>
      <c r="AD1418" s="214"/>
      <c r="AE1418" s="214"/>
      <c r="AF1418" s="214"/>
      <c r="AG1418" s="214"/>
      <c r="AH1418" s="214"/>
      <c r="AI1418" s="214"/>
      <c r="AJ1418" s="25"/>
      <c r="AU1418" s="21"/>
    </row>
    <row r="1419" spans="1:47" ht="10.7" customHeight="1" x14ac:dyDescent="0.15">
      <c r="A1419" s="260"/>
      <c r="B1419" s="261"/>
      <c r="C1419" s="261"/>
      <c r="D1419" s="261"/>
      <c r="E1419" s="261"/>
      <c r="F1419" s="261"/>
      <c r="G1419" s="261"/>
      <c r="H1419" s="262"/>
      <c r="I1419" s="267"/>
      <c r="J1419" s="267"/>
      <c r="K1419" s="267"/>
      <c r="L1419" s="267"/>
      <c r="M1419" s="267"/>
      <c r="N1419" s="267"/>
      <c r="O1419" s="267"/>
      <c r="P1419" s="267"/>
      <c r="Q1419" s="267"/>
      <c r="R1419" s="267"/>
      <c r="S1419" s="267"/>
      <c r="T1419" s="17"/>
      <c r="V1419" s="9"/>
      <c r="W1419" s="214"/>
      <c r="X1419" s="214"/>
      <c r="Y1419" s="214"/>
      <c r="Z1419" s="214"/>
      <c r="AA1419" s="214"/>
      <c r="AB1419" s="214"/>
      <c r="AC1419" s="214"/>
      <c r="AD1419" s="214"/>
      <c r="AE1419" s="214"/>
      <c r="AF1419" s="214"/>
      <c r="AG1419" s="214"/>
      <c r="AH1419" s="214"/>
      <c r="AI1419" s="214"/>
      <c r="AJ1419" s="25"/>
      <c r="AU1419" s="21"/>
    </row>
    <row r="1420" spans="1:47" ht="10.7" customHeight="1" x14ac:dyDescent="0.15">
      <c r="A1420" s="263"/>
      <c r="B1420" s="264"/>
      <c r="C1420" s="264"/>
      <c r="D1420" s="264"/>
      <c r="E1420" s="264"/>
      <c r="F1420" s="264"/>
      <c r="G1420" s="264"/>
      <c r="H1420" s="265"/>
      <c r="I1420" s="267"/>
      <c r="J1420" s="267"/>
      <c r="K1420" s="267"/>
      <c r="L1420" s="267"/>
      <c r="M1420" s="267"/>
      <c r="N1420" s="267"/>
      <c r="O1420" s="267"/>
      <c r="P1420" s="267"/>
      <c r="Q1420" s="267"/>
      <c r="R1420" s="267"/>
      <c r="S1420" s="267"/>
      <c r="T1420" s="230" t="s">
        <v>277</v>
      </c>
      <c r="U1420" s="225"/>
      <c r="V1420" s="226"/>
      <c r="W1420" s="221" t="s">
        <v>375</v>
      </c>
      <c r="X1420" s="214"/>
      <c r="Y1420" s="214"/>
      <c r="Z1420" s="214"/>
      <c r="AA1420" s="214"/>
      <c r="AB1420" s="214"/>
      <c r="AC1420" s="214"/>
      <c r="AD1420" s="214"/>
      <c r="AE1420" s="214"/>
      <c r="AF1420" s="214"/>
      <c r="AG1420" s="214"/>
      <c r="AH1420" s="214"/>
      <c r="AI1420" s="214"/>
      <c r="AJ1420" s="25"/>
      <c r="AU1420" s="21"/>
    </row>
    <row r="1421" spans="1:47" ht="10.7" customHeight="1" x14ac:dyDescent="0.15">
      <c r="A1421" s="257" t="s">
        <v>310</v>
      </c>
      <c r="B1421" s="258"/>
      <c r="C1421" s="258"/>
      <c r="D1421" s="258"/>
      <c r="E1421" s="258"/>
      <c r="F1421" s="258"/>
      <c r="G1421" s="258"/>
      <c r="H1421" s="259"/>
      <c r="I1421" s="266" t="s">
        <v>376</v>
      </c>
      <c r="J1421" s="267"/>
      <c r="K1421" s="267"/>
      <c r="L1421" s="267"/>
      <c r="M1421" s="267"/>
      <c r="N1421" s="267"/>
      <c r="O1421" s="267"/>
      <c r="P1421" s="267"/>
      <c r="Q1421" s="267"/>
      <c r="R1421" s="267"/>
      <c r="S1421" s="267"/>
      <c r="T1421" s="8"/>
      <c r="U1421" s="5"/>
      <c r="V1421" s="7"/>
      <c r="W1421" s="216"/>
      <c r="X1421" s="216"/>
      <c r="Y1421" s="216"/>
      <c r="Z1421" s="216"/>
      <c r="AA1421" s="216"/>
      <c r="AB1421" s="216"/>
      <c r="AC1421" s="216"/>
      <c r="AD1421" s="216"/>
      <c r="AE1421" s="216"/>
      <c r="AF1421" s="216"/>
      <c r="AG1421" s="216"/>
      <c r="AH1421" s="216"/>
      <c r="AI1421" s="216"/>
      <c r="AJ1421" s="19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22"/>
    </row>
    <row r="1422" spans="1:47" ht="10.7" customHeight="1" x14ac:dyDescent="0.15">
      <c r="A1422" s="260"/>
      <c r="B1422" s="261"/>
      <c r="C1422" s="261"/>
      <c r="D1422" s="261"/>
      <c r="E1422" s="261"/>
      <c r="F1422" s="261"/>
      <c r="G1422" s="261"/>
      <c r="H1422" s="262"/>
      <c r="I1422" s="267"/>
      <c r="J1422" s="267"/>
      <c r="K1422" s="267"/>
      <c r="L1422" s="267"/>
      <c r="M1422" s="267"/>
      <c r="N1422" s="267"/>
      <c r="O1422" s="267"/>
      <c r="P1422" s="267"/>
      <c r="Q1422" s="267"/>
      <c r="R1422" s="267"/>
      <c r="S1422" s="267"/>
      <c r="T1422" s="17"/>
      <c r="V1422" s="9"/>
      <c r="W1422" s="214"/>
      <c r="X1422" s="214"/>
      <c r="Y1422" s="214"/>
      <c r="Z1422" s="214"/>
      <c r="AA1422" s="214"/>
      <c r="AB1422" s="214"/>
      <c r="AC1422" s="214"/>
      <c r="AD1422" s="214"/>
      <c r="AE1422" s="214"/>
      <c r="AF1422" s="214"/>
      <c r="AG1422" s="214"/>
      <c r="AH1422" s="214"/>
      <c r="AI1422" s="214"/>
      <c r="AJ1422" s="25"/>
      <c r="AU1422" s="21"/>
    </row>
    <row r="1423" spans="1:47" ht="10.7" customHeight="1" x14ac:dyDescent="0.15">
      <c r="A1423" s="260"/>
      <c r="B1423" s="261"/>
      <c r="C1423" s="261"/>
      <c r="D1423" s="261"/>
      <c r="E1423" s="261"/>
      <c r="F1423" s="261"/>
      <c r="G1423" s="261"/>
      <c r="H1423" s="262"/>
      <c r="I1423" s="267"/>
      <c r="J1423" s="267"/>
      <c r="K1423" s="267"/>
      <c r="L1423" s="267"/>
      <c r="M1423" s="267"/>
      <c r="N1423" s="267"/>
      <c r="O1423" s="267"/>
      <c r="P1423" s="267"/>
      <c r="Q1423" s="267"/>
      <c r="R1423" s="267"/>
      <c r="S1423" s="267"/>
      <c r="T1423" s="17"/>
      <c r="V1423" s="9"/>
      <c r="W1423" s="214"/>
      <c r="X1423" s="214"/>
      <c r="Y1423" s="214"/>
      <c r="Z1423" s="214"/>
      <c r="AA1423" s="214"/>
      <c r="AB1423" s="214"/>
      <c r="AC1423" s="214"/>
      <c r="AD1423" s="214"/>
      <c r="AE1423" s="214"/>
      <c r="AF1423" s="214"/>
      <c r="AG1423" s="214"/>
      <c r="AH1423" s="214"/>
      <c r="AI1423" s="214"/>
      <c r="AJ1423" s="25"/>
      <c r="AU1423" s="21"/>
    </row>
    <row r="1424" spans="1:47" ht="10.7" customHeight="1" x14ac:dyDescent="0.15">
      <c r="A1424" s="263"/>
      <c r="B1424" s="264"/>
      <c r="C1424" s="264"/>
      <c r="D1424" s="264"/>
      <c r="E1424" s="264"/>
      <c r="F1424" s="264"/>
      <c r="G1424" s="264"/>
      <c r="H1424" s="265"/>
      <c r="I1424" s="267"/>
      <c r="J1424" s="267"/>
      <c r="K1424" s="267"/>
      <c r="L1424" s="267"/>
      <c r="M1424" s="267"/>
      <c r="N1424" s="267"/>
      <c r="O1424" s="267"/>
      <c r="P1424" s="267"/>
      <c r="Q1424" s="267"/>
      <c r="R1424" s="267"/>
      <c r="S1424" s="267"/>
      <c r="T1424" s="227" t="s">
        <v>312</v>
      </c>
      <c r="U1424" s="228"/>
      <c r="V1424" s="229"/>
      <c r="W1424" s="221" t="s">
        <v>92</v>
      </c>
      <c r="X1424" s="214"/>
      <c r="Y1424" s="214"/>
      <c r="Z1424" s="214"/>
      <c r="AA1424" s="214"/>
      <c r="AB1424" s="214"/>
      <c r="AC1424" s="214"/>
      <c r="AD1424" s="214"/>
      <c r="AE1424" s="214"/>
      <c r="AF1424" s="214"/>
      <c r="AG1424" s="214"/>
      <c r="AH1424" s="214"/>
      <c r="AI1424" s="214"/>
      <c r="AJ1424" s="25"/>
      <c r="AU1424" s="21"/>
    </row>
    <row r="1425" spans="1:47" ht="10.7" customHeight="1" x14ac:dyDescent="0.15">
      <c r="A1425" s="257" t="s">
        <v>313</v>
      </c>
      <c r="B1425" s="258"/>
      <c r="C1425" s="258"/>
      <c r="D1425" s="258"/>
      <c r="E1425" s="258"/>
      <c r="F1425" s="258"/>
      <c r="G1425" s="258"/>
      <c r="H1425" s="259"/>
      <c r="I1425" s="302" t="s">
        <v>377</v>
      </c>
      <c r="J1425" s="246"/>
      <c r="K1425" s="246"/>
      <c r="L1425" s="246"/>
      <c r="M1425" s="246"/>
      <c r="N1425" s="246"/>
      <c r="O1425" s="246"/>
      <c r="P1425" s="246"/>
      <c r="Q1425" s="246"/>
      <c r="R1425" s="246"/>
      <c r="S1425" s="284"/>
      <c r="T1425" s="8"/>
      <c r="U1425" s="5"/>
      <c r="V1425" s="7"/>
      <c r="W1425" s="216"/>
      <c r="X1425" s="216"/>
      <c r="Y1425" s="216"/>
      <c r="Z1425" s="216"/>
      <c r="AA1425" s="216"/>
      <c r="AB1425" s="216"/>
      <c r="AC1425" s="216"/>
      <c r="AD1425" s="216"/>
      <c r="AE1425" s="216"/>
      <c r="AF1425" s="216"/>
      <c r="AG1425" s="216"/>
      <c r="AH1425" s="216"/>
      <c r="AI1425" s="216"/>
      <c r="AJ1425" s="19"/>
      <c r="AK1425" s="5"/>
      <c r="AL1425" s="5"/>
      <c r="AM1425" s="5"/>
      <c r="AN1425" s="5"/>
      <c r="AO1425" s="5"/>
      <c r="AP1425" s="5"/>
      <c r="AQ1425" s="5"/>
      <c r="AR1425" s="5"/>
      <c r="AS1425" s="5"/>
      <c r="AT1425" s="5"/>
      <c r="AU1425" s="22"/>
    </row>
    <row r="1426" spans="1:47" ht="10.7" customHeight="1" x14ac:dyDescent="0.15">
      <c r="A1426" s="260"/>
      <c r="B1426" s="261"/>
      <c r="C1426" s="261"/>
      <c r="D1426" s="261"/>
      <c r="E1426" s="261"/>
      <c r="F1426" s="261"/>
      <c r="G1426" s="261"/>
      <c r="H1426" s="262"/>
      <c r="I1426" s="285"/>
      <c r="J1426" s="239"/>
      <c r="K1426" s="239"/>
      <c r="L1426" s="239"/>
      <c r="M1426" s="239"/>
      <c r="N1426" s="239"/>
      <c r="O1426" s="239"/>
      <c r="P1426" s="239"/>
      <c r="Q1426" s="239"/>
      <c r="R1426" s="239"/>
      <c r="S1426" s="286"/>
      <c r="T1426" s="17"/>
      <c r="V1426" s="9"/>
      <c r="W1426" s="214"/>
      <c r="X1426" s="214"/>
      <c r="Y1426" s="214"/>
      <c r="Z1426" s="214"/>
      <c r="AA1426" s="214"/>
      <c r="AB1426" s="214"/>
      <c r="AC1426" s="214"/>
      <c r="AD1426" s="214"/>
      <c r="AE1426" s="214"/>
      <c r="AF1426" s="214"/>
      <c r="AG1426" s="214"/>
      <c r="AH1426" s="214"/>
      <c r="AI1426" s="214"/>
      <c r="AJ1426" s="25"/>
      <c r="AU1426" s="21"/>
    </row>
    <row r="1427" spans="1:47" ht="10.7" customHeight="1" x14ac:dyDescent="0.15">
      <c r="A1427" s="260"/>
      <c r="B1427" s="261"/>
      <c r="C1427" s="261"/>
      <c r="D1427" s="261"/>
      <c r="E1427" s="261"/>
      <c r="F1427" s="261"/>
      <c r="G1427" s="261"/>
      <c r="H1427" s="262"/>
      <c r="I1427" s="285"/>
      <c r="J1427" s="239"/>
      <c r="K1427" s="239"/>
      <c r="L1427" s="239"/>
      <c r="M1427" s="239"/>
      <c r="N1427" s="239"/>
      <c r="O1427" s="239"/>
      <c r="P1427" s="239"/>
      <c r="Q1427" s="239"/>
      <c r="R1427" s="239"/>
      <c r="S1427" s="286"/>
      <c r="T1427" s="17"/>
      <c r="V1427" s="9"/>
      <c r="W1427" s="214"/>
      <c r="X1427" s="214"/>
      <c r="Y1427" s="214"/>
      <c r="Z1427" s="214"/>
      <c r="AA1427" s="214"/>
      <c r="AB1427" s="214"/>
      <c r="AC1427" s="214"/>
      <c r="AD1427" s="214"/>
      <c r="AE1427" s="214"/>
      <c r="AF1427" s="214"/>
      <c r="AG1427" s="214"/>
      <c r="AH1427" s="214"/>
      <c r="AI1427" s="214"/>
      <c r="AJ1427" s="25"/>
      <c r="AU1427" s="21"/>
    </row>
    <row r="1428" spans="1:47" ht="10.7" customHeight="1" x14ac:dyDescent="0.15">
      <c r="A1428" s="263"/>
      <c r="B1428" s="264"/>
      <c r="C1428" s="264"/>
      <c r="D1428" s="264"/>
      <c r="E1428" s="264"/>
      <c r="F1428" s="264"/>
      <c r="G1428" s="264"/>
      <c r="H1428" s="265"/>
      <c r="I1428" s="287"/>
      <c r="J1428" s="248"/>
      <c r="K1428" s="248"/>
      <c r="L1428" s="248"/>
      <c r="M1428" s="248"/>
      <c r="N1428" s="248"/>
      <c r="O1428" s="248"/>
      <c r="P1428" s="248"/>
      <c r="Q1428" s="248"/>
      <c r="R1428" s="248"/>
      <c r="S1428" s="288"/>
      <c r="T1428" s="227" t="s">
        <v>312</v>
      </c>
      <c r="U1428" s="228"/>
      <c r="V1428" s="229"/>
      <c r="W1428" s="221" t="s">
        <v>175</v>
      </c>
      <c r="X1428" s="214"/>
      <c r="Y1428" s="214"/>
      <c r="Z1428" s="214"/>
      <c r="AA1428" s="214"/>
      <c r="AB1428" s="214"/>
      <c r="AC1428" s="214"/>
      <c r="AD1428" s="214"/>
      <c r="AE1428" s="214"/>
      <c r="AF1428" s="214"/>
      <c r="AG1428" s="214"/>
      <c r="AH1428" s="214"/>
      <c r="AI1428" s="214"/>
      <c r="AJ1428" s="25"/>
      <c r="AU1428" s="21"/>
    </row>
    <row r="1429" spans="1:47" ht="10.7" customHeight="1" x14ac:dyDescent="0.15">
      <c r="A1429" s="257" t="s">
        <v>313</v>
      </c>
      <c r="B1429" s="258"/>
      <c r="C1429" s="258"/>
      <c r="D1429" s="258"/>
      <c r="E1429" s="258"/>
      <c r="F1429" s="258"/>
      <c r="G1429" s="258"/>
      <c r="H1429" s="259"/>
      <c r="I1429" s="303" t="s">
        <v>338</v>
      </c>
      <c r="J1429" s="291"/>
      <c r="K1429" s="291"/>
      <c r="L1429" s="291"/>
      <c r="M1429" s="291"/>
      <c r="N1429" s="291"/>
      <c r="O1429" s="291"/>
      <c r="P1429" s="291"/>
      <c r="Q1429" s="291"/>
      <c r="R1429" s="291"/>
      <c r="S1429" s="292"/>
      <c r="T1429" s="8"/>
      <c r="U1429" s="5"/>
      <c r="V1429" s="7"/>
      <c r="W1429" s="216"/>
      <c r="X1429" s="216"/>
      <c r="Y1429" s="216"/>
      <c r="Z1429" s="216"/>
      <c r="AA1429" s="216"/>
      <c r="AB1429" s="216"/>
      <c r="AC1429" s="216"/>
      <c r="AD1429" s="216"/>
      <c r="AE1429" s="216"/>
      <c r="AF1429" s="216"/>
      <c r="AG1429" s="216"/>
      <c r="AH1429" s="216"/>
      <c r="AI1429" s="216"/>
      <c r="AJ1429" s="19"/>
      <c r="AK1429" s="5"/>
      <c r="AL1429" s="5"/>
      <c r="AM1429" s="5"/>
      <c r="AN1429" s="5"/>
      <c r="AO1429" s="5"/>
      <c r="AP1429" s="5"/>
      <c r="AQ1429" s="5"/>
      <c r="AR1429" s="5"/>
      <c r="AS1429" s="5"/>
      <c r="AT1429" s="5"/>
      <c r="AU1429" s="22"/>
    </row>
    <row r="1430" spans="1:47" ht="10.7" customHeight="1" x14ac:dyDescent="0.15">
      <c r="A1430" s="260"/>
      <c r="B1430" s="261"/>
      <c r="C1430" s="261"/>
      <c r="D1430" s="261"/>
      <c r="E1430" s="261"/>
      <c r="F1430" s="261"/>
      <c r="G1430" s="261"/>
      <c r="H1430" s="262"/>
      <c r="I1430" s="293"/>
      <c r="J1430" s="294"/>
      <c r="K1430" s="294"/>
      <c r="L1430" s="294"/>
      <c r="M1430" s="294"/>
      <c r="N1430" s="294"/>
      <c r="O1430" s="294"/>
      <c r="P1430" s="294"/>
      <c r="Q1430" s="294"/>
      <c r="R1430" s="294"/>
      <c r="S1430" s="295"/>
      <c r="T1430" s="17"/>
      <c r="V1430" s="9"/>
      <c r="W1430" s="214"/>
      <c r="X1430" s="214"/>
      <c r="Y1430" s="214"/>
      <c r="Z1430" s="214"/>
      <c r="AA1430" s="214"/>
      <c r="AB1430" s="214"/>
      <c r="AC1430" s="214"/>
      <c r="AD1430" s="214"/>
      <c r="AE1430" s="214"/>
      <c r="AF1430" s="214"/>
      <c r="AG1430" s="214"/>
      <c r="AH1430" s="214"/>
      <c r="AI1430" s="214"/>
      <c r="AJ1430" s="25"/>
      <c r="AU1430" s="21"/>
    </row>
    <row r="1431" spans="1:47" ht="10.7" customHeight="1" x14ac:dyDescent="0.15">
      <c r="A1431" s="260"/>
      <c r="B1431" s="261"/>
      <c r="C1431" s="261"/>
      <c r="D1431" s="261"/>
      <c r="E1431" s="261"/>
      <c r="F1431" s="261"/>
      <c r="G1431" s="261"/>
      <c r="H1431" s="262"/>
      <c r="I1431" s="293"/>
      <c r="J1431" s="294"/>
      <c r="K1431" s="294"/>
      <c r="L1431" s="294"/>
      <c r="M1431" s="294"/>
      <c r="N1431" s="294"/>
      <c r="O1431" s="294"/>
      <c r="P1431" s="294"/>
      <c r="Q1431" s="294"/>
      <c r="R1431" s="294"/>
      <c r="S1431" s="295"/>
      <c r="T1431" s="17"/>
      <c r="V1431" s="9"/>
      <c r="W1431" s="214"/>
      <c r="X1431" s="214"/>
      <c r="Y1431" s="214"/>
      <c r="Z1431" s="214"/>
      <c r="AA1431" s="214"/>
      <c r="AB1431" s="214"/>
      <c r="AC1431" s="214"/>
      <c r="AD1431" s="214"/>
      <c r="AE1431" s="214"/>
      <c r="AF1431" s="214"/>
      <c r="AG1431" s="214"/>
      <c r="AH1431" s="214"/>
      <c r="AI1431" s="214"/>
      <c r="AJ1431" s="25"/>
      <c r="AU1431" s="21"/>
    </row>
    <row r="1432" spans="1:47" ht="10.7" customHeight="1" x14ac:dyDescent="0.15">
      <c r="A1432" s="263"/>
      <c r="B1432" s="264"/>
      <c r="C1432" s="264"/>
      <c r="D1432" s="264"/>
      <c r="E1432" s="264"/>
      <c r="F1432" s="264"/>
      <c r="G1432" s="264"/>
      <c r="H1432" s="265"/>
      <c r="I1432" s="296"/>
      <c r="J1432" s="297"/>
      <c r="K1432" s="297"/>
      <c r="L1432" s="297"/>
      <c r="M1432" s="297"/>
      <c r="N1432" s="297"/>
      <c r="O1432" s="297"/>
      <c r="P1432" s="297"/>
      <c r="Q1432" s="297"/>
      <c r="R1432" s="297"/>
      <c r="S1432" s="298"/>
      <c r="T1432" s="227" t="s">
        <v>312</v>
      </c>
      <c r="U1432" s="228"/>
      <c r="V1432" s="229"/>
      <c r="W1432" s="221" t="s">
        <v>247</v>
      </c>
      <c r="X1432" s="214"/>
      <c r="Y1432" s="214"/>
      <c r="Z1432" s="214"/>
      <c r="AA1432" s="214"/>
      <c r="AB1432" s="214"/>
      <c r="AC1432" s="214"/>
      <c r="AD1432" s="214"/>
      <c r="AE1432" s="214"/>
      <c r="AF1432" s="214"/>
      <c r="AG1432" s="214"/>
      <c r="AH1432" s="214"/>
      <c r="AI1432" s="214"/>
      <c r="AJ1432" s="25"/>
      <c r="AU1432" s="21"/>
    </row>
    <row r="1433" spans="1:47" ht="10.7" customHeight="1" x14ac:dyDescent="0.15">
      <c r="A1433" s="257" t="s">
        <v>313</v>
      </c>
      <c r="B1433" s="258"/>
      <c r="C1433" s="258"/>
      <c r="D1433" s="258"/>
      <c r="E1433" s="258"/>
      <c r="F1433" s="258"/>
      <c r="G1433" s="258"/>
      <c r="H1433" s="259"/>
      <c r="I1433" s="266" t="s">
        <v>378</v>
      </c>
      <c r="J1433" s="267"/>
      <c r="K1433" s="267"/>
      <c r="L1433" s="267"/>
      <c r="M1433" s="267"/>
      <c r="N1433" s="267"/>
      <c r="O1433" s="267"/>
      <c r="P1433" s="267"/>
      <c r="Q1433" s="267"/>
      <c r="R1433" s="267"/>
      <c r="S1433" s="267"/>
      <c r="T1433" s="8"/>
      <c r="U1433" s="5"/>
      <c r="V1433" s="7"/>
      <c r="W1433" s="216"/>
      <c r="X1433" s="216"/>
      <c r="Y1433" s="216"/>
      <c r="Z1433" s="216"/>
      <c r="AA1433" s="216"/>
      <c r="AB1433" s="216"/>
      <c r="AC1433" s="216"/>
      <c r="AD1433" s="216"/>
      <c r="AE1433" s="216"/>
      <c r="AF1433" s="216"/>
      <c r="AG1433" s="216"/>
      <c r="AH1433" s="216"/>
      <c r="AI1433" s="216"/>
      <c r="AJ1433" s="19"/>
      <c r="AK1433" s="5"/>
      <c r="AL1433" s="5"/>
      <c r="AM1433" s="5"/>
      <c r="AN1433" s="5"/>
      <c r="AO1433" s="5"/>
      <c r="AP1433" s="5"/>
      <c r="AQ1433" s="5"/>
      <c r="AR1433" s="5"/>
      <c r="AS1433" s="5"/>
      <c r="AT1433" s="5"/>
      <c r="AU1433" s="22"/>
    </row>
    <row r="1434" spans="1:47" ht="10.7" customHeight="1" x14ac:dyDescent="0.15">
      <c r="A1434" s="260"/>
      <c r="B1434" s="261"/>
      <c r="C1434" s="261"/>
      <c r="D1434" s="261"/>
      <c r="E1434" s="261"/>
      <c r="F1434" s="261"/>
      <c r="G1434" s="261"/>
      <c r="H1434" s="262"/>
      <c r="I1434" s="267"/>
      <c r="J1434" s="267"/>
      <c r="K1434" s="267"/>
      <c r="L1434" s="267"/>
      <c r="M1434" s="267"/>
      <c r="N1434" s="267"/>
      <c r="O1434" s="267"/>
      <c r="P1434" s="267"/>
      <c r="Q1434" s="267"/>
      <c r="R1434" s="267"/>
      <c r="S1434" s="267"/>
      <c r="T1434" s="17"/>
      <c r="V1434" s="9"/>
      <c r="W1434" s="214"/>
      <c r="X1434" s="214"/>
      <c r="Y1434" s="214"/>
      <c r="Z1434" s="214"/>
      <c r="AA1434" s="214"/>
      <c r="AB1434" s="214"/>
      <c r="AC1434" s="214"/>
      <c r="AD1434" s="214"/>
      <c r="AE1434" s="214"/>
      <c r="AF1434" s="214"/>
      <c r="AG1434" s="214"/>
      <c r="AH1434" s="214"/>
      <c r="AI1434" s="214"/>
      <c r="AJ1434" s="25"/>
      <c r="AU1434" s="21"/>
    </row>
    <row r="1435" spans="1:47" ht="10.7" customHeight="1" x14ac:dyDescent="0.15">
      <c r="A1435" s="260"/>
      <c r="B1435" s="261"/>
      <c r="C1435" s="261"/>
      <c r="D1435" s="261"/>
      <c r="E1435" s="261"/>
      <c r="F1435" s="261"/>
      <c r="G1435" s="261"/>
      <c r="H1435" s="262"/>
      <c r="I1435" s="267"/>
      <c r="J1435" s="267"/>
      <c r="K1435" s="267"/>
      <c r="L1435" s="267"/>
      <c r="M1435" s="267"/>
      <c r="N1435" s="267"/>
      <c r="O1435" s="267"/>
      <c r="P1435" s="267"/>
      <c r="Q1435" s="267"/>
      <c r="R1435" s="267"/>
      <c r="S1435" s="267"/>
      <c r="T1435" s="17"/>
      <c r="V1435" s="9"/>
      <c r="W1435" s="214"/>
      <c r="X1435" s="214"/>
      <c r="Y1435" s="214"/>
      <c r="Z1435" s="214"/>
      <c r="AA1435" s="214"/>
      <c r="AB1435" s="214"/>
      <c r="AC1435" s="214"/>
      <c r="AD1435" s="214"/>
      <c r="AE1435" s="214"/>
      <c r="AF1435" s="214"/>
      <c r="AG1435" s="214"/>
      <c r="AH1435" s="214"/>
      <c r="AI1435" s="214"/>
      <c r="AJ1435" s="25"/>
      <c r="AU1435" s="21"/>
    </row>
    <row r="1436" spans="1:47" ht="10.7" customHeight="1" x14ac:dyDescent="0.15">
      <c r="A1436" s="263"/>
      <c r="B1436" s="264"/>
      <c r="C1436" s="264"/>
      <c r="D1436" s="264"/>
      <c r="E1436" s="264"/>
      <c r="F1436" s="264"/>
      <c r="G1436" s="264"/>
      <c r="H1436" s="265"/>
      <c r="I1436" s="267"/>
      <c r="J1436" s="267"/>
      <c r="K1436" s="267"/>
      <c r="L1436" s="267"/>
      <c r="M1436" s="267"/>
      <c r="N1436" s="267"/>
      <c r="O1436" s="267"/>
      <c r="P1436" s="267"/>
      <c r="Q1436" s="267"/>
      <c r="R1436" s="267"/>
      <c r="S1436" s="267"/>
      <c r="T1436" s="230" t="s">
        <v>312</v>
      </c>
      <c r="U1436" s="225"/>
      <c r="V1436" s="226"/>
      <c r="W1436" s="222" t="s">
        <v>92</v>
      </c>
      <c r="X1436" s="219"/>
      <c r="Y1436" s="219"/>
      <c r="Z1436" s="219"/>
      <c r="AA1436" s="219"/>
      <c r="AB1436" s="219"/>
      <c r="AC1436" s="219"/>
      <c r="AD1436" s="219"/>
      <c r="AE1436" s="214"/>
      <c r="AF1436" s="214"/>
      <c r="AG1436" s="214"/>
      <c r="AH1436" s="214"/>
      <c r="AI1436" s="214"/>
      <c r="AJ1436" s="20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23"/>
    </row>
    <row r="1437" spans="1:47" ht="10.7" customHeight="1" x14ac:dyDescent="0.15">
      <c r="A1437" s="257" t="s">
        <v>379</v>
      </c>
      <c r="B1437" s="258"/>
      <c r="C1437" s="258"/>
      <c r="D1437" s="258"/>
      <c r="E1437" s="258"/>
      <c r="F1437" s="258"/>
      <c r="G1437" s="258"/>
      <c r="H1437" s="259"/>
      <c r="I1437" s="266" t="s">
        <v>380</v>
      </c>
      <c r="J1437" s="267"/>
      <c r="K1437" s="267"/>
      <c r="L1437" s="267"/>
      <c r="M1437" s="267"/>
      <c r="N1437" s="267"/>
      <c r="O1437" s="267"/>
      <c r="P1437" s="267"/>
      <c r="Q1437" s="267"/>
      <c r="R1437" s="267"/>
      <c r="S1437" s="267"/>
      <c r="T1437" s="17"/>
      <c r="V1437" s="9"/>
      <c r="W1437" s="214"/>
      <c r="X1437" s="214"/>
      <c r="Y1437" s="214"/>
      <c r="Z1437" s="214"/>
      <c r="AA1437" s="214"/>
      <c r="AB1437" s="214"/>
      <c r="AC1437" s="214"/>
      <c r="AD1437" s="214"/>
      <c r="AE1437" s="216"/>
      <c r="AF1437" s="216"/>
      <c r="AG1437" s="216"/>
      <c r="AH1437" s="216"/>
      <c r="AI1437" s="216"/>
      <c r="AJ1437" s="25"/>
      <c r="AU1437" s="21"/>
    </row>
    <row r="1438" spans="1:47" ht="10.7" customHeight="1" x14ac:dyDescent="0.15">
      <c r="A1438" s="260"/>
      <c r="B1438" s="261"/>
      <c r="C1438" s="261"/>
      <c r="D1438" s="261"/>
      <c r="E1438" s="261"/>
      <c r="F1438" s="261"/>
      <c r="G1438" s="261"/>
      <c r="H1438" s="262"/>
      <c r="I1438" s="267"/>
      <c r="J1438" s="267"/>
      <c r="K1438" s="267"/>
      <c r="L1438" s="267"/>
      <c r="M1438" s="267"/>
      <c r="N1438" s="267"/>
      <c r="O1438" s="267"/>
      <c r="P1438" s="267"/>
      <c r="Q1438" s="267"/>
      <c r="R1438" s="267"/>
      <c r="S1438" s="267"/>
      <c r="T1438" s="17"/>
      <c r="V1438" s="9"/>
      <c r="W1438" s="214"/>
      <c r="X1438" s="214"/>
      <c r="Y1438" s="214"/>
      <c r="Z1438" s="214"/>
      <c r="AA1438" s="214"/>
      <c r="AB1438" s="214"/>
      <c r="AC1438" s="214"/>
      <c r="AD1438" s="214"/>
      <c r="AE1438" s="214"/>
      <c r="AF1438" s="214"/>
      <c r="AG1438" s="214"/>
      <c r="AH1438" s="214"/>
      <c r="AI1438" s="214"/>
      <c r="AJ1438" s="25"/>
      <c r="AU1438" s="21"/>
    </row>
    <row r="1439" spans="1:47" ht="10.7" customHeight="1" x14ac:dyDescent="0.15">
      <c r="A1439" s="260"/>
      <c r="B1439" s="261"/>
      <c r="C1439" s="261"/>
      <c r="D1439" s="261"/>
      <c r="E1439" s="261"/>
      <c r="F1439" s="261"/>
      <c r="G1439" s="261"/>
      <c r="H1439" s="262"/>
      <c r="I1439" s="267"/>
      <c r="J1439" s="267"/>
      <c r="K1439" s="267"/>
      <c r="L1439" s="267"/>
      <c r="M1439" s="267"/>
      <c r="N1439" s="267"/>
      <c r="O1439" s="267"/>
      <c r="P1439" s="267"/>
      <c r="Q1439" s="267"/>
      <c r="R1439" s="267"/>
      <c r="S1439" s="267"/>
      <c r="T1439" s="17"/>
      <c r="V1439" s="9"/>
      <c r="W1439" s="214"/>
      <c r="X1439" s="214"/>
      <c r="Y1439" s="214"/>
      <c r="Z1439" s="214"/>
      <c r="AA1439" s="214"/>
      <c r="AB1439" s="214"/>
      <c r="AC1439" s="214"/>
      <c r="AD1439" s="214"/>
      <c r="AE1439" s="214"/>
      <c r="AF1439" s="214"/>
      <c r="AG1439" s="214"/>
      <c r="AH1439" s="214"/>
      <c r="AI1439" s="214"/>
      <c r="AJ1439" s="25"/>
      <c r="AU1439" s="21"/>
    </row>
    <row r="1440" spans="1:47" ht="10.7" customHeight="1" x14ac:dyDescent="0.15">
      <c r="A1440" s="263"/>
      <c r="B1440" s="264"/>
      <c r="C1440" s="264"/>
      <c r="D1440" s="264"/>
      <c r="E1440" s="264"/>
      <c r="F1440" s="264"/>
      <c r="G1440" s="264"/>
      <c r="H1440" s="265"/>
      <c r="I1440" s="267"/>
      <c r="J1440" s="267"/>
      <c r="K1440" s="267"/>
      <c r="L1440" s="267"/>
      <c r="M1440" s="267"/>
      <c r="N1440" s="267"/>
      <c r="O1440" s="267"/>
      <c r="P1440" s="267"/>
      <c r="Q1440" s="267"/>
      <c r="R1440" s="267"/>
      <c r="S1440" s="267"/>
      <c r="T1440" s="230" t="s">
        <v>312</v>
      </c>
      <c r="U1440" s="225"/>
      <c r="V1440" s="226"/>
      <c r="W1440" s="222" t="s">
        <v>65</v>
      </c>
      <c r="X1440" s="219"/>
      <c r="Y1440" s="219"/>
      <c r="Z1440" s="219"/>
      <c r="AA1440" s="219"/>
      <c r="AB1440" s="219"/>
      <c r="AC1440" s="219"/>
      <c r="AD1440" s="219"/>
      <c r="AE1440" s="214"/>
      <c r="AF1440" s="214"/>
      <c r="AG1440" s="214"/>
      <c r="AH1440" s="214"/>
      <c r="AI1440" s="214"/>
      <c r="AJ1440" s="20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23"/>
    </row>
    <row r="1441" spans="1:47" ht="10.7" customHeight="1" x14ac:dyDescent="0.15">
      <c r="A1441" s="257" t="s">
        <v>317</v>
      </c>
      <c r="B1441" s="258"/>
      <c r="C1441" s="258"/>
      <c r="D1441" s="258"/>
      <c r="E1441" s="258"/>
      <c r="F1441" s="258"/>
      <c r="G1441" s="258"/>
      <c r="H1441" s="259"/>
      <c r="I1441" s="266" t="s">
        <v>345</v>
      </c>
      <c r="J1441" s="267"/>
      <c r="K1441" s="267"/>
      <c r="L1441" s="267"/>
      <c r="M1441" s="267"/>
      <c r="N1441" s="267"/>
      <c r="O1441" s="267"/>
      <c r="P1441" s="267"/>
      <c r="Q1441" s="267"/>
      <c r="R1441" s="267"/>
      <c r="S1441" s="267"/>
      <c r="T1441" s="17"/>
      <c r="V1441" s="9"/>
      <c r="W1441" s="214"/>
      <c r="X1441" s="214"/>
      <c r="Y1441" s="214"/>
      <c r="Z1441" s="214"/>
      <c r="AA1441" s="214"/>
      <c r="AB1441" s="214"/>
      <c r="AC1441" s="214"/>
      <c r="AD1441" s="214"/>
      <c r="AE1441" s="216"/>
      <c r="AF1441" s="216"/>
      <c r="AG1441" s="216"/>
      <c r="AH1441" s="216"/>
      <c r="AI1441" s="216"/>
      <c r="AJ1441" s="25"/>
      <c r="AU1441" s="21"/>
    </row>
    <row r="1442" spans="1:47" ht="10.7" customHeight="1" x14ac:dyDescent="0.15">
      <c r="A1442" s="260"/>
      <c r="B1442" s="261"/>
      <c r="C1442" s="261"/>
      <c r="D1442" s="261"/>
      <c r="E1442" s="261"/>
      <c r="F1442" s="261"/>
      <c r="G1442" s="261"/>
      <c r="H1442" s="262"/>
      <c r="I1442" s="267"/>
      <c r="J1442" s="267"/>
      <c r="K1442" s="267"/>
      <c r="L1442" s="267"/>
      <c r="M1442" s="267"/>
      <c r="N1442" s="267"/>
      <c r="O1442" s="267"/>
      <c r="P1442" s="267"/>
      <c r="Q1442" s="267"/>
      <c r="R1442" s="267"/>
      <c r="S1442" s="267"/>
      <c r="T1442" s="17"/>
      <c r="V1442" s="9"/>
      <c r="W1442" s="214"/>
      <c r="X1442" s="214"/>
      <c r="Y1442" s="214"/>
      <c r="Z1442" s="214"/>
      <c r="AA1442" s="214"/>
      <c r="AB1442" s="214"/>
      <c r="AC1442" s="214"/>
      <c r="AD1442" s="214"/>
      <c r="AE1442" s="214"/>
      <c r="AF1442" s="214"/>
      <c r="AG1442" s="214"/>
      <c r="AH1442" s="214"/>
      <c r="AI1442" s="214"/>
      <c r="AJ1442" s="25"/>
      <c r="AU1442" s="21"/>
    </row>
    <row r="1443" spans="1:47" ht="10.7" customHeight="1" x14ac:dyDescent="0.15">
      <c r="A1443" s="260"/>
      <c r="B1443" s="261"/>
      <c r="C1443" s="261"/>
      <c r="D1443" s="261"/>
      <c r="E1443" s="261"/>
      <c r="F1443" s="261"/>
      <c r="G1443" s="261"/>
      <c r="H1443" s="262"/>
      <c r="I1443" s="267"/>
      <c r="J1443" s="267"/>
      <c r="K1443" s="267"/>
      <c r="L1443" s="267"/>
      <c r="M1443" s="267"/>
      <c r="N1443" s="267"/>
      <c r="O1443" s="267"/>
      <c r="P1443" s="267"/>
      <c r="Q1443" s="267"/>
      <c r="R1443" s="267"/>
      <c r="S1443" s="267"/>
      <c r="T1443" s="17"/>
      <c r="V1443" s="9"/>
      <c r="W1443" s="214"/>
      <c r="X1443" s="214"/>
      <c r="Y1443" s="214"/>
      <c r="Z1443" s="214"/>
      <c r="AA1443" s="214"/>
      <c r="AB1443" s="214"/>
      <c r="AC1443" s="214"/>
      <c r="AD1443" s="214"/>
      <c r="AE1443" s="214"/>
      <c r="AF1443" s="214"/>
      <c r="AG1443" s="214"/>
      <c r="AH1443" s="214"/>
      <c r="AI1443" s="214"/>
      <c r="AJ1443" s="25"/>
      <c r="AU1443" s="21"/>
    </row>
    <row r="1444" spans="1:47" ht="10.7" customHeight="1" x14ac:dyDescent="0.15">
      <c r="A1444" s="263"/>
      <c r="B1444" s="264"/>
      <c r="C1444" s="264"/>
      <c r="D1444" s="264"/>
      <c r="E1444" s="264"/>
      <c r="F1444" s="264"/>
      <c r="G1444" s="264"/>
      <c r="H1444" s="265"/>
      <c r="I1444" s="267"/>
      <c r="J1444" s="267"/>
      <c r="K1444" s="267"/>
      <c r="L1444" s="267"/>
      <c r="M1444" s="267"/>
      <c r="N1444" s="267"/>
      <c r="O1444" s="267"/>
      <c r="P1444" s="267"/>
      <c r="Q1444" s="267"/>
      <c r="R1444" s="267"/>
      <c r="S1444" s="267"/>
      <c r="T1444" s="230" t="s">
        <v>189</v>
      </c>
      <c r="U1444" s="225"/>
      <c r="V1444" s="226"/>
      <c r="W1444" s="222" t="s">
        <v>65</v>
      </c>
      <c r="X1444" s="219"/>
      <c r="Y1444" s="219"/>
      <c r="Z1444" s="219"/>
      <c r="AA1444" s="219"/>
      <c r="AB1444" s="219"/>
      <c r="AC1444" s="219"/>
      <c r="AD1444" s="219"/>
      <c r="AE1444" s="214"/>
      <c r="AF1444" s="214"/>
      <c r="AG1444" s="214"/>
      <c r="AH1444" s="214"/>
      <c r="AI1444" s="214"/>
      <c r="AJ1444" s="20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23"/>
    </row>
    <row r="1445" spans="1:47" ht="10.7" customHeight="1" x14ac:dyDescent="0.15">
      <c r="A1445" s="257" t="s">
        <v>319</v>
      </c>
      <c r="B1445" s="258"/>
      <c r="C1445" s="258"/>
      <c r="D1445" s="258"/>
      <c r="E1445" s="258"/>
      <c r="F1445" s="258"/>
      <c r="G1445" s="258"/>
      <c r="H1445" s="259"/>
      <c r="I1445" s="266" t="s">
        <v>320</v>
      </c>
      <c r="J1445" s="267"/>
      <c r="K1445" s="267"/>
      <c r="L1445" s="267"/>
      <c r="M1445" s="267"/>
      <c r="N1445" s="267"/>
      <c r="O1445" s="267"/>
      <c r="P1445" s="267"/>
      <c r="Q1445" s="267"/>
      <c r="R1445" s="267"/>
      <c r="S1445" s="267"/>
      <c r="T1445" s="17"/>
      <c r="V1445" s="9"/>
      <c r="W1445" s="214"/>
      <c r="X1445" s="214"/>
      <c r="Y1445" s="214"/>
      <c r="Z1445" s="214"/>
      <c r="AA1445" s="214"/>
      <c r="AB1445" s="214"/>
      <c r="AC1445" s="214"/>
      <c r="AD1445" s="214"/>
      <c r="AE1445" s="216"/>
      <c r="AF1445" s="216"/>
      <c r="AG1445" s="216"/>
      <c r="AH1445" s="216"/>
      <c r="AI1445" s="216"/>
      <c r="AJ1445" s="25"/>
      <c r="AU1445" s="21"/>
    </row>
    <row r="1446" spans="1:47" ht="10.7" customHeight="1" x14ac:dyDescent="0.15">
      <c r="A1446" s="260"/>
      <c r="B1446" s="261"/>
      <c r="C1446" s="261"/>
      <c r="D1446" s="261"/>
      <c r="E1446" s="261"/>
      <c r="F1446" s="261"/>
      <c r="G1446" s="261"/>
      <c r="H1446" s="262"/>
      <c r="I1446" s="267"/>
      <c r="J1446" s="267"/>
      <c r="K1446" s="267"/>
      <c r="L1446" s="267"/>
      <c r="M1446" s="267"/>
      <c r="N1446" s="267"/>
      <c r="O1446" s="267"/>
      <c r="P1446" s="267"/>
      <c r="Q1446" s="267"/>
      <c r="R1446" s="267"/>
      <c r="S1446" s="267"/>
      <c r="T1446" s="17"/>
      <c r="V1446" s="9"/>
      <c r="W1446" s="214"/>
      <c r="X1446" s="214"/>
      <c r="Y1446" s="214"/>
      <c r="Z1446" s="214"/>
      <c r="AA1446" s="214"/>
      <c r="AB1446" s="214"/>
      <c r="AC1446" s="214"/>
      <c r="AD1446" s="214"/>
      <c r="AE1446" s="214"/>
      <c r="AF1446" s="214"/>
      <c r="AG1446" s="214"/>
      <c r="AH1446" s="214"/>
      <c r="AI1446" s="214"/>
      <c r="AJ1446" s="25"/>
      <c r="AU1446" s="21"/>
    </row>
    <row r="1447" spans="1:47" ht="10.7" customHeight="1" x14ac:dyDescent="0.15">
      <c r="A1447" s="260"/>
      <c r="B1447" s="261"/>
      <c r="C1447" s="261"/>
      <c r="D1447" s="261"/>
      <c r="E1447" s="261"/>
      <c r="F1447" s="261"/>
      <c r="G1447" s="261"/>
      <c r="H1447" s="262"/>
      <c r="I1447" s="267"/>
      <c r="J1447" s="267"/>
      <c r="K1447" s="267"/>
      <c r="L1447" s="267"/>
      <c r="M1447" s="267"/>
      <c r="N1447" s="267"/>
      <c r="O1447" s="267"/>
      <c r="P1447" s="267"/>
      <c r="Q1447" s="267"/>
      <c r="R1447" s="267"/>
      <c r="S1447" s="267"/>
      <c r="T1447" s="17"/>
      <c r="V1447" s="9"/>
      <c r="W1447" s="214"/>
      <c r="X1447" s="214"/>
      <c r="Y1447" s="214"/>
      <c r="Z1447" s="214"/>
      <c r="AA1447" s="214"/>
      <c r="AB1447" s="214"/>
      <c r="AC1447" s="214"/>
      <c r="AD1447" s="214"/>
      <c r="AE1447" s="214"/>
      <c r="AF1447" s="214"/>
      <c r="AG1447" s="214"/>
      <c r="AH1447" s="214"/>
      <c r="AI1447" s="214"/>
      <c r="AJ1447" s="25"/>
      <c r="AU1447" s="21"/>
    </row>
    <row r="1448" spans="1:47" ht="10.7" customHeight="1" x14ac:dyDescent="0.15">
      <c r="A1448" s="263"/>
      <c r="B1448" s="264"/>
      <c r="C1448" s="264"/>
      <c r="D1448" s="264"/>
      <c r="E1448" s="264"/>
      <c r="F1448" s="264"/>
      <c r="G1448" s="264"/>
      <c r="H1448" s="265"/>
      <c r="I1448" s="267"/>
      <c r="J1448" s="267"/>
      <c r="K1448" s="267"/>
      <c r="L1448" s="267"/>
      <c r="M1448" s="267"/>
      <c r="N1448" s="267"/>
      <c r="O1448" s="267"/>
      <c r="P1448" s="267"/>
      <c r="Q1448" s="267"/>
      <c r="R1448" s="267"/>
      <c r="S1448" s="267"/>
      <c r="T1448" s="230" t="s">
        <v>124</v>
      </c>
      <c r="U1448" s="225"/>
      <c r="V1448" s="226"/>
      <c r="W1448" s="222" t="s">
        <v>175</v>
      </c>
      <c r="X1448" s="219"/>
      <c r="Y1448" s="219"/>
      <c r="Z1448" s="219"/>
      <c r="AA1448" s="219"/>
      <c r="AB1448" s="219"/>
      <c r="AC1448" s="219"/>
      <c r="AD1448" s="219"/>
      <c r="AE1448" s="214"/>
      <c r="AF1448" s="214"/>
      <c r="AG1448" s="214"/>
      <c r="AH1448" s="214"/>
      <c r="AI1448" s="214"/>
      <c r="AJ1448" s="20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23"/>
    </row>
    <row r="1449" spans="1:47" ht="10.7" customHeight="1" x14ac:dyDescent="0.15">
      <c r="A1449" s="257" t="s">
        <v>321</v>
      </c>
      <c r="B1449" s="258"/>
      <c r="C1449" s="258"/>
      <c r="D1449" s="258"/>
      <c r="E1449" s="258"/>
      <c r="F1449" s="258"/>
      <c r="G1449" s="258"/>
      <c r="H1449" s="259"/>
      <c r="I1449" s="266" t="s">
        <v>322</v>
      </c>
      <c r="J1449" s="267"/>
      <c r="K1449" s="267"/>
      <c r="L1449" s="267"/>
      <c r="M1449" s="267"/>
      <c r="N1449" s="267"/>
      <c r="O1449" s="267"/>
      <c r="P1449" s="267"/>
      <c r="Q1449" s="267"/>
      <c r="R1449" s="267"/>
      <c r="S1449" s="267"/>
      <c r="T1449" s="17"/>
      <c r="V1449" s="9"/>
      <c r="W1449" s="214"/>
      <c r="X1449" s="214"/>
      <c r="Y1449" s="214"/>
      <c r="Z1449" s="214"/>
      <c r="AA1449" s="214"/>
      <c r="AB1449" s="214"/>
      <c r="AC1449" s="214"/>
      <c r="AD1449" s="214"/>
      <c r="AE1449" s="216"/>
      <c r="AF1449" s="216"/>
      <c r="AG1449" s="216"/>
      <c r="AH1449" s="216"/>
      <c r="AI1449" s="216"/>
      <c r="AJ1449" s="25"/>
      <c r="AU1449" s="21"/>
    </row>
    <row r="1450" spans="1:47" ht="10.7" customHeight="1" x14ac:dyDescent="0.15">
      <c r="A1450" s="260"/>
      <c r="B1450" s="261"/>
      <c r="C1450" s="261"/>
      <c r="D1450" s="261"/>
      <c r="E1450" s="261"/>
      <c r="F1450" s="261"/>
      <c r="G1450" s="261"/>
      <c r="H1450" s="262"/>
      <c r="I1450" s="267"/>
      <c r="J1450" s="267"/>
      <c r="K1450" s="267"/>
      <c r="L1450" s="267"/>
      <c r="M1450" s="267"/>
      <c r="N1450" s="267"/>
      <c r="O1450" s="267"/>
      <c r="P1450" s="267"/>
      <c r="Q1450" s="267"/>
      <c r="R1450" s="267"/>
      <c r="S1450" s="267"/>
      <c r="T1450" s="17"/>
      <c r="V1450" s="9"/>
      <c r="W1450" s="214"/>
      <c r="X1450" s="214"/>
      <c r="Y1450" s="214"/>
      <c r="Z1450" s="214"/>
      <c r="AA1450" s="214"/>
      <c r="AB1450" s="214"/>
      <c r="AC1450" s="214"/>
      <c r="AD1450" s="214"/>
      <c r="AE1450" s="214"/>
      <c r="AF1450" s="214"/>
      <c r="AG1450" s="214"/>
      <c r="AH1450" s="214"/>
      <c r="AI1450" s="214"/>
      <c r="AJ1450" s="25"/>
      <c r="AU1450" s="21"/>
    </row>
    <row r="1451" spans="1:47" ht="10.7" customHeight="1" x14ac:dyDescent="0.15">
      <c r="A1451" s="260"/>
      <c r="B1451" s="261"/>
      <c r="C1451" s="261"/>
      <c r="D1451" s="261"/>
      <c r="E1451" s="261"/>
      <c r="F1451" s="261"/>
      <c r="G1451" s="261"/>
      <c r="H1451" s="262"/>
      <c r="I1451" s="267"/>
      <c r="J1451" s="267"/>
      <c r="K1451" s="267"/>
      <c r="L1451" s="267"/>
      <c r="M1451" s="267"/>
      <c r="N1451" s="267"/>
      <c r="O1451" s="267"/>
      <c r="P1451" s="267"/>
      <c r="Q1451" s="267"/>
      <c r="R1451" s="267"/>
      <c r="S1451" s="267"/>
      <c r="T1451" s="17"/>
      <c r="V1451" s="9"/>
      <c r="W1451" s="214"/>
      <c r="X1451" s="214"/>
      <c r="Y1451" s="214"/>
      <c r="Z1451" s="214"/>
      <c r="AA1451" s="214"/>
      <c r="AB1451" s="214"/>
      <c r="AC1451" s="214"/>
      <c r="AD1451" s="214"/>
      <c r="AE1451" s="214"/>
      <c r="AF1451" s="214"/>
      <c r="AG1451" s="214"/>
      <c r="AH1451" s="214"/>
      <c r="AI1451" s="214"/>
      <c r="AJ1451" s="25"/>
      <c r="AU1451" s="21"/>
    </row>
    <row r="1452" spans="1:47" ht="10.7" customHeight="1" x14ac:dyDescent="0.15">
      <c r="A1452" s="263"/>
      <c r="B1452" s="264"/>
      <c r="C1452" s="264"/>
      <c r="D1452" s="264"/>
      <c r="E1452" s="264"/>
      <c r="F1452" s="264"/>
      <c r="G1452" s="264"/>
      <c r="H1452" s="265"/>
      <c r="I1452" s="267"/>
      <c r="J1452" s="267"/>
      <c r="K1452" s="267"/>
      <c r="L1452" s="267"/>
      <c r="M1452" s="267"/>
      <c r="N1452" s="267"/>
      <c r="O1452" s="267"/>
      <c r="P1452" s="267"/>
      <c r="Q1452" s="267"/>
      <c r="R1452" s="267"/>
      <c r="S1452" s="267"/>
      <c r="T1452" s="230" t="s">
        <v>124</v>
      </c>
      <c r="U1452" s="225"/>
      <c r="V1452" s="226"/>
      <c r="W1452" s="219"/>
      <c r="X1452" s="219"/>
      <c r="Y1452" s="219"/>
      <c r="Z1452" s="219"/>
      <c r="AA1452" s="219"/>
      <c r="AB1452" s="219"/>
      <c r="AC1452" s="219"/>
      <c r="AD1452" s="219"/>
      <c r="AE1452" s="219"/>
      <c r="AF1452" s="219"/>
      <c r="AG1452" s="219"/>
      <c r="AH1452" s="219"/>
      <c r="AI1452" s="219"/>
      <c r="AJ1452" s="20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23"/>
    </row>
    <row r="1453" spans="1:47" ht="10.7" customHeight="1" x14ac:dyDescent="0.15">
      <c r="A1453" s="257" t="s">
        <v>323</v>
      </c>
      <c r="B1453" s="258"/>
      <c r="C1453" s="258"/>
      <c r="D1453" s="258"/>
      <c r="E1453" s="258"/>
      <c r="F1453" s="258"/>
      <c r="G1453" s="258"/>
      <c r="H1453" s="259"/>
      <c r="I1453" s="266" t="s">
        <v>381</v>
      </c>
      <c r="J1453" s="267"/>
      <c r="K1453" s="267"/>
      <c r="L1453" s="267"/>
      <c r="M1453" s="267"/>
      <c r="N1453" s="267"/>
      <c r="O1453" s="267"/>
      <c r="P1453" s="267"/>
      <c r="Q1453" s="267"/>
      <c r="R1453" s="267"/>
      <c r="S1453" s="267"/>
      <c r="T1453" s="17"/>
      <c r="V1453" s="9"/>
      <c r="W1453" s="214"/>
      <c r="X1453" s="214"/>
      <c r="Y1453" s="214"/>
      <c r="Z1453" s="214"/>
      <c r="AA1453" s="214"/>
      <c r="AB1453" s="214"/>
      <c r="AC1453" s="214"/>
      <c r="AD1453" s="214"/>
      <c r="AE1453" s="214"/>
      <c r="AF1453" s="214"/>
      <c r="AG1453" s="214"/>
      <c r="AH1453" s="214"/>
      <c r="AI1453" s="214"/>
      <c r="AJ1453" s="25"/>
      <c r="AU1453" s="21"/>
    </row>
    <row r="1454" spans="1:47" ht="10.7" customHeight="1" x14ac:dyDescent="0.15">
      <c r="A1454" s="260"/>
      <c r="B1454" s="261"/>
      <c r="C1454" s="261"/>
      <c r="D1454" s="261"/>
      <c r="E1454" s="261"/>
      <c r="F1454" s="261"/>
      <c r="G1454" s="261"/>
      <c r="H1454" s="262"/>
      <c r="I1454" s="267"/>
      <c r="J1454" s="267"/>
      <c r="K1454" s="267"/>
      <c r="L1454" s="267"/>
      <c r="M1454" s="267"/>
      <c r="N1454" s="267"/>
      <c r="O1454" s="267"/>
      <c r="P1454" s="267"/>
      <c r="Q1454" s="267"/>
      <c r="R1454" s="267"/>
      <c r="S1454" s="267"/>
      <c r="T1454" s="17"/>
      <c r="V1454" s="9"/>
      <c r="W1454" s="214"/>
      <c r="X1454" s="214"/>
      <c r="Y1454" s="214"/>
      <c r="Z1454" s="214"/>
      <c r="AA1454" s="214"/>
      <c r="AB1454" s="214"/>
      <c r="AC1454" s="214"/>
      <c r="AD1454" s="214"/>
      <c r="AE1454" s="214"/>
      <c r="AF1454" s="214"/>
      <c r="AG1454" s="214"/>
      <c r="AH1454" s="214"/>
      <c r="AI1454" s="214"/>
      <c r="AJ1454" s="25"/>
      <c r="AU1454" s="21"/>
    </row>
    <row r="1455" spans="1:47" ht="10.7" customHeight="1" x14ac:dyDescent="0.15">
      <c r="A1455" s="260"/>
      <c r="B1455" s="261"/>
      <c r="C1455" s="261"/>
      <c r="D1455" s="261"/>
      <c r="E1455" s="261"/>
      <c r="F1455" s="261"/>
      <c r="G1455" s="261"/>
      <c r="H1455" s="262"/>
      <c r="I1455" s="267"/>
      <c r="J1455" s="267"/>
      <c r="K1455" s="267"/>
      <c r="L1455" s="267"/>
      <c r="M1455" s="267"/>
      <c r="N1455" s="267"/>
      <c r="O1455" s="267"/>
      <c r="P1455" s="267"/>
      <c r="Q1455" s="267"/>
      <c r="R1455" s="267"/>
      <c r="S1455" s="267"/>
      <c r="T1455" s="17"/>
      <c r="V1455" s="9"/>
      <c r="W1455" s="214"/>
      <c r="X1455" s="214"/>
      <c r="Y1455" s="214"/>
      <c r="Z1455" s="214"/>
      <c r="AA1455" s="214"/>
      <c r="AB1455" s="214"/>
      <c r="AC1455" s="214"/>
      <c r="AD1455" s="214"/>
      <c r="AE1455" s="214"/>
      <c r="AF1455" s="214"/>
      <c r="AG1455" s="214"/>
      <c r="AH1455" s="214"/>
      <c r="AI1455" s="214"/>
      <c r="AJ1455" s="25"/>
      <c r="AU1455" s="21"/>
    </row>
    <row r="1456" spans="1:47" ht="10.7" customHeight="1" x14ac:dyDescent="0.15">
      <c r="A1456" s="304"/>
      <c r="B1456" s="305"/>
      <c r="C1456" s="305"/>
      <c r="D1456" s="305"/>
      <c r="E1456" s="305"/>
      <c r="F1456" s="305"/>
      <c r="G1456" s="305"/>
      <c r="H1456" s="306"/>
      <c r="I1456" s="301"/>
      <c r="J1456" s="301"/>
      <c r="K1456" s="301"/>
      <c r="L1456" s="301"/>
      <c r="M1456" s="301"/>
      <c r="N1456" s="301"/>
      <c r="O1456" s="301"/>
      <c r="P1456" s="301"/>
      <c r="Q1456" s="301"/>
      <c r="R1456" s="301"/>
      <c r="S1456" s="301"/>
      <c r="T1456" s="235" t="s">
        <v>277</v>
      </c>
      <c r="U1456" s="236"/>
      <c r="V1456" s="237"/>
      <c r="W1456" s="223" t="s">
        <v>294</v>
      </c>
      <c r="X1456" s="220"/>
      <c r="Y1456" s="220"/>
      <c r="Z1456" s="220"/>
      <c r="AA1456" s="220"/>
      <c r="AB1456" s="220"/>
      <c r="AC1456" s="220"/>
      <c r="AD1456" s="220"/>
      <c r="AE1456" s="220"/>
      <c r="AF1456" s="220"/>
      <c r="AG1456" s="220"/>
      <c r="AH1456" s="220"/>
      <c r="AI1456" s="220"/>
      <c r="AJ1456" s="26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24"/>
    </row>
    <row r="1458" spans="1:47" ht="10.7" customHeight="1" x14ac:dyDescent="0.15">
      <c r="A1458" s="10"/>
      <c r="B1458" s="10"/>
      <c r="C1458" s="10"/>
      <c r="D1458" s="10"/>
      <c r="E1458" s="10"/>
      <c r="F1458" s="10"/>
      <c r="G1458" s="10"/>
      <c r="H1458" s="10"/>
      <c r="I1458" s="10"/>
      <c r="J1458" s="10"/>
      <c r="K1458" s="10"/>
      <c r="L1458" s="10"/>
      <c r="M1458" s="10"/>
      <c r="N1458" s="10"/>
      <c r="O1458" s="10"/>
      <c r="P1458" s="10"/>
      <c r="Q1458" s="10"/>
      <c r="R1458" s="10"/>
      <c r="S1458" s="10"/>
      <c r="T1458" s="10"/>
      <c r="U1458" s="10"/>
      <c r="V1458" s="10"/>
      <c r="W1458" s="10"/>
      <c r="X1458" s="10"/>
      <c r="Y1458" s="10"/>
      <c r="Z1458" s="10"/>
      <c r="AA1458" s="10"/>
      <c r="AB1458" s="10"/>
      <c r="AC1458" s="10"/>
      <c r="AD1458" s="10"/>
      <c r="AE1458" s="10"/>
      <c r="AF1458" s="10"/>
      <c r="AG1458" s="10"/>
      <c r="AH1458" s="10"/>
      <c r="AI1458" s="10"/>
      <c r="AJ1458" s="10"/>
      <c r="AK1458" s="10"/>
      <c r="AL1458" s="10"/>
      <c r="AM1458" s="10"/>
      <c r="AN1458" s="10"/>
      <c r="AO1458" s="10"/>
      <c r="AP1458" s="250"/>
      <c r="AQ1458" s="251"/>
      <c r="AR1458" s="251"/>
      <c r="AS1458" s="251"/>
      <c r="AT1458" s="251"/>
      <c r="AU1458" s="252"/>
    </row>
    <row r="1459" spans="1:47" ht="10.7" customHeight="1" x14ac:dyDescent="0.15">
      <c r="A1459" s="32" t="s">
        <v>373</v>
      </c>
      <c r="AE1459" s="253" t="s">
        <v>65</v>
      </c>
      <c r="AF1459" s="254"/>
      <c r="AG1459" s="254"/>
      <c r="AH1459" s="254"/>
      <c r="AI1459" s="254"/>
      <c r="AJ1459" s="33" t="s">
        <v>66</v>
      </c>
      <c r="AU1459" s="28" t="s">
        <v>160</v>
      </c>
    </row>
    <row r="1460" spans="1:47" ht="10.7" customHeight="1" x14ac:dyDescent="0.15">
      <c r="A1460" s="13"/>
      <c r="E1460" s="33" t="s">
        <v>81</v>
      </c>
      <c r="AU1460" s="4"/>
    </row>
    <row r="1461" spans="1:47" ht="10.7" customHeight="1" x14ac:dyDescent="0.15">
      <c r="A1461" s="14"/>
      <c r="B1461" s="10"/>
      <c r="C1461" s="10"/>
      <c r="D1461" s="10"/>
      <c r="E1461" s="10"/>
      <c r="F1461" s="10"/>
      <c r="G1461" s="10"/>
      <c r="H1461" s="10"/>
      <c r="I1461" s="34" t="s">
        <v>82</v>
      </c>
      <c r="J1461" s="10"/>
      <c r="K1461" s="10"/>
      <c r="L1461" s="10"/>
      <c r="M1461" s="10"/>
      <c r="N1461" s="10"/>
      <c r="O1461" s="10"/>
      <c r="P1461" s="10"/>
      <c r="Q1461" s="10"/>
      <c r="R1461" s="10"/>
      <c r="S1461" s="10"/>
      <c r="T1461" s="10"/>
      <c r="U1461" s="10"/>
      <c r="V1461" s="10"/>
      <c r="W1461" s="10"/>
      <c r="X1461" s="10"/>
      <c r="Y1461" s="10"/>
      <c r="Z1461" s="10"/>
      <c r="AA1461" s="10"/>
      <c r="AB1461" s="10"/>
      <c r="AC1461" s="10"/>
      <c r="AD1461" s="10"/>
      <c r="AE1461" s="10"/>
      <c r="AF1461" s="10"/>
      <c r="AG1461" s="10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1"/>
    </row>
    <row r="1462" spans="1:47" ht="10.7" customHeight="1" x14ac:dyDescent="0.15">
      <c r="A1462" s="210" t="s">
        <v>11</v>
      </c>
      <c r="B1462" s="211"/>
      <c r="C1462" s="211"/>
      <c r="D1462" s="211"/>
      <c r="E1462" s="211"/>
      <c r="F1462" s="211"/>
      <c r="G1462" s="211"/>
      <c r="H1462" s="211"/>
      <c r="I1462" s="211" t="s">
        <v>10</v>
      </c>
      <c r="J1462" s="211"/>
      <c r="K1462" s="211"/>
      <c r="L1462" s="211"/>
      <c r="M1462" s="211"/>
      <c r="N1462" s="211"/>
      <c r="O1462" s="211"/>
      <c r="P1462" s="211"/>
      <c r="Q1462" s="211"/>
      <c r="R1462" s="211"/>
      <c r="S1462" s="255"/>
      <c r="T1462" s="208" t="s">
        <v>4</v>
      </c>
      <c r="U1462" s="208"/>
      <c r="V1462" s="208"/>
      <c r="W1462" s="208" t="s">
        <v>5</v>
      </c>
      <c r="X1462" s="208"/>
      <c r="Y1462" s="208"/>
      <c r="Z1462" s="208" t="s">
        <v>6</v>
      </c>
      <c r="AA1462" s="208"/>
      <c r="AB1462" s="208"/>
      <c r="AC1462" s="208"/>
      <c r="AD1462" s="208"/>
      <c r="AE1462" s="208" t="s">
        <v>7</v>
      </c>
      <c r="AF1462" s="208"/>
      <c r="AG1462" s="208"/>
      <c r="AH1462" s="208"/>
      <c r="AI1462" s="208"/>
      <c r="AJ1462" s="211" t="s">
        <v>9</v>
      </c>
      <c r="AK1462" s="211"/>
      <c r="AL1462" s="211"/>
      <c r="AM1462" s="211"/>
      <c r="AN1462" s="211"/>
      <c r="AO1462" s="211"/>
      <c r="AP1462" s="211"/>
      <c r="AQ1462" s="211"/>
      <c r="AR1462" s="211"/>
      <c r="AS1462" s="211"/>
      <c r="AT1462" s="211"/>
      <c r="AU1462" s="217"/>
    </row>
    <row r="1463" spans="1:47" ht="10.7" customHeight="1" x14ac:dyDescent="0.15">
      <c r="A1463" s="212"/>
      <c r="B1463" s="213"/>
      <c r="C1463" s="213"/>
      <c r="D1463" s="213"/>
      <c r="E1463" s="213"/>
      <c r="F1463" s="213"/>
      <c r="G1463" s="213"/>
      <c r="H1463" s="213"/>
      <c r="I1463" s="213"/>
      <c r="J1463" s="213"/>
      <c r="K1463" s="213"/>
      <c r="L1463" s="213"/>
      <c r="M1463" s="213"/>
      <c r="N1463" s="213"/>
      <c r="O1463" s="213"/>
      <c r="P1463" s="213"/>
      <c r="Q1463" s="213"/>
      <c r="R1463" s="213"/>
      <c r="S1463" s="256"/>
      <c r="T1463" s="209"/>
      <c r="U1463" s="209"/>
      <c r="V1463" s="209"/>
      <c r="W1463" s="209"/>
      <c r="X1463" s="209"/>
      <c r="Y1463" s="209"/>
      <c r="Z1463" s="209"/>
      <c r="AA1463" s="209"/>
      <c r="AB1463" s="209"/>
      <c r="AC1463" s="209"/>
      <c r="AD1463" s="209"/>
      <c r="AE1463" s="209"/>
      <c r="AF1463" s="209"/>
      <c r="AG1463" s="209"/>
      <c r="AH1463" s="209"/>
      <c r="AI1463" s="209"/>
      <c r="AJ1463" s="213"/>
      <c r="AK1463" s="213"/>
      <c r="AL1463" s="213"/>
      <c r="AM1463" s="213"/>
      <c r="AN1463" s="213"/>
      <c r="AO1463" s="213"/>
      <c r="AP1463" s="213"/>
      <c r="AQ1463" s="213"/>
      <c r="AR1463" s="213"/>
      <c r="AS1463" s="213"/>
      <c r="AT1463" s="213"/>
      <c r="AU1463" s="218"/>
    </row>
    <row r="1464" spans="1:47" ht="10.7" customHeight="1" x14ac:dyDescent="0.15">
      <c r="A1464" s="268" t="s">
        <v>325</v>
      </c>
      <c r="B1464" s="269"/>
      <c r="C1464" s="269"/>
      <c r="D1464" s="269"/>
      <c r="E1464" s="269"/>
      <c r="F1464" s="269"/>
      <c r="G1464" s="269"/>
      <c r="H1464" s="270"/>
      <c r="I1464" s="271" t="s">
        <v>383</v>
      </c>
      <c r="J1464" s="272"/>
      <c r="K1464" s="272"/>
      <c r="L1464" s="272"/>
      <c r="M1464" s="272"/>
      <c r="N1464" s="272"/>
      <c r="O1464" s="272"/>
      <c r="P1464" s="272"/>
      <c r="Q1464" s="272"/>
      <c r="R1464" s="272"/>
      <c r="S1464" s="272"/>
      <c r="T1464" s="15"/>
      <c r="U1464" s="1"/>
      <c r="V1464" s="16"/>
      <c r="W1464" s="214" t="s">
        <v>36</v>
      </c>
      <c r="X1464" s="214"/>
      <c r="Y1464" s="214"/>
      <c r="Z1464" s="214" t="s">
        <v>36</v>
      </c>
      <c r="AA1464" s="214"/>
      <c r="AB1464" s="214"/>
      <c r="AC1464" s="214"/>
      <c r="AD1464" s="214"/>
      <c r="AE1464" s="214" t="s">
        <v>36</v>
      </c>
      <c r="AF1464" s="214"/>
      <c r="AG1464" s="214"/>
      <c r="AH1464" s="214"/>
      <c r="AI1464" s="214"/>
      <c r="AJ1464" s="25"/>
      <c r="AU1464" s="21"/>
    </row>
    <row r="1465" spans="1:47" ht="10.7" customHeight="1" x14ac:dyDescent="0.15">
      <c r="A1465" s="260"/>
      <c r="B1465" s="261"/>
      <c r="C1465" s="261"/>
      <c r="D1465" s="261"/>
      <c r="E1465" s="261"/>
      <c r="F1465" s="261"/>
      <c r="G1465" s="261"/>
      <c r="H1465" s="262"/>
      <c r="I1465" s="267"/>
      <c r="J1465" s="267"/>
      <c r="K1465" s="267"/>
      <c r="L1465" s="267"/>
      <c r="M1465" s="267"/>
      <c r="N1465" s="267"/>
      <c r="O1465" s="267"/>
      <c r="P1465" s="267"/>
      <c r="Q1465" s="267"/>
      <c r="R1465" s="267"/>
      <c r="S1465" s="267"/>
      <c r="T1465" s="17"/>
      <c r="V1465" s="9"/>
      <c r="W1465" s="214" t="s">
        <v>36</v>
      </c>
      <c r="X1465" s="214"/>
      <c r="Y1465" s="214"/>
      <c r="Z1465" s="214" t="s">
        <v>36</v>
      </c>
      <c r="AA1465" s="214"/>
      <c r="AB1465" s="214"/>
      <c r="AC1465" s="214"/>
      <c r="AD1465" s="214"/>
      <c r="AE1465" s="214" t="s">
        <v>36</v>
      </c>
      <c r="AF1465" s="214"/>
      <c r="AG1465" s="214"/>
      <c r="AH1465" s="214"/>
      <c r="AI1465" s="214"/>
      <c r="AJ1465" s="25"/>
      <c r="AU1465" s="21"/>
    </row>
    <row r="1466" spans="1:47" ht="10.7" customHeight="1" x14ac:dyDescent="0.15">
      <c r="A1466" s="260"/>
      <c r="B1466" s="261"/>
      <c r="C1466" s="261"/>
      <c r="D1466" s="261"/>
      <c r="E1466" s="261"/>
      <c r="F1466" s="261"/>
      <c r="G1466" s="261"/>
      <c r="H1466" s="262"/>
      <c r="I1466" s="267"/>
      <c r="J1466" s="267"/>
      <c r="K1466" s="267"/>
      <c r="L1466" s="267"/>
      <c r="M1466" s="267"/>
      <c r="N1466" s="267"/>
      <c r="O1466" s="267"/>
      <c r="P1466" s="267"/>
      <c r="Q1466" s="267"/>
      <c r="R1466" s="267"/>
      <c r="S1466" s="267"/>
      <c r="T1466" s="17"/>
      <c r="V1466" s="9"/>
      <c r="W1466" s="214" t="s">
        <v>36</v>
      </c>
      <c r="X1466" s="214"/>
      <c r="Y1466" s="214"/>
      <c r="Z1466" s="214" t="s">
        <v>36</v>
      </c>
      <c r="AA1466" s="214"/>
      <c r="AB1466" s="214"/>
      <c r="AC1466" s="214"/>
      <c r="AD1466" s="214"/>
      <c r="AE1466" s="214" t="s">
        <v>36</v>
      </c>
      <c r="AF1466" s="214"/>
      <c r="AG1466" s="214"/>
      <c r="AH1466" s="214"/>
      <c r="AI1466" s="214"/>
      <c r="AJ1466" s="25"/>
      <c r="AU1466" s="21"/>
    </row>
    <row r="1467" spans="1:47" ht="10.7" customHeight="1" x14ac:dyDescent="0.15">
      <c r="A1467" s="263"/>
      <c r="B1467" s="264"/>
      <c r="C1467" s="264"/>
      <c r="D1467" s="264"/>
      <c r="E1467" s="264"/>
      <c r="F1467" s="264"/>
      <c r="G1467" s="264"/>
      <c r="H1467" s="265"/>
      <c r="I1467" s="267"/>
      <c r="J1467" s="267"/>
      <c r="K1467" s="267"/>
      <c r="L1467" s="267"/>
      <c r="M1467" s="267"/>
      <c r="N1467" s="267"/>
      <c r="O1467" s="267"/>
      <c r="P1467" s="267"/>
      <c r="Q1467" s="267"/>
      <c r="R1467" s="267"/>
      <c r="S1467" s="267"/>
      <c r="T1467" s="230" t="s">
        <v>277</v>
      </c>
      <c r="U1467" s="225"/>
      <c r="V1467" s="226"/>
      <c r="W1467" s="221" t="s">
        <v>384</v>
      </c>
      <c r="X1467" s="214"/>
      <c r="Y1467" s="214"/>
      <c r="Z1467" s="214" t="s">
        <v>36</v>
      </c>
      <c r="AA1467" s="214"/>
      <c r="AB1467" s="214"/>
      <c r="AC1467" s="214"/>
      <c r="AD1467" s="214"/>
      <c r="AE1467" s="214" t="s">
        <v>36</v>
      </c>
      <c r="AF1467" s="214"/>
      <c r="AG1467" s="214"/>
      <c r="AH1467" s="214"/>
      <c r="AI1467" s="214"/>
      <c r="AJ1467" s="25"/>
      <c r="AU1467" s="21"/>
    </row>
    <row r="1468" spans="1:47" ht="10.7" customHeight="1" x14ac:dyDescent="0.15">
      <c r="A1468" s="257" t="s">
        <v>328</v>
      </c>
      <c r="B1468" s="258"/>
      <c r="C1468" s="258"/>
      <c r="D1468" s="258"/>
      <c r="E1468" s="258"/>
      <c r="F1468" s="258"/>
      <c r="G1468" s="258"/>
      <c r="H1468" s="259"/>
      <c r="I1468" s="266"/>
      <c r="J1468" s="267"/>
      <c r="K1468" s="267"/>
      <c r="L1468" s="267"/>
      <c r="M1468" s="267"/>
      <c r="N1468" s="267"/>
      <c r="O1468" s="267"/>
      <c r="P1468" s="267"/>
      <c r="Q1468" s="267"/>
      <c r="R1468" s="267"/>
      <c r="S1468" s="267"/>
      <c r="T1468" s="8"/>
      <c r="U1468" s="5"/>
      <c r="V1468" s="7"/>
      <c r="W1468" s="216" t="s">
        <v>36</v>
      </c>
      <c r="X1468" s="216"/>
      <c r="Y1468" s="216"/>
      <c r="Z1468" s="216" t="s">
        <v>36</v>
      </c>
      <c r="AA1468" s="216"/>
      <c r="AB1468" s="216"/>
      <c r="AC1468" s="216"/>
      <c r="AD1468" s="216"/>
      <c r="AE1468" s="216" t="s">
        <v>36</v>
      </c>
      <c r="AF1468" s="216"/>
      <c r="AG1468" s="216"/>
      <c r="AH1468" s="216"/>
      <c r="AI1468" s="216"/>
      <c r="AJ1468" s="19"/>
      <c r="AK1468" s="5"/>
      <c r="AL1468" s="5"/>
      <c r="AM1468" s="5"/>
      <c r="AN1468" s="5"/>
      <c r="AO1468" s="5"/>
      <c r="AP1468" s="5"/>
      <c r="AQ1468" s="5"/>
      <c r="AR1468" s="5"/>
      <c r="AS1468" s="5"/>
      <c r="AT1468" s="5"/>
      <c r="AU1468" s="22"/>
    </row>
    <row r="1469" spans="1:47" ht="10.7" customHeight="1" x14ac:dyDescent="0.15">
      <c r="A1469" s="260"/>
      <c r="B1469" s="261"/>
      <c r="C1469" s="261"/>
      <c r="D1469" s="261"/>
      <c r="E1469" s="261"/>
      <c r="F1469" s="261"/>
      <c r="G1469" s="261"/>
      <c r="H1469" s="262"/>
      <c r="I1469" s="267"/>
      <c r="J1469" s="267"/>
      <c r="K1469" s="267"/>
      <c r="L1469" s="267"/>
      <c r="M1469" s="267"/>
      <c r="N1469" s="267"/>
      <c r="O1469" s="267"/>
      <c r="P1469" s="267"/>
      <c r="Q1469" s="267"/>
      <c r="R1469" s="267"/>
      <c r="S1469" s="267"/>
      <c r="T1469" s="17"/>
      <c r="V1469" s="9"/>
      <c r="W1469" s="214" t="s">
        <v>36</v>
      </c>
      <c r="X1469" s="214"/>
      <c r="Y1469" s="214"/>
      <c r="Z1469" s="214" t="s">
        <v>36</v>
      </c>
      <c r="AA1469" s="214"/>
      <c r="AB1469" s="214"/>
      <c r="AC1469" s="214"/>
      <c r="AD1469" s="214"/>
      <c r="AE1469" s="214" t="s">
        <v>36</v>
      </c>
      <c r="AF1469" s="214"/>
      <c r="AG1469" s="214"/>
      <c r="AH1469" s="214"/>
      <c r="AI1469" s="214"/>
      <c r="AJ1469" s="25"/>
      <c r="AU1469" s="21"/>
    </row>
    <row r="1470" spans="1:47" ht="10.7" customHeight="1" x14ac:dyDescent="0.15">
      <c r="A1470" s="260"/>
      <c r="B1470" s="261"/>
      <c r="C1470" s="261"/>
      <c r="D1470" s="261"/>
      <c r="E1470" s="261"/>
      <c r="F1470" s="261"/>
      <c r="G1470" s="261"/>
      <c r="H1470" s="262"/>
      <c r="I1470" s="267"/>
      <c r="J1470" s="267"/>
      <c r="K1470" s="267"/>
      <c r="L1470" s="267"/>
      <c r="M1470" s="267"/>
      <c r="N1470" s="267"/>
      <c r="O1470" s="267"/>
      <c r="P1470" s="267"/>
      <c r="Q1470" s="267"/>
      <c r="R1470" s="267"/>
      <c r="S1470" s="267"/>
      <c r="T1470" s="17"/>
      <c r="V1470" s="9"/>
      <c r="W1470" s="214" t="s">
        <v>36</v>
      </c>
      <c r="X1470" s="214"/>
      <c r="Y1470" s="214"/>
      <c r="Z1470" s="214" t="s">
        <v>36</v>
      </c>
      <c r="AA1470" s="214"/>
      <c r="AB1470" s="214"/>
      <c r="AC1470" s="214"/>
      <c r="AD1470" s="214"/>
      <c r="AE1470" s="214" t="s">
        <v>36</v>
      </c>
      <c r="AF1470" s="214"/>
      <c r="AG1470" s="214"/>
      <c r="AH1470" s="214"/>
      <c r="AI1470" s="214"/>
      <c r="AJ1470" s="25"/>
      <c r="AU1470" s="21"/>
    </row>
    <row r="1471" spans="1:47" ht="10.7" customHeight="1" x14ac:dyDescent="0.15">
      <c r="A1471" s="263"/>
      <c r="B1471" s="264"/>
      <c r="C1471" s="264"/>
      <c r="D1471" s="264"/>
      <c r="E1471" s="264"/>
      <c r="F1471" s="264"/>
      <c r="G1471" s="264"/>
      <c r="H1471" s="265"/>
      <c r="I1471" s="267"/>
      <c r="J1471" s="267"/>
      <c r="K1471" s="267"/>
      <c r="L1471" s="267"/>
      <c r="M1471" s="267"/>
      <c r="N1471" s="267"/>
      <c r="O1471" s="267"/>
      <c r="P1471" s="267"/>
      <c r="Q1471" s="267"/>
      <c r="R1471" s="267"/>
      <c r="S1471" s="267"/>
      <c r="T1471" s="227" t="s">
        <v>277</v>
      </c>
      <c r="U1471" s="228"/>
      <c r="V1471" s="229"/>
      <c r="W1471" s="221" t="s">
        <v>385</v>
      </c>
      <c r="X1471" s="214"/>
      <c r="Y1471" s="214"/>
      <c r="Z1471" s="214" t="s">
        <v>36</v>
      </c>
      <c r="AA1471" s="214"/>
      <c r="AB1471" s="214"/>
      <c r="AC1471" s="214"/>
      <c r="AD1471" s="214"/>
      <c r="AE1471" s="214" t="s">
        <v>36</v>
      </c>
      <c r="AF1471" s="214"/>
      <c r="AG1471" s="214"/>
      <c r="AH1471" s="214"/>
      <c r="AI1471" s="214"/>
      <c r="AJ1471" s="25"/>
      <c r="AU1471" s="21"/>
    </row>
    <row r="1472" spans="1:47" ht="10.7" customHeight="1" x14ac:dyDescent="0.15">
      <c r="A1472" s="257" t="s">
        <v>368</v>
      </c>
      <c r="B1472" s="258"/>
      <c r="C1472" s="258"/>
      <c r="D1472" s="258"/>
      <c r="E1472" s="258"/>
      <c r="F1472" s="258"/>
      <c r="G1472" s="258"/>
      <c r="H1472" s="259"/>
      <c r="I1472" s="302" t="s">
        <v>376</v>
      </c>
      <c r="J1472" s="246"/>
      <c r="K1472" s="246"/>
      <c r="L1472" s="246"/>
      <c r="M1472" s="246"/>
      <c r="N1472" s="246"/>
      <c r="O1472" s="246"/>
      <c r="P1472" s="246"/>
      <c r="Q1472" s="246"/>
      <c r="R1472" s="246"/>
      <c r="S1472" s="284"/>
      <c r="T1472" s="8"/>
      <c r="U1472" s="5"/>
      <c r="V1472" s="7"/>
      <c r="W1472" s="216" t="s">
        <v>36</v>
      </c>
      <c r="X1472" s="216"/>
      <c r="Y1472" s="216"/>
      <c r="Z1472" s="216" t="s">
        <v>36</v>
      </c>
      <c r="AA1472" s="216"/>
      <c r="AB1472" s="216"/>
      <c r="AC1472" s="216"/>
      <c r="AD1472" s="216"/>
      <c r="AE1472" s="216" t="s">
        <v>36</v>
      </c>
      <c r="AF1472" s="216"/>
      <c r="AG1472" s="216"/>
      <c r="AH1472" s="216"/>
      <c r="AI1472" s="216"/>
      <c r="AJ1472" s="19"/>
      <c r="AK1472" s="5"/>
      <c r="AL1472" s="5"/>
      <c r="AM1472" s="5"/>
      <c r="AN1472" s="5"/>
      <c r="AO1472" s="5"/>
      <c r="AP1472" s="5"/>
      <c r="AQ1472" s="5"/>
      <c r="AR1472" s="5"/>
      <c r="AS1472" s="5"/>
      <c r="AT1472" s="5"/>
      <c r="AU1472" s="22"/>
    </row>
    <row r="1473" spans="1:47" ht="10.7" customHeight="1" x14ac:dyDescent="0.15">
      <c r="A1473" s="260"/>
      <c r="B1473" s="261"/>
      <c r="C1473" s="261"/>
      <c r="D1473" s="261"/>
      <c r="E1473" s="261"/>
      <c r="F1473" s="261"/>
      <c r="G1473" s="261"/>
      <c r="H1473" s="262"/>
      <c r="I1473" s="285"/>
      <c r="J1473" s="239"/>
      <c r="K1473" s="239"/>
      <c r="L1473" s="239"/>
      <c r="M1473" s="239"/>
      <c r="N1473" s="239"/>
      <c r="O1473" s="239"/>
      <c r="P1473" s="239"/>
      <c r="Q1473" s="239"/>
      <c r="R1473" s="239"/>
      <c r="S1473" s="286"/>
      <c r="T1473" s="17"/>
      <c r="V1473" s="9"/>
      <c r="W1473" s="214" t="s">
        <v>36</v>
      </c>
      <c r="X1473" s="214"/>
      <c r="Y1473" s="214"/>
      <c r="Z1473" s="214" t="s">
        <v>36</v>
      </c>
      <c r="AA1473" s="214"/>
      <c r="AB1473" s="214"/>
      <c r="AC1473" s="214"/>
      <c r="AD1473" s="214"/>
      <c r="AE1473" s="214" t="s">
        <v>36</v>
      </c>
      <c r="AF1473" s="214"/>
      <c r="AG1473" s="214"/>
      <c r="AH1473" s="214"/>
      <c r="AI1473" s="214"/>
      <c r="AJ1473" s="25"/>
      <c r="AU1473" s="21"/>
    </row>
    <row r="1474" spans="1:47" ht="10.7" customHeight="1" x14ac:dyDescent="0.15">
      <c r="A1474" s="260"/>
      <c r="B1474" s="261"/>
      <c r="C1474" s="261"/>
      <c r="D1474" s="261"/>
      <c r="E1474" s="261"/>
      <c r="F1474" s="261"/>
      <c r="G1474" s="261"/>
      <c r="H1474" s="262"/>
      <c r="I1474" s="285"/>
      <c r="J1474" s="239"/>
      <c r="K1474" s="239"/>
      <c r="L1474" s="239"/>
      <c r="M1474" s="239"/>
      <c r="N1474" s="239"/>
      <c r="O1474" s="239"/>
      <c r="P1474" s="239"/>
      <c r="Q1474" s="239"/>
      <c r="R1474" s="239"/>
      <c r="S1474" s="286"/>
      <c r="T1474" s="17"/>
      <c r="V1474" s="9"/>
      <c r="W1474" s="214" t="s">
        <v>36</v>
      </c>
      <c r="X1474" s="214"/>
      <c r="Y1474" s="214"/>
      <c r="Z1474" s="214" t="s">
        <v>36</v>
      </c>
      <c r="AA1474" s="214"/>
      <c r="AB1474" s="214"/>
      <c r="AC1474" s="214"/>
      <c r="AD1474" s="214"/>
      <c r="AE1474" s="214" t="s">
        <v>36</v>
      </c>
      <c r="AF1474" s="214"/>
      <c r="AG1474" s="214"/>
      <c r="AH1474" s="214"/>
      <c r="AI1474" s="214"/>
      <c r="AJ1474" s="25"/>
      <c r="AU1474" s="21"/>
    </row>
    <row r="1475" spans="1:47" ht="10.7" customHeight="1" x14ac:dyDescent="0.15">
      <c r="A1475" s="263"/>
      <c r="B1475" s="264"/>
      <c r="C1475" s="264"/>
      <c r="D1475" s="264"/>
      <c r="E1475" s="264"/>
      <c r="F1475" s="264"/>
      <c r="G1475" s="264"/>
      <c r="H1475" s="265"/>
      <c r="I1475" s="287"/>
      <c r="J1475" s="248"/>
      <c r="K1475" s="248"/>
      <c r="L1475" s="248"/>
      <c r="M1475" s="248"/>
      <c r="N1475" s="248"/>
      <c r="O1475" s="248"/>
      <c r="P1475" s="248"/>
      <c r="Q1475" s="248"/>
      <c r="R1475" s="248"/>
      <c r="S1475" s="288"/>
      <c r="T1475" s="227" t="s">
        <v>312</v>
      </c>
      <c r="U1475" s="228"/>
      <c r="V1475" s="229"/>
      <c r="W1475" s="221" t="s">
        <v>386</v>
      </c>
      <c r="X1475" s="214"/>
      <c r="Y1475" s="214"/>
      <c r="Z1475" s="214" t="s">
        <v>36</v>
      </c>
      <c r="AA1475" s="214"/>
      <c r="AB1475" s="214"/>
      <c r="AC1475" s="214"/>
      <c r="AD1475" s="214"/>
      <c r="AE1475" s="214" t="s">
        <v>36</v>
      </c>
      <c r="AF1475" s="214"/>
      <c r="AG1475" s="214"/>
      <c r="AH1475" s="214"/>
      <c r="AI1475" s="214"/>
      <c r="AJ1475" s="25"/>
      <c r="AU1475" s="21"/>
    </row>
    <row r="1476" spans="1:47" ht="10.7" customHeight="1" x14ac:dyDescent="0.15">
      <c r="A1476" s="257" t="s">
        <v>371</v>
      </c>
      <c r="B1476" s="258"/>
      <c r="C1476" s="258"/>
      <c r="D1476" s="258"/>
      <c r="E1476" s="258"/>
      <c r="F1476" s="258"/>
      <c r="G1476" s="258"/>
      <c r="H1476" s="259"/>
      <c r="I1476" s="303" t="s">
        <v>387</v>
      </c>
      <c r="J1476" s="291"/>
      <c r="K1476" s="291"/>
      <c r="L1476" s="291"/>
      <c r="M1476" s="291"/>
      <c r="N1476" s="291"/>
      <c r="O1476" s="291"/>
      <c r="P1476" s="291"/>
      <c r="Q1476" s="291"/>
      <c r="R1476" s="291"/>
      <c r="S1476" s="292"/>
      <c r="T1476" s="8"/>
      <c r="U1476" s="5"/>
      <c r="V1476" s="7"/>
      <c r="W1476" s="216" t="s">
        <v>36</v>
      </c>
      <c r="X1476" s="216"/>
      <c r="Y1476" s="216"/>
      <c r="Z1476" s="216" t="s">
        <v>36</v>
      </c>
      <c r="AA1476" s="216"/>
      <c r="AB1476" s="216"/>
      <c r="AC1476" s="216"/>
      <c r="AD1476" s="216"/>
      <c r="AE1476" s="216" t="s">
        <v>36</v>
      </c>
      <c r="AF1476" s="216"/>
      <c r="AG1476" s="216"/>
      <c r="AH1476" s="216"/>
      <c r="AI1476" s="216"/>
      <c r="AJ1476" s="19"/>
      <c r="AK1476" s="5"/>
      <c r="AL1476" s="5"/>
      <c r="AM1476" s="5"/>
      <c r="AN1476" s="5"/>
      <c r="AO1476" s="5"/>
      <c r="AP1476" s="5"/>
      <c r="AQ1476" s="5"/>
      <c r="AR1476" s="5"/>
      <c r="AS1476" s="5"/>
      <c r="AT1476" s="5"/>
      <c r="AU1476" s="22"/>
    </row>
    <row r="1477" spans="1:47" ht="10.7" customHeight="1" x14ac:dyDescent="0.15">
      <c r="A1477" s="260"/>
      <c r="B1477" s="261"/>
      <c r="C1477" s="261"/>
      <c r="D1477" s="261"/>
      <c r="E1477" s="261"/>
      <c r="F1477" s="261"/>
      <c r="G1477" s="261"/>
      <c r="H1477" s="262"/>
      <c r="I1477" s="293"/>
      <c r="J1477" s="294"/>
      <c r="K1477" s="294"/>
      <c r="L1477" s="294"/>
      <c r="M1477" s="294"/>
      <c r="N1477" s="294"/>
      <c r="O1477" s="294"/>
      <c r="P1477" s="294"/>
      <c r="Q1477" s="294"/>
      <c r="R1477" s="294"/>
      <c r="S1477" s="295"/>
      <c r="T1477" s="17"/>
      <c r="V1477" s="9"/>
      <c r="W1477" s="214" t="s">
        <v>36</v>
      </c>
      <c r="X1477" s="214"/>
      <c r="Y1477" s="214"/>
      <c r="Z1477" s="214" t="s">
        <v>36</v>
      </c>
      <c r="AA1477" s="214"/>
      <c r="AB1477" s="214"/>
      <c r="AC1477" s="214"/>
      <c r="AD1477" s="214"/>
      <c r="AE1477" s="214" t="s">
        <v>36</v>
      </c>
      <c r="AF1477" s="214"/>
      <c r="AG1477" s="214"/>
      <c r="AH1477" s="214"/>
      <c r="AI1477" s="214"/>
      <c r="AJ1477" s="25"/>
      <c r="AU1477" s="21"/>
    </row>
    <row r="1478" spans="1:47" ht="10.7" customHeight="1" x14ac:dyDescent="0.15">
      <c r="A1478" s="260"/>
      <c r="B1478" s="261"/>
      <c r="C1478" s="261"/>
      <c r="D1478" s="261"/>
      <c r="E1478" s="261"/>
      <c r="F1478" s="261"/>
      <c r="G1478" s="261"/>
      <c r="H1478" s="262"/>
      <c r="I1478" s="293"/>
      <c r="J1478" s="294"/>
      <c r="K1478" s="294"/>
      <c r="L1478" s="294"/>
      <c r="M1478" s="294"/>
      <c r="N1478" s="294"/>
      <c r="O1478" s="294"/>
      <c r="P1478" s="294"/>
      <c r="Q1478" s="294"/>
      <c r="R1478" s="294"/>
      <c r="S1478" s="295"/>
      <c r="T1478" s="17"/>
      <c r="V1478" s="9"/>
      <c r="W1478" s="214" t="s">
        <v>36</v>
      </c>
      <c r="X1478" s="214"/>
      <c r="Y1478" s="214"/>
      <c r="Z1478" s="214" t="s">
        <v>36</v>
      </c>
      <c r="AA1478" s="214"/>
      <c r="AB1478" s="214"/>
      <c r="AC1478" s="214"/>
      <c r="AD1478" s="214"/>
      <c r="AE1478" s="214" t="s">
        <v>36</v>
      </c>
      <c r="AF1478" s="214"/>
      <c r="AG1478" s="214"/>
      <c r="AH1478" s="214"/>
      <c r="AI1478" s="214"/>
      <c r="AJ1478" s="25"/>
      <c r="AU1478" s="21"/>
    </row>
    <row r="1479" spans="1:47" ht="10.7" customHeight="1" x14ac:dyDescent="0.15">
      <c r="A1479" s="263"/>
      <c r="B1479" s="264"/>
      <c r="C1479" s="264"/>
      <c r="D1479" s="264"/>
      <c r="E1479" s="264"/>
      <c r="F1479" s="264"/>
      <c r="G1479" s="264"/>
      <c r="H1479" s="265"/>
      <c r="I1479" s="296"/>
      <c r="J1479" s="297"/>
      <c r="K1479" s="297"/>
      <c r="L1479" s="297"/>
      <c r="M1479" s="297"/>
      <c r="N1479" s="297"/>
      <c r="O1479" s="297"/>
      <c r="P1479" s="297"/>
      <c r="Q1479" s="297"/>
      <c r="R1479" s="297"/>
      <c r="S1479" s="298"/>
      <c r="T1479" s="227" t="s">
        <v>277</v>
      </c>
      <c r="U1479" s="228"/>
      <c r="V1479" s="229"/>
      <c r="W1479" s="221" t="s">
        <v>388</v>
      </c>
      <c r="X1479" s="214"/>
      <c r="Y1479" s="214"/>
      <c r="Z1479" s="214" t="s">
        <v>36</v>
      </c>
      <c r="AA1479" s="214"/>
      <c r="AB1479" s="214"/>
      <c r="AC1479" s="214"/>
      <c r="AD1479" s="214"/>
      <c r="AE1479" s="214" t="s">
        <v>36</v>
      </c>
      <c r="AF1479" s="214"/>
      <c r="AG1479" s="214"/>
      <c r="AH1479" s="214"/>
      <c r="AI1479" s="214"/>
      <c r="AJ1479" s="25"/>
      <c r="AU1479" s="21"/>
    </row>
    <row r="1480" spans="1:47" ht="10.7" customHeight="1" x14ac:dyDescent="0.15">
      <c r="A1480" s="257" t="s">
        <v>389</v>
      </c>
      <c r="B1480" s="258"/>
      <c r="C1480" s="258"/>
      <c r="D1480" s="258"/>
      <c r="E1480" s="258"/>
      <c r="F1480" s="258"/>
      <c r="G1480" s="258"/>
      <c r="H1480" s="259"/>
      <c r="I1480" s="266" t="s">
        <v>390</v>
      </c>
      <c r="J1480" s="267"/>
      <c r="K1480" s="267"/>
      <c r="L1480" s="267"/>
      <c r="M1480" s="267"/>
      <c r="N1480" s="267"/>
      <c r="O1480" s="267"/>
      <c r="P1480" s="267"/>
      <c r="Q1480" s="267"/>
      <c r="R1480" s="267"/>
      <c r="S1480" s="267"/>
      <c r="T1480" s="8"/>
      <c r="U1480" s="5"/>
      <c r="V1480" s="7"/>
      <c r="W1480" s="216" t="s">
        <v>36</v>
      </c>
      <c r="X1480" s="216"/>
      <c r="Y1480" s="216"/>
      <c r="Z1480" s="216" t="s">
        <v>36</v>
      </c>
      <c r="AA1480" s="216"/>
      <c r="AB1480" s="216"/>
      <c r="AC1480" s="216"/>
      <c r="AD1480" s="216"/>
      <c r="AE1480" s="216" t="s">
        <v>36</v>
      </c>
      <c r="AF1480" s="216"/>
      <c r="AG1480" s="216"/>
      <c r="AH1480" s="216"/>
      <c r="AI1480" s="216"/>
      <c r="AJ1480" s="19"/>
      <c r="AK1480" s="5"/>
      <c r="AL1480" s="5"/>
      <c r="AM1480" s="5"/>
      <c r="AN1480" s="5"/>
      <c r="AO1480" s="5"/>
      <c r="AP1480" s="5"/>
      <c r="AQ1480" s="5"/>
      <c r="AR1480" s="5"/>
      <c r="AS1480" s="5"/>
      <c r="AT1480" s="5"/>
      <c r="AU1480" s="22"/>
    </row>
    <row r="1481" spans="1:47" ht="10.7" customHeight="1" x14ac:dyDescent="0.15">
      <c r="A1481" s="260"/>
      <c r="B1481" s="261"/>
      <c r="C1481" s="261"/>
      <c r="D1481" s="261"/>
      <c r="E1481" s="261"/>
      <c r="F1481" s="261"/>
      <c r="G1481" s="261"/>
      <c r="H1481" s="262"/>
      <c r="I1481" s="267"/>
      <c r="J1481" s="267"/>
      <c r="K1481" s="267"/>
      <c r="L1481" s="267"/>
      <c r="M1481" s="267"/>
      <c r="N1481" s="267"/>
      <c r="O1481" s="267"/>
      <c r="P1481" s="267"/>
      <c r="Q1481" s="267"/>
      <c r="R1481" s="267"/>
      <c r="S1481" s="267"/>
      <c r="T1481" s="17"/>
      <c r="V1481" s="9"/>
      <c r="W1481" s="214" t="s">
        <v>36</v>
      </c>
      <c r="X1481" s="214"/>
      <c r="Y1481" s="214"/>
      <c r="Z1481" s="214" t="s">
        <v>36</v>
      </c>
      <c r="AA1481" s="214"/>
      <c r="AB1481" s="214"/>
      <c r="AC1481" s="214"/>
      <c r="AD1481" s="214"/>
      <c r="AE1481" s="214" t="s">
        <v>36</v>
      </c>
      <c r="AF1481" s="214"/>
      <c r="AG1481" s="214"/>
      <c r="AH1481" s="214"/>
      <c r="AI1481" s="214"/>
      <c r="AJ1481" s="25"/>
      <c r="AU1481" s="21"/>
    </row>
    <row r="1482" spans="1:47" ht="10.7" customHeight="1" x14ac:dyDescent="0.15">
      <c r="A1482" s="260"/>
      <c r="B1482" s="261"/>
      <c r="C1482" s="261"/>
      <c r="D1482" s="261"/>
      <c r="E1482" s="261"/>
      <c r="F1482" s="261"/>
      <c r="G1482" s="261"/>
      <c r="H1482" s="262"/>
      <c r="I1482" s="267"/>
      <c r="J1482" s="267"/>
      <c r="K1482" s="267"/>
      <c r="L1482" s="267"/>
      <c r="M1482" s="267"/>
      <c r="N1482" s="267"/>
      <c r="O1482" s="267"/>
      <c r="P1482" s="267"/>
      <c r="Q1482" s="267"/>
      <c r="R1482" s="267"/>
      <c r="S1482" s="267"/>
      <c r="T1482" s="17"/>
      <c r="V1482" s="9"/>
      <c r="W1482" s="214" t="s">
        <v>36</v>
      </c>
      <c r="X1482" s="214"/>
      <c r="Y1482" s="214"/>
      <c r="Z1482" s="214" t="s">
        <v>36</v>
      </c>
      <c r="AA1482" s="214"/>
      <c r="AB1482" s="214"/>
      <c r="AC1482" s="214"/>
      <c r="AD1482" s="214"/>
      <c r="AE1482" s="214" t="s">
        <v>36</v>
      </c>
      <c r="AF1482" s="214"/>
      <c r="AG1482" s="214"/>
      <c r="AH1482" s="214"/>
      <c r="AI1482" s="214"/>
      <c r="AJ1482" s="25"/>
      <c r="AU1482" s="21"/>
    </row>
    <row r="1483" spans="1:47" ht="10.7" customHeight="1" x14ac:dyDescent="0.15">
      <c r="A1483" s="263"/>
      <c r="B1483" s="264"/>
      <c r="C1483" s="264"/>
      <c r="D1483" s="264"/>
      <c r="E1483" s="264"/>
      <c r="F1483" s="264"/>
      <c r="G1483" s="264"/>
      <c r="H1483" s="265"/>
      <c r="I1483" s="267"/>
      <c r="J1483" s="267"/>
      <c r="K1483" s="267"/>
      <c r="L1483" s="267"/>
      <c r="M1483" s="267"/>
      <c r="N1483" s="267"/>
      <c r="O1483" s="267"/>
      <c r="P1483" s="267"/>
      <c r="Q1483" s="267"/>
      <c r="R1483" s="267"/>
      <c r="S1483" s="267"/>
      <c r="T1483" s="230" t="s">
        <v>312</v>
      </c>
      <c r="U1483" s="225"/>
      <c r="V1483" s="226"/>
      <c r="W1483" s="222" t="s">
        <v>190</v>
      </c>
      <c r="X1483" s="219"/>
      <c r="Y1483" s="219"/>
      <c r="Z1483" s="219" t="s">
        <v>36</v>
      </c>
      <c r="AA1483" s="219"/>
      <c r="AB1483" s="219"/>
      <c r="AC1483" s="219"/>
      <c r="AD1483" s="219"/>
      <c r="AE1483" s="214" t="s">
        <v>36</v>
      </c>
      <c r="AF1483" s="214"/>
      <c r="AG1483" s="214"/>
      <c r="AH1483" s="214"/>
      <c r="AI1483" s="214"/>
      <c r="AJ1483" s="20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23"/>
    </row>
    <row r="1484" spans="1:47" ht="10.7" customHeight="1" x14ac:dyDescent="0.15">
      <c r="A1484" s="257" t="s">
        <v>391</v>
      </c>
      <c r="B1484" s="258"/>
      <c r="C1484" s="258"/>
      <c r="D1484" s="258"/>
      <c r="E1484" s="258"/>
      <c r="F1484" s="258"/>
      <c r="G1484" s="258"/>
      <c r="H1484" s="259"/>
      <c r="I1484" s="266" t="s">
        <v>392</v>
      </c>
      <c r="J1484" s="267"/>
      <c r="K1484" s="267"/>
      <c r="L1484" s="267"/>
      <c r="M1484" s="267"/>
      <c r="N1484" s="267"/>
      <c r="O1484" s="267"/>
      <c r="P1484" s="267"/>
      <c r="Q1484" s="267"/>
      <c r="R1484" s="267"/>
      <c r="S1484" s="267"/>
      <c r="T1484" s="17"/>
      <c r="V1484" s="9"/>
      <c r="W1484" s="214" t="s">
        <v>36</v>
      </c>
      <c r="X1484" s="214"/>
      <c r="Y1484" s="214"/>
      <c r="Z1484" s="214" t="s">
        <v>36</v>
      </c>
      <c r="AA1484" s="214"/>
      <c r="AB1484" s="214"/>
      <c r="AC1484" s="214"/>
      <c r="AD1484" s="214"/>
      <c r="AE1484" s="216" t="s">
        <v>36</v>
      </c>
      <c r="AF1484" s="216"/>
      <c r="AG1484" s="216"/>
      <c r="AH1484" s="216"/>
      <c r="AI1484" s="216"/>
      <c r="AJ1484" s="25"/>
      <c r="AU1484" s="21"/>
    </row>
    <row r="1485" spans="1:47" ht="10.7" customHeight="1" x14ac:dyDescent="0.15">
      <c r="A1485" s="260"/>
      <c r="B1485" s="261"/>
      <c r="C1485" s="261"/>
      <c r="D1485" s="261"/>
      <c r="E1485" s="261"/>
      <c r="F1485" s="261"/>
      <c r="G1485" s="261"/>
      <c r="H1485" s="262"/>
      <c r="I1485" s="267"/>
      <c r="J1485" s="267"/>
      <c r="K1485" s="267"/>
      <c r="L1485" s="267"/>
      <c r="M1485" s="267"/>
      <c r="N1485" s="267"/>
      <c r="O1485" s="267"/>
      <c r="P1485" s="267"/>
      <c r="Q1485" s="267"/>
      <c r="R1485" s="267"/>
      <c r="S1485" s="267"/>
      <c r="T1485" s="17"/>
      <c r="V1485" s="9"/>
      <c r="W1485" s="214" t="s">
        <v>36</v>
      </c>
      <c r="X1485" s="214"/>
      <c r="Y1485" s="214"/>
      <c r="Z1485" s="214" t="s">
        <v>36</v>
      </c>
      <c r="AA1485" s="214"/>
      <c r="AB1485" s="214"/>
      <c r="AC1485" s="214"/>
      <c r="AD1485" s="214"/>
      <c r="AE1485" s="214" t="s">
        <v>36</v>
      </c>
      <c r="AF1485" s="214"/>
      <c r="AG1485" s="214"/>
      <c r="AH1485" s="214"/>
      <c r="AI1485" s="214"/>
      <c r="AJ1485" s="25"/>
      <c r="AU1485" s="21"/>
    </row>
    <row r="1486" spans="1:47" ht="10.7" customHeight="1" x14ac:dyDescent="0.15">
      <c r="A1486" s="260"/>
      <c r="B1486" s="261"/>
      <c r="C1486" s="261"/>
      <c r="D1486" s="261"/>
      <c r="E1486" s="261"/>
      <c r="F1486" s="261"/>
      <c r="G1486" s="261"/>
      <c r="H1486" s="262"/>
      <c r="I1486" s="267"/>
      <c r="J1486" s="267"/>
      <c r="K1486" s="267"/>
      <c r="L1486" s="267"/>
      <c r="M1486" s="267"/>
      <c r="N1486" s="267"/>
      <c r="O1486" s="267"/>
      <c r="P1486" s="267"/>
      <c r="Q1486" s="267"/>
      <c r="R1486" s="267"/>
      <c r="S1486" s="267"/>
      <c r="T1486" s="17"/>
      <c r="V1486" s="9"/>
      <c r="W1486" s="214" t="s">
        <v>36</v>
      </c>
      <c r="X1486" s="214"/>
      <c r="Y1486" s="214"/>
      <c r="Z1486" s="214" t="s">
        <v>36</v>
      </c>
      <c r="AA1486" s="214"/>
      <c r="AB1486" s="214"/>
      <c r="AC1486" s="214"/>
      <c r="AD1486" s="214"/>
      <c r="AE1486" s="214" t="s">
        <v>36</v>
      </c>
      <c r="AF1486" s="214"/>
      <c r="AG1486" s="214"/>
      <c r="AH1486" s="214"/>
      <c r="AI1486" s="214"/>
      <c r="AJ1486" s="25"/>
      <c r="AU1486" s="21"/>
    </row>
    <row r="1487" spans="1:47" ht="10.7" customHeight="1" x14ac:dyDescent="0.15">
      <c r="A1487" s="263"/>
      <c r="B1487" s="264"/>
      <c r="C1487" s="264"/>
      <c r="D1487" s="264"/>
      <c r="E1487" s="264"/>
      <c r="F1487" s="264"/>
      <c r="G1487" s="264"/>
      <c r="H1487" s="265"/>
      <c r="I1487" s="267"/>
      <c r="J1487" s="267"/>
      <c r="K1487" s="267"/>
      <c r="L1487" s="267"/>
      <c r="M1487" s="267"/>
      <c r="N1487" s="267"/>
      <c r="O1487" s="267"/>
      <c r="P1487" s="267"/>
      <c r="Q1487" s="267"/>
      <c r="R1487" s="267"/>
      <c r="S1487" s="267"/>
      <c r="T1487" s="230" t="s">
        <v>312</v>
      </c>
      <c r="U1487" s="225"/>
      <c r="V1487" s="226"/>
      <c r="W1487" s="222" t="s">
        <v>182</v>
      </c>
      <c r="X1487" s="219"/>
      <c r="Y1487" s="219"/>
      <c r="Z1487" s="219" t="s">
        <v>36</v>
      </c>
      <c r="AA1487" s="219"/>
      <c r="AB1487" s="219"/>
      <c r="AC1487" s="219"/>
      <c r="AD1487" s="219"/>
      <c r="AE1487" s="214" t="s">
        <v>36</v>
      </c>
      <c r="AF1487" s="214"/>
      <c r="AG1487" s="214"/>
      <c r="AH1487" s="214"/>
      <c r="AI1487" s="214"/>
      <c r="AJ1487" s="20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23"/>
    </row>
    <row r="1488" spans="1:47" ht="10.7" customHeight="1" x14ac:dyDescent="0.15">
      <c r="A1488" s="257" t="s">
        <v>355</v>
      </c>
      <c r="B1488" s="258"/>
      <c r="C1488" s="258"/>
      <c r="D1488" s="258"/>
      <c r="E1488" s="258"/>
      <c r="F1488" s="258"/>
      <c r="G1488" s="258"/>
      <c r="H1488" s="259"/>
      <c r="I1488" s="266" t="s">
        <v>320</v>
      </c>
      <c r="J1488" s="267"/>
      <c r="K1488" s="267"/>
      <c r="L1488" s="267"/>
      <c r="M1488" s="267"/>
      <c r="N1488" s="267"/>
      <c r="O1488" s="267"/>
      <c r="P1488" s="267"/>
      <c r="Q1488" s="267"/>
      <c r="R1488" s="267"/>
      <c r="S1488" s="267"/>
      <c r="T1488" s="17"/>
      <c r="V1488" s="9"/>
      <c r="W1488" s="214" t="s">
        <v>36</v>
      </c>
      <c r="X1488" s="214"/>
      <c r="Y1488" s="214"/>
      <c r="Z1488" s="214" t="s">
        <v>36</v>
      </c>
      <c r="AA1488" s="214"/>
      <c r="AB1488" s="214"/>
      <c r="AC1488" s="214"/>
      <c r="AD1488" s="214"/>
      <c r="AE1488" s="216" t="s">
        <v>36</v>
      </c>
      <c r="AF1488" s="216"/>
      <c r="AG1488" s="216"/>
      <c r="AH1488" s="216"/>
      <c r="AI1488" s="216"/>
      <c r="AJ1488" s="25"/>
      <c r="AU1488" s="21"/>
    </row>
    <row r="1489" spans="1:47" ht="10.7" customHeight="1" x14ac:dyDescent="0.15">
      <c r="A1489" s="260"/>
      <c r="B1489" s="261"/>
      <c r="C1489" s="261"/>
      <c r="D1489" s="261"/>
      <c r="E1489" s="261"/>
      <c r="F1489" s="261"/>
      <c r="G1489" s="261"/>
      <c r="H1489" s="262"/>
      <c r="I1489" s="267"/>
      <c r="J1489" s="267"/>
      <c r="K1489" s="267"/>
      <c r="L1489" s="267"/>
      <c r="M1489" s="267"/>
      <c r="N1489" s="267"/>
      <c r="O1489" s="267"/>
      <c r="P1489" s="267"/>
      <c r="Q1489" s="267"/>
      <c r="R1489" s="267"/>
      <c r="S1489" s="267"/>
      <c r="T1489" s="17"/>
      <c r="V1489" s="9"/>
      <c r="W1489" s="214" t="s">
        <v>36</v>
      </c>
      <c r="X1489" s="214"/>
      <c r="Y1489" s="214"/>
      <c r="Z1489" s="214" t="s">
        <v>36</v>
      </c>
      <c r="AA1489" s="214"/>
      <c r="AB1489" s="214"/>
      <c r="AC1489" s="214"/>
      <c r="AD1489" s="214"/>
      <c r="AE1489" s="214" t="s">
        <v>36</v>
      </c>
      <c r="AF1489" s="214"/>
      <c r="AG1489" s="214"/>
      <c r="AH1489" s="214"/>
      <c r="AI1489" s="214"/>
      <c r="AJ1489" s="25"/>
      <c r="AU1489" s="21"/>
    </row>
    <row r="1490" spans="1:47" ht="10.7" customHeight="1" x14ac:dyDescent="0.15">
      <c r="A1490" s="260"/>
      <c r="B1490" s="261"/>
      <c r="C1490" s="261"/>
      <c r="D1490" s="261"/>
      <c r="E1490" s="261"/>
      <c r="F1490" s="261"/>
      <c r="G1490" s="261"/>
      <c r="H1490" s="262"/>
      <c r="I1490" s="267"/>
      <c r="J1490" s="267"/>
      <c r="K1490" s="267"/>
      <c r="L1490" s="267"/>
      <c r="M1490" s="267"/>
      <c r="N1490" s="267"/>
      <c r="O1490" s="267"/>
      <c r="P1490" s="267"/>
      <c r="Q1490" s="267"/>
      <c r="R1490" s="267"/>
      <c r="S1490" s="267"/>
      <c r="T1490" s="17"/>
      <c r="V1490" s="9"/>
      <c r="W1490" s="214" t="s">
        <v>36</v>
      </c>
      <c r="X1490" s="214"/>
      <c r="Y1490" s="214"/>
      <c r="Z1490" s="214" t="s">
        <v>36</v>
      </c>
      <c r="AA1490" s="214"/>
      <c r="AB1490" s="214"/>
      <c r="AC1490" s="214"/>
      <c r="AD1490" s="214"/>
      <c r="AE1490" s="214" t="s">
        <v>36</v>
      </c>
      <c r="AF1490" s="214"/>
      <c r="AG1490" s="214"/>
      <c r="AH1490" s="214"/>
      <c r="AI1490" s="214"/>
      <c r="AJ1490" s="25"/>
      <c r="AU1490" s="21"/>
    </row>
    <row r="1491" spans="1:47" ht="10.7" customHeight="1" x14ac:dyDescent="0.15">
      <c r="A1491" s="263"/>
      <c r="B1491" s="264"/>
      <c r="C1491" s="264"/>
      <c r="D1491" s="264"/>
      <c r="E1491" s="264"/>
      <c r="F1491" s="264"/>
      <c r="G1491" s="264"/>
      <c r="H1491" s="265"/>
      <c r="I1491" s="267"/>
      <c r="J1491" s="267"/>
      <c r="K1491" s="267"/>
      <c r="L1491" s="267"/>
      <c r="M1491" s="267"/>
      <c r="N1491" s="267"/>
      <c r="O1491" s="267"/>
      <c r="P1491" s="267"/>
      <c r="Q1491" s="267"/>
      <c r="R1491" s="267"/>
      <c r="S1491" s="267"/>
      <c r="T1491" s="230" t="s">
        <v>124</v>
      </c>
      <c r="U1491" s="225"/>
      <c r="V1491" s="226"/>
      <c r="W1491" s="222" t="s">
        <v>190</v>
      </c>
      <c r="X1491" s="219"/>
      <c r="Y1491" s="219"/>
      <c r="Z1491" s="219" t="s">
        <v>36</v>
      </c>
      <c r="AA1491" s="219"/>
      <c r="AB1491" s="219"/>
      <c r="AC1491" s="219"/>
      <c r="AD1491" s="219"/>
      <c r="AE1491" s="214" t="s">
        <v>36</v>
      </c>
      <c r="AF1491" s="214"/>
      <c r="AG1491" s="214"/>
      <c r="AH1491" s="214"/>
      <c r="AI1491" s="214"/>
      <c r="AJ1491" s="20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23"/>
    </row>
    <row r="1492" spans="1:47" ht="10.7" customHeight="1" x14ac:dyDescent="0.15">
      <c r="A1492" s="274" t="s">
        <v>73</v>
      </c>
      <c r="B1492" s="275"/>
      <c r="C1492" s="275"/>
      <c r="D1492" s="275"/>
      <c r="E1492" s="275"/>
      <c r="F1492" s="275"/>
      <c r="G1492" s="275"/>
      <c r="H1492" s="276"/>
      <c r="I1492" s="266"/>
      <c r="J1492" s="267"/>
      <c r="K1492" s="267"/>
      <c r="L1492" s="267"/>
      <c r="M1492" s="267"/>
      <c r="N1492" s="267"/>
      <c r="O1492" s="267"/>
      <c r="P1492" s="267"/>
      <c r="Q1492" s="267"/>
      <c r="R1492" s="267"/>
      <c r="S1492" s="267"/>
      <c r="T1492" s="17"/>
      <c r="V1492" s="9"/>
      <c r="W1492" s="214" t="s">
        <v>36</v>
      </c>
      <c r="X1492" s="214"/>
      <c r="Y1492" s="214"/>
      <c r="Z1492" s="214" t="s">
        <v>36</v>
      </c>
      <c r="AA1492" s="214"/>
      <c r="AB1492" s="214"/>
      <c r="AC1492" s="214"/>
      <c r="AD1492" s="214"/>
      <c r="AE1492" s="216" t="s">
        <v>36</v>
      </c>
      <c r="AF1492" s="216"/>
      <c r="AG1492" s="216"/>
      <c r="AH1492" s="216"/>
      <c r="AI1492" s="216"/>
      <c r="AJ1492" s="25"/>
      <c r="AU1492" s="21"/>
    </row>
    <row r="1493" spans="1:47" ht="10.7" customHeight="1" x14ac:dyDescent="0.15">
      <c r="A1493" s="277"/>
      <c r="B1493" s="278"/>
      <c r="C1493" s="278"/>
      <c r="D1493" s="278"/>
      <c r="E1493" s="278"/>
      <c r="F1493" s="278"/>
      <c r="G1493" s="278"/>
      <c r="H1493" s="279"/>
      <c r="I1493" s="267"/>
      <c r="J1493" s="267"/>
      <c r="K1493" s="267"/>
      <c r="L1493" s="267"/>
      <c r="M1493" s="267"/>
      <c r="N1493" s="267"/>
      <c r="O1493" s="267"/>
      <c r="P1493" s="267"/>
      <c r="Q1493" s="267"/>
      <c r="R1493" s="267"/>
      <c r="S1493" s="267"/>
      <c r="T1493" s="17"/>
      <c r="V1493" s="9"/>
      <c r="W1493" s="214" t="s">
        <v>36</v>
      </c>
      <c r="X1493" s="214"/>
      <c r="Y1493" s="214"/>
      <c r="Z1493" s="214" t="s">
        <v>36</v>
      </c>
      <c r="AA1493" s="214"/>
      <c r="AB1493" s="214"/>
      <c r="AC1493" s="214"/>
      <c r="AD1493" s="214"/>
      <c r="AE1493" s="214" t="s">
        <v>36</v>
      </c>
      <c r="AF1493" s="214"/>
      <c r="AG1493" s="214"/>
      <c r="AH1493" s="214"/>
      <c r="AI1493" s="214"/>
      <c r="AJ1493" s="25"/>
      <c r="AU1493" s="21"/>
    </row>
    <row r="1494" spans="1:47" ht="10.7" customHeight="1" x14ac:dyDescent="0.15">
      <c r="A1494" s="277"/>
      <c r="B1494" s="278"/>
      <c r="C1494" s="278"/>
      <c r="D1494" s="278"/>
      <c r="E1494" s="278"/>
      <c r="F1494" s="278"/>
      <c r="G1494" s="278"/>
      <c r="H1494" s="279"/>
      <c r="I1494" s="267"/>
      <c r="J1494" s="267"/>
      <c r="K1494" s="267"/>
      <c r="L1494" s="267"/>
      <c r="M1494" s="267"/>
      <c r="N1494" s="267"/>
      <c r="O1494" s="267"/>
      <c r="P1494" s="267"/>
      <c r="Q1494" s="267"/>
      <c r="R1494" s="267"/>
      <c r="S1494" s="267"/>
      <c r="T1494" s="17"/>
      <c r="V1494" s="9"/>
      <c r="W1494" s="214" t="s">
        <v>36</v>
      </c>
      <c r="X1494" s="214"/>
      <c r="Y1494" s="214"/>
      <c r="Z1494" s="214" t="s">
        <v>36</v>
      </c>
      <c r="AA1494" s="214"/>
      <c r="AB1494" s="214"/>
      <c r="AC1494" s="214"/>
      <c r="AD1494" s="214"/>
      <c r="AE1494" s="214" t="s">
        <v>36</v>
      </c>
      <c r="AF1494" s="214"/>
      <c r="AG1494" s="214"/>
      <c r="AH1494" s="214"/>
      <c r="AI1494" s="214"/>
      <c r="AJ1494" s="25"/>
      <c r="AU1494" s="21"/>
    </row>
    <row r="1495" spans="1:47" ht="10.7" customHeight="1" x14ac:dyDescent="0.15">
      <c r="A1495" s="280"/>
      <c r="B1495" s="281"/>
      <c r="C1495" s="281"/>
      <c r="D1495" s="281"/>
      <c r="E1495" s="281"/>
      <c r="F1495" s="281"/>
      <c r="G1495" s="281"/>
      <c r="H1495" s="282"/>
      <c r="I1495" s="267"/>
      <c r="J1495" s="267"/>
      <c r="K1495" s="267"/>
      <c r="L1495" s="267"/>
      <c r="M1495" s="267"/>
      <c r="N1495" s="267"/>
      <c r="O1495" s="267"/>
      <c r="P1495" s="267"/>
      <c r="Q1495" s="267"/>
      <c r="R1495" s="267"/>
      <c r="S1495" s="267"/>
      <c r="T1495" s="230"/>
      <c r="U1495" s="225"/>
      <c r="V1495" s="226"/>
      <c r="W1495" s="222" t="s">
        <v>36</v>
      </c>
      <c r="X1495" s="219"/>
      <c r="Y1495" s="219"/>
      <c r="Z1495" s="219" t="s">
        <v>36</v>
      </c>
      <c r="AA1495" s="219"/>
      <c r="AB1495" s="219"/>
      <c r="AC1495" s="219"/>
      <c r="AD1495" s="219"/>
      <c r="AE1495" s="214" t="s">
        <v>36</v>
      </c>
      <c r="AF1495" s="214"/>
      <c r="AG1495" s="214"/>
      <c r="AH1495" s="214"/>
      <c r="AI1495" s="214"/>
      <c r="AJ1495" s="20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23"/>
    </row>
    <row r="1496" spans="1:47" ht="10.7" customHeight="1" x14ac:dyDescent="0.15">
      <c r="A1496" s="257"/>
      <c r="B1496" s="258"/>
      <c r="C1496" s="258"/>
      <c r="D1496" s="258"/>
      <c r="E1496" s="258"/>
      <c r="F1496" s="258"/>
      <c r="G1496" s="258"/>
      <c r="H1496" s="259"/>
      <c r="I1496" s="266"/>
      <c r="J1496" s="267"/>
      <c r="K1496" s="267"/>
      <c r="L1496" s="267"/>
      <c r="M1496" s="267"/>
      <c r="N1496" s="267"/>
      <c r="O1496" s="267"/>
      <c r="P1496" s="267"/>
      <c r="Q1496" s="267"/>
      <c r="R1496" s="267"/>
      <c r="S1496" s="267"/>
      <c r="T1496" s="17"/>
      <c r="V1496" s="9"/>
      <c r="W1496" s="214" t="s">
        <v>36</v>
      </c>
      <c r="X1496" s="214"/>
      <c r="Y1496" s="214"/>
      <c r="Z1496" s="214" t="s">
        <v>36</v>
      </c>
      <c r="AA1496" s="214"/>
      <c r="AB1496" s="214"/>
      <c r="AC1496" s="214"/>
      <c r="AD1496" s="214"/>
      <c r="AE1496" s="216" t="s">
        <v>36</v>
      </c>
      <c r="AF1496" s="216"/>
      <c r="AG1496" s="216"/>
      <c r="AH1496" s="216"/>
      <c r="AI1496" s="216"/>
      <c r="AJ1496" s="25"/>
      <c r="AU1496" s="21"/>
    </row>
    <row r="1497" spans="1:47" ht="10.7" customHeight="1" x14ac:dyDescent="0.15">
      <c r="A1497" s="260"/>
      <c r="B1497" s="261"/>
      <c r="C1497" s="261"/>
      <c r="D1497" s="261"/>
      <c r="E1497" s="261"/>
      <c r="F1497" s="261"/>
      <c r="G1497" s="261"/>
      <c r="H1497" s="262"/>
      <c r="I1497" s="267"/>
      <c r="J1497" s="267"/>
      <c r="K1497" s="267"/>
      <c r="L1497" s="267"/>
      <c r="M1497" s="267"/>
      <c r="N1497" s="267"/>
      <c r="O1497" s="267"/>
      <c r="P1497" s="267"/>
      <c r="Q1497" s="267"/>
      <c r="R1497" s="267"/>
      <c r="S1497" s="267"/>
      <c r="T1497" s="17"/>
      <c r="V1497" s="9"/>
      <c r="W1497" s="214" t="s">
        <v>36</v>
      </c>
      <c r="X1497" s="214"/>
      <c r="Y1497" s="214"/>
      <c r="Z1497" s="214" t="s">
        <v>36</v>
      </c>
      <c r="AA1497" s="214"/>
      <c r="AB1497" s="214"/>
      <c r="AC1497" s="214"/>
      <c r="AD1497" s="214"/>
      <c r="AE1497" s="214" t="s">
        <v>36</v>
      </c>
      <c r="AF1497" s="214"/>
      <c r="AG1497" s="214"/>
      <c r="AH1497" s="214"/>
      <c r="AI1497" s="214"/>
      <c r="AJ1497" s="25"/>
      <c r="AU1497" s="21"/>
    </row>
    <row r="1498" spans="1:47" ht="10.7" customHeight="1" x14ac:dyDescent="0.15">
      <c r="A1498" s="260"/>
      <c r="B1498" s="261"/>
      <c r="C1498" s="261"/>
      <c r="D1498" s="261"/>
      <c r="E1498" s="261"/>
      <c r="F1498" s="261"/>
      <c r="G1498" s="261"/>
      <c r="H1498" s="262"/>
      <c r="I1498" s="267"/>
      <c r="J1498" s="267"/>
      <c r="K1498" s="267"/>
      <c r="L1498" s="267"/>
      <c r="M1498" s="267"/>
      <c r="N1498" s="267"/>
      <c r="O1498" s="267"/>
      <c r="P1498" s="267"/>
      <c r="Q1498" s="267"/>
      <c r="R1498" s="267"/>
      <c r="S1498" s="267"/>
      <c r="T1498" s="17"/>
      <c r="V1498" s="9"/>
      <c r="W1498" s="214" t="s">
        <v>36</v>
      </c>
      <c r="X1498" s="214"/>
      <c r="Y1498" s="214"/>
      <c r="Z1498" s="214" t="s">
        <v>36</v>
      </c>
      <c r="AA1498" s="214"/>
      <c r="AB1498" s="214"/>
      <c r="AC1498" s="214"/>
      <c r="AD1498" s="214"/>
      <c r="AE1498" s="214" t="s">
        <v>36</v>
      </c>
      <c r="AF1498" s="214"/>
      <c r="AG1498" s="214"/>
      <c r="AH1498" s="214"/>
      <c r="AI1498" s="214"/>
      <c r="AJ1498" s="25"/>
      <c r="AU1498" s="21"/>
    </row>
    <row r="1499" spans="1:47" ht="10.7" customHeight="1" x14ac:dyDescent="0.15">
      <c r="A1499" s="263"/>
      <c r="B1499" s="264"/>
      <c r="C1499" s="264"/>
      <c r="D1499" s="264"/>
      <c r="E1499" s="264"/>
      <c r="F1499" s="264"/>
      <c r="G1499" s="264"/>
      <c r="H1499" s="265"/>
      <c r="I1499" s="267"/>
      <c r="J1499" s="267"/>
      <c r="K1499" s="267"/>
      <c r="L1499" s="267"/>
      <c r="M1499" s="267"/>
      <c r="N1499" s="267"/>
      <c r="O1499" s="267"/>
      <c r="P1499" s="267"/>
      <c r="Q1499" s="267"/>
      <c r="R1499" s="267"/>
      <c r="S1499" s="267"/>
      <c r="T1499" s="230"/>
      <c r="U1499" s="225"/>
      <c r="V1499" s="226"/>
      <c r="W1499" s="219" t="s">
        <v>36</v>
      </c>
      <c r="X1499" s="219"/>
      <c r="Y1499" s="219"/>
      <c r="Z1499" s="219" t="s">
        <v>36</v>
      </c>
      <c r="AA1499" s="219"/>
      <c r="AB1499" s="219"/>
      <c r="AC1499" s="219"/>
      <c r="AD1499" s="219"/>
      <c r="AE1499" s="219" t="s">
        <v>36</v>
      </c>
      <c r="AF1499" s="219"/>
      <c r="AG1499" s="219"/>
      <c r="AH1499" s="219"/>
      <c r="AI1499" s="219"/>
      <c r="AJ1499" s="20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23"/>
    </row>
    <row r="1500" spans="1:47" ht="10.7" customHeight="1" x14ac:dyDescent="0.15">
      <c r="A1500" s="257"/>
      <c r="B1500" s="258"/>
      <c r="C1500" s="258"/>
      <c r="D1500" s="258"/>
      <c r="E1500" s="258"/>
      <c r="F1500" s="258"/>
      <c r="G1500" s="258"/>
      <c r="H1500" s="259"/>
      <c r="I1500" s="266"/>
      <c r="J1500" s="267"/>
      <c r="K1500" s="267"/>
      <c r="L1500" s="267"/>
      <c r="M1500" s="267"/>
      <c r="N1500" s="267"/>
      <c r="O1500" s="267"/>
      <c r="P1500" s="267"/>
      <c r="Q1500" s="267"/>
      <c r="R1500" s="267"/>
      <c r="S1500" s="267"/>
      <c r="T1500" s="17"/>
      <c r="V1500" s="9"/>
      <c r="W1500" s="214" t="s">
        <v>36</v>
      </c>
      <c r="X1500" s="214"/>
      <c r="Y1500" s="214"/>
      <c r="Z1500" s="214" t="s">
        <v>36</v>
      </c>
      <c r="AA1500" s="214"/>
      <c r="AB1500" s="214"/>
      <c r="AC1500" s="214"/>
      <c r="AD1500" s="214"/>
      <c r="AE1500" s="214" t="s">
        <v>36</v>
      </c>
      <c r="AF1500" s="214"/>
      <c r="AG1500" s="214"/>
      <c r="AH1500" s="214"/>
      <c r="AI1500" s="214"/>
      <c r="AJ1500" s="25"/>
      <c r="AU1500" s="21"/>
    </row>
    <row r="1501" spans="1:47" ht="10.7" customHeight="1" x14ac:dyDescent="0.15">
      <c r="A1501" s="260"/>
      <c r="B1501" s="261"/>
      <c r="C1501" s="261"/>
      <c r="D1501" s="261"/>
      <c r="E1501" s="261"/>
      <c r="F1501" s="261"/>
      <c r="G1501" s="261"/>
      <c r="H1501" s="262"/>
      <c r="I1501" s="267"/>
      <c r="J1501" s="267"/>
      <c r="K1501" s="267"/>
      <c r="L1501" s="267"/>
      <c r="M1501" s="267"/>
      <c r="N1501" s="267"/>
      <c r="O1501" s="267"/>
      <c r="P1501" s="267"/>
      <c r="Q1501" s="267"/>
      <c r="R1501" s="267"/>
      <c r="S1501" s="267"/>
      <c r="T1501" s="17"/>
      <c r="V1501" s="9"/>
      <c r="W1501" s="214" t="s">
        <v>36</v>
      </c>
      <c r="X1501" s="214"/>
      <c r="Y1501" s="214"/>
      <c r="Z1501" s="214" t="s">
        <v>36</v>
      </c>
      <c r="AA1501" s="214"/>
      <c r="AB1501" s="214"/>
      <c r="AC1501" s="214"/>
      <c r="AD1501" s="214"/>
      <c r="AE1501" s="214" t="s">
        <v>36</v>
      </c>
      <c r="AF1501" s="214"/>
      <c r="AG1501" s="214"/>
      <c r="AH1501" s="214"/>
      <c r="AI1501" s="214"/>
      <c r="AJ1501" s="25"/>
      <c r="AU1501" s="21"/>
    </row>
    <row r="1502" spans="1:47" ht="10.7" customHeight="1" x14ac:dyDescent="0.15">
      <c r="A1502" s="260"/>
      <c r="B1502" s="261"/>
      <c r="C1502" s="261"/>
      <c r="D1502" s="261"/>
      <c r="E1502" s="261"/>
      <c r="F1502" s="261"/>
      <c r="G1502" s="261"/>
      <c r="H1502" s="262"/>
      <c r="I1502" s="267"/>
      <c r="J1502" s="267"/>
      <c r="K1502" s="267"/>
      <c r="L1502" s="267"/>
      <c r="M1502" s="267"/>
      <c r="N1502" s="267"/>
      <c r="O1502" s="267"/>
      <c r="P1502" s="267"/>
      <c r="Q1502" s="267"/>
      <c r="R1502" s="267"/>
      <c r="S1502" s="267"/>
      <c r="T1502" s="17"/>
      <c r="V1502" s="9"/>
      <c r="W1502" s="214" t="s">
        <v>36</v>
      </c>
      <c r="X1502" s="214"/>
      <c r="Y1502" s="214"/>
      <c r="Z1502" s="214" t="s">
        <v>36</v>
      </c>
      <c r="AA1502" s="214"/>
      <c r="AB1502" s="214"/>
      <c r="AC1502" s="214"/>
      <c r="AD1502" s="214"/>
      <c r="AE1502" s="214" t="s">
        <v>36</v>
      </c>
      <c r="AF1502" s="214"/>
      <c r="AG1502" s="214"/>
      <c r="AH1502" s="214"/>
      <c r="AI1502" s="214"/>
      <c r="AJ1502" s="25"/>
      <c r="AU1502" s="21"/>
    </row>
    <row r="1503" spans="1:47" ht="10.7" customHeight="1" x14ac:dyDescent="0.15">
      <c r="A1503" s="304"/>
      <c r="B1503" s="305"/>
      <c r="C1503" s="305"/>
      <c r="D1503" s="305"/>
      <c r="E1503" s="305"/>
      <c r="F1503" s="305"/>
      <c r="G1503" s="305"/>
      <c r="H1503" s="306"/>
      <c r="I1503" s="301"/>
      <c r="J1503" s="301"/>
      <c r="K1503" s="301"/>
      <c r="L1503" s="301"/>
      <c r="M1503" s="301"/>
      <c r="N1503" s="301"/>
      <c r="O1503" s="301"/>
      <c r="P1503" s="301"/>
      <c r="Q1503" s="301"/>
      <c r="R1503" s="301"/>
      <c r="S1503" s="301"/>
      <c r="T1503" s="235"/>
      <c r="U1503" s="236"/>
      <c r="V1503" s="237"/>
      <c r="W1503" s="223" t="s">
        <v>36</v>
      </c>
      <c r="X1503" s="220"/>
      <c r="Y1503" s="220"/>
      <c r="Z1503" s="220" t="s">
        <v>36</v>
      </c>
      <c r="AA1503" s="220"/>
      <c r="AB1503" s="220"/>
      <c r="AC1503" s="220"/>
      <c r="AD1503" s="220"/>
      <c r="AE1503" s="220" t="s">
        <v>36</v>
      </c>
      <c r="AF1503" s="220"/>
      <c r="AG1503" s="220"/>
      <c r="AH1503" s="220"/>
      <c r="AI1503" s="220"/>
      <c r="AJ1503" s="26"/>
      <c r="AK1503" s="10"/>
      <c r="AL1503" s="10"/>
      <c r="AM1503" s="10"/>
      <c r="AN1503" s="10"/>
      <c r="AO1503" s="10"/>
      <c r="AP1503" s="10"/>
      <c r="AQ1503" s="10"/>
      <c r="AR1503" s="10"/>
      <c r="AS1503" s="10"/>
      <c r="AT1503" s="10"/>
      <c r="AU1503" s="24"/>
    </row>
    <row r="1505" spans="1:47" ht="10.7" customHeight="1" x14ac:dyDescent="0.15">
      <c r="A1505" s="10"/>
      <c r="B1505" s="10"/>
      <c r="C1505" s="10"/>
      <c r="D1505" s="10"/>
      <c r="E1505" s="10"/>
      <c r="F1505" s="10"/>
      <c r="G1505" s="10"/>
      <c r="H1505" s="10"/>
      <c r="I1505" s="10"/>
      <c r="J1505" s="10"/>
      <c r="K1505" s="10"/>
      <c r="L1505" s="10"/>
      <c r="M1505" s="10"/>
      <c r="N1505" s="10"/>
      <c r="O1505" s="10"/>
      <c r="P1505" s="10"/>
      <c r="Q1505" s="10"/>
      <c r="R1505" s="10"/>
      <c r="S1505" s="10"/>
      <c r="T1505" s="10"/>
      <c r="U1505" s="10"/>
      <c r="V1505" s="10"/>
      <c r="W1505" s="10"/>
      <c r="X1505" s="10"/>
      <c r="Y1505" s="10"/>
      <c r="Z1505" s="10"/>
      <c r="AA1505" s="10"/>
      <c r="AB1505" s="10"/>
      <c r="AC1505" s="10"/>
      <c r="AD1505" s="10"/>
      <c r="AE1505" s="10"/>
      <c r="AF1505" s="10"/>
      <c r="AG1505" s="10"/>
      <c r="AH1505" s="10"/>
      <c r="AI1505" s="10"/>
      <c r="AJ1505" s="10"/>
      <c r="AK1505" s="10"/>
      <c r="AL1505" s="10"/>
      <c r="AM1505" s="10"/>
      <c r="AN1505" s="10"/>
      <c r="AO1505" s="10"/>
      <c r="AP1505" s="250"/>
      <c r="AQ1505" s="251"/>
      <c r="AR1505" s="251"/>
      <c r="AS1505" s="251"/>
      <c r="AT1505" s="251"/>
      <c r="AU1505" s="252"/>
    </row>
    <row r="1506" spans="1:47" ht="10.7" customHeight="1" x14ac:dyDescent="0.15">
      <c r="A1506" s="32" t="s">
        <v>397</v>
      </c>
      <c r="AE1506" s="253" t="s">
        <v>182</v>
      </c>
      <c r="AF1506" s="254"/>
      <c r="AG1506" s="254"/>
      <c r="AH1506" s="254"/>
      <c r="AI1506" s="254"/>
      <c r="AJ1506" s="33" t="s">
        <v>183</v>
      </c>
      <c r="AU1506" s="28" t="s">
        <v>184</v>
      </c>
    </row>
    <row r="1507" spans="1:47" ht="10.7" customHeight="1" x14ac:dyDescent="0.15">
      <c r="A1507" s="13"/>
      <c r="E1507" s="33" t="s">
        <v>260</v>
      </c>
      <c r="AU1507" s="4"/>
    </row>
    <row r="1508" spans="1:47" ht="10.7" customHeight="1" x14ac:dyDescent="0.15">
      <c r="A1508" s="14"/>
      <c r="B1508" s="10"/>
      <c r="C1508" s="10"/>
      <c r="D1508" s="10"/>
      <c r="E1508" s="10"/>
      <c r="F1508" s="10"/>
      <c r="G1508" s="10"/>
      <c r="H1508" s="10"/>
      <c r="I1508" s="34" t="s">
        <v>261</v>
      </c>
      <c r="J1508" s="10"/>
      <c r="K1508" s="10"/>
      <c r="L1508" s="10"/>
      <c r="M1508" s="10"/>
      <c r="N1508" s="10"/>
      <c r="O1508" s="10"/>
      <c r="P1508" s="10"/>
      <c r="Q1508" s="10"/>
      <c r="R1508" s="10"/>
      <c r="S1508" s="10"/>
      <c r="T1508" s="10"/>
      <c r="U1508" s="10"/>
      <c r="V1508" s="10"/>
      <c r="W1508" s="10"/>
      <c r="X1508" s="10"/>
      <c r="Y1508" s="10"/>
      <c r="Z1508" s="10"/>
      <c r="AA1508" s="10"/>
      <c r="AB1508" s="10"/>
      <c r="AC1508" s="10"/>
      <c r="AD1508" s="10"/>
      <c r="AE1508" s="10"/>
      <c r="AF1508" s="10"/>
      <c r="AG1508" s="10"/>
      <c r="AH1508" s="10"/>
      <c r="AI1508" s="10"/>
      <c r="AJ1508" s="10"/>
      <c r="AK1508" s="10"/>
      <c r="AL1508" s="10"/>
      <c r="AM1508" s="10"/>
      <c r="AN1508" s="10"/>
      <c r="AO1508" s="10"/>
      <c r="AP1508" s="10"/>
      <c r="AQ1508" s="10"/>
      <c r="AR1508" s="10"/>
      <c r="AS1508" s="10"/>
      <c r="AT1508" s="10"/>
      <c r="AU1508" s="11"/>
    </row>
    <row r="1509" spans="1:47" ht="10.7" customHeight="1" x14ac:dyDescent="0.15">
      <c r="A1509" s="210" t="s">
        <v>11</v>
      </c>
      <c r="B1509" s="211"/>
      <c r="C1509" s="211"/>
      <c r="D1509" s="211"/>
      <c r="E1509" s="211"/>
      <c r="F1509" s="211"/>
      <c r="G1509" s="211"/>
      <c r="H1509" s="211"/>
      <c r="I1509" s="211" t="s">
        <v>10</v>
      </c>
      <c r="J1509" s="211"/>
      <c r="K1509" s="211"/>
      <c r="L1509" s="211"/>
      <c r="M1509" s="211"/>
      <c r="N1509" s="211"/>
      <c r="O1509" s="211"/>
      <c r="P1509" s="211"/>
      <c r="Q1509" s="211"/>
      <c r="R1509" s="211"/>
      <c r="S1509" s="255"/>
      <c r="T1509" s="208" t="s">
        <v>4</v>
      </c>
      <c r="U1509" s="208"/>
      <c r="V1509" s="208"/>
      <c r="W1509" s="208" t="s">
        <v>5</v>
      </c>
      <c r="X1509" s="208"/>
      <c r="Y1509" s="208"/>
      <c r="Z1509" s="208" t="s">
        <v>6</v>
      </c>
      <c r="AA1509" s="208"/>
      <c r="AB1509" s="208"/>
      <c r="AC1509" s="208"/>
      <c r="AD1509" s="208"/>
      <c r="AE1509" s="208" t="s">
        <v>7</v>
      </c>
      <c r="AF1509" s="208"/>
      <c r="AG1509" s="208"/>
      <c r="AH1509" s="208"/>
      <c r="AI1509" s="208"/>
      <c r="AJ1509" s="211" t="s">
        <v>9</v>
      </c>
      <c r="AK1509" s="211"/>
      <c r="AL1509" s="211"/>
      <c r="AM1509" s="211"/>
      <c r="AN1509" s="211"/>
      <c r="AO1509" s="211"/>
      <c r="AP1509" s="211"/>
      <c r="AQ1509" s="211"/>
      <c r="AR1509" s="211"/>
      <c r="AS1509" s="211"/>
      <c r="AT1509" s="211"/>
      <c r="AU1509" s="217"/>
    </row>
    <row r="1510" spans="1:47" ht="10.7" customHeight="1" x14ac:dyDescent="0.15">
      <c r="A1510" s="212"/>
      <c r="B1510" s="213"/>
      <c r="C1510" s="213"/>
      <c r="D1510" s="213"/>
      <c r="E1510" s="213"/>
      <c r="F1510" s="213"/>
      <c r="G1510" s="213"/>
      <c r="H1510" s="213"/>
      <c r="I1510" s="213"/>
      <c r="J1510" s="213"/>
      <c r="K1510" s="213"/>
      <c r="L1510" s="213"/>
      <c r="M1510" s="213"/>
      <c r="N1510" s="213"/>
      <c r="O1510" s="213"/>
      <c r="P1510" s="213"/>
      <c r="Q1510" s="213"/>
      <c r="R1510" s="213"/>
      <c r="S1510" s="256"/>
      <c r="T1510" s="209"/>
      <c r="U1510" s="209"/>
      <c r="V1510" s="209"/>
      <c r="W1510" s="209"/>
      <c r="X1510" s="209"/>
      <c r="Y1510" s="209"/>
      <c r="Z1510" s="209"/>
      <c r="AA1510" s="209"/>
      <c r="AB1510" s="209"/>
      <c r="AC1510" s="209"/>
      <c r="AD1510" s="209"/>
      <c r="AE1510" s="209"/>
      <c r="AF1510" s="209"/>
      <c r="AG1510" s="209"/>
      <c r="AH1510" s="209"/>
      <c r="AI1510" s="209"/>
      <c r="AJ1510" s="213"/>
      <c r="AK1510" s="213"/>
      <c r="AL1510" s="213"/>
      <c r="AM1510" s="213"/>
      <c r="AN1510" s="213"/>
      <c r="AO1510" s="213"/>
      <c r="AP1510" s="213"/>
      <c r="AQ1510" s="213"/>
      <c r="AR1510" s="213"/>
      <c r="AS1510" s="213"/>
      <c r="AT1510" s="213"/>
      <c r="AU1510" s="218"/>
    </row>
    <row r="1511" spans="1:47" ht="10.7" customHeight="1" x14ac:dyDescent="0.15">
      <c r="A1511" s="268" t="s">
        <v>307</v>
      </c>
      <c r="B1511" s="269"/>
      <c r="C1511" s="269"/>
      <c r="D1511" s="269"/>
      <c r="E1511" s="269"/>
      <c r="F1511" s="269"/>
      <c r="G1511" s="269"/>
      <c r="H1511" s="270"/>
      <c r="I1511" s="271" t="s">
        <v>335</v>
      </c>
      <c r="J1511" s="272"/>
      <c r="K1511" s="272"/>
      <c r="L1511" s="272"/>
      <c r="M1511" s="272"/>
      <c r="N1511" s="272"/>
      <c r="O1511" s="272"/>
      <c r="P1511" s="272"/>
      <c r="Q1511" s="272"/>
      <c r="R1511" s="272"/>
      <c r="S1511" s="272"/>
      <c r="T1511" s="15"/>
      <c r="U1511" s="1"/>
      <c r="V1511" s="16"/>
      <c r="W1511" s="214"/>
      <c r="X1511" s="214"/>
      <c r="Y1511" s="214"/>
      <c r="Z1511" s="214"/>
      <c r="AA1511" s="214"/>
      <c r="AB1511" s="214"/>
      <c r="AC1511" s="214"/>
      <c r="AD1511" s="214"/>
      <c r="AE1511" s="214"/>
      <c r="AF1511" s="214"/>
      <c r="AG1511" s="214"/>
      <c r="AH1511" s="214"/>
      <c r="AI1511" s="214"/>
      <c r="AJ1511" s="25"/>
      <c r="AU1511" s="21"/>
    </row>
    <row r="1512" spans="1:47" ht="10.7" customHeight="1" x14ac:dyDescent="0.15">
      <c r="A1512" s="260"/>
      <c r="B1512" s="261"/>
      <c r="C1512" s="261"/>
      <c r="D1512" s="261"/>
      <c r="E1512" s="261"/>
      <c r="F1512" s="261"/>
      <c r="G1512" s="261"/>
      <c r="H1512" s="262"/>
      <c r="I1512" s="267"/>
      <c r="J1512" s="267"/>
      <c r="K1512" s="267"/>
      <c r="L1512" s="267"/>
      <c r="M1512" s="267"/>
      <c r="N1512" s="267"/>
      <c r="O1512" s="267"/>
      <c r="P1512" s="267"/>
      <c r="Q1512" s="267"/>
      <c r="R1512" s="267"/>
      <c r="S1512" s="267"/>
      <c r="T1512" s="17"/>
      <c r="V1512" s="9"/>
      <c r="W1512" s="214"/>
      <c r="X1512" s="214"/>
      <c r="Y1512" s="214"/>
      <c r="Z1512" s="214"/>
      <c r="AA1512" s="214"/>
      <c r="AB1512" s="214"/>
      <c r="AC1512" s="214"/>
      <c r="AD1512" s="214"/>
      <c r="AE1512" s="214"/>
      <c r="AF1512" s="214"/>
      <c r="AG1512" s="214"/>
      <c r="AH1512" s="214"/>
      <c r="AI1512" s="214"/>
      <c r="AJ1512" s="25"/>
      <c r="AU1512" s="21"/>
    </row>
    <row r="1513" spans="1:47" ht="10.7" customHeight="1" x14ac:dyDescent="0.15">
      <c r="A1513" s="260"/>
      <c r="B1513" s="261"/>
      <c r="C1513" s="261"/>
      <c r="D1513" s="261"/>
      <c r="E1513" s="261"/>
      <c r="F1513" s="261"/>
      <c r="G1513" s="261"/>
      <c r="H1513" s="262"/>
      <c r="I1513" s="267"/>
      <c r="J1513" s="267"/>
      <c r="K1513" s="267"/>
      <c r="L1513" s="267"/>
      <c r="M1513" s="267"/>
      <c r="N1513" s="267"/>
      <c r="O1513" s="267"/>
      <c r="P1513" s="267"/>
      <c r="Q1513" s="267"/>
      <c r="R1513" s="267"/>
      <c r="S1513" s="267"/>
      <c r="T1513" s="17"/>
      <c r="V1513" s="9"/>
      <c r="W1513" s="214"/>
      <c r="X1513" s="214"/>
      <c r="Y1513" s="214"/>
      <c r="Z1513" s="214"/>
      <c r="AA1513" s="214"/>
      <c r="AB1513" s="214"/>
      <c r="AC1513" s="214"/>
      <c r="AD1513" s="214"/>
      <c r="AE1513" s="214"/>
      <c r="AF1513" s="214"/>
      <c r="AG1513" s="214"/>
      <c r="AH1513" s="214"/>
      <c r="AI1513" s="214"/>
      <c r="AJ1513" s="25"/>
      <c r="AU1513" s="21"/>
    </row>
    <row r="1514" spans="1:47" ht="10.7" customHeight="1" x14ac:dyDescent="0.15">
      <c r="A1514" s="263"/>
      <c r="B1514" s="264"/>
      <c r="C1514" s="264"/>
      <c r="D1514" s="264"/>
      <c r="E1514" s="264"/>
      <c r="F1514" s="264"/>
      <c r="G1514" s="264"/>
      <c r="H1514" s="265"/>
      <c r="I1514" s="267"/>
      <c r="J1514" s="267"/>
      <c r="K1514" s="267"/>
      <c r="L1514" s="267"/>
      <c r="M1514" s="267"/>
      <c r="N1514" s="267"/>
      <c r="O1514" s="267"/>
      <c r="P1514" s="267"/>
      <c r="Q1514" s="267"/>
      <c r="R1514" s="267"/>
      <c r="S1514" s="267"/>
      <c r="T1514" s="230" t="s">
        <v>277</v>
      </c>
      <c r="U1514" s="225"/>
      <c r="V1514" s="226"/>
      <c r="W1514" s="221" t="s">
        <v>301</v>
      </c>
      <c r="X1514" s="214"/>
      <c r="Y1514" s="214"/>
      <c r="Z1514" s="214"/>
      <c r="AA1514" s="214"/>
      <c r="AB1514" s="214"/>
      <c r="AC1514" s="214"/>
      <c r="AD1514" s="214"/>
      <c r="AE1514" s="214"/>
      <c r="AF1514" s="214"/>
      <c r="AG1514" s="214"/>
      <c r="AH1514" s="214"/>
      <c r="AI1514" s="214"/>
      <c r="AJ1514" s="25"/>
      <c r="AU1514" s="21"/>
    </row>
    <row r="1515" spans="1:47" ht="10.7" customHeight="1" x14ac:dyDescent="0.15">
      <c r="A1515" s="257" t="s">
        <v>310</v>
      </c>
      <c r="B1515" s="258"/>
      <c r="C1515" s="258"/>
      <c r="D1515" s="258"/>
      <c r="E1515" s="258"/>
      <c r="F1515" s="258"/>
      <c r="G1515" s="258"/>
      <c r="H1515" s="259"/>
      <c r="I1515" s="266" t="s">
        <v>337</v>
      </c>
      <c r="J1515" s="267"/>
      <c r="K1515" s="267"/>
      <c r="L1515" s="267"/>
      <c r="M1515" s="267"/>
      <c r="N1515" s="267"/>
      <c r="O1515" s="267"/>
      <c r="P1515" s="267"/>
      <c r="Q1515" s="267"/>
      <c r="R1515" s="267"/>
      <c r="S1515" s="267"/>
      <c r="T1515" s="8"/>
      <c r="U1515" s="5"/>
      <c r="V1515" s="7"/>
      <c r="W1515" s="216"/>
      <c r="X1515" s="216"/>
      <c r="Y1515" s="216"/>
      <c r="Z1515" s="216"/>
      <c r="AA1515" s="216"/>
      <c r="AB1515" s="216"/>
      <c r="AC1515" s="216"/>
      <c r="AD1515" s="216"/>
      <c r="AE1515" s="216"/>
      <c r="AF1515" s="216"/>
      <c r="AG1515" s="216"/>
      <c r="AH1515" s="216"/>
      <c r="AI1515" s="216"/>
      <c r="AJ1515" s="19"/>
      <c r="AK1515" s="5"/>
      <c r="AL1515" s="5"/>
      <c r="AM1515" s="5"/>
      <c r="AN1515" s="5"/>
      <c r="AO1515" s="5"/>
      <c r="AP1515" s="5"/>
      <c r="AQ1515" s="5"/>
      <c r="AR1515" s="5"/>
      <c r="AS1515" s="5"/>
      <c r="AT1515" s="5"/>
      <c r="AU1515" s="22"/>
    </row>
    <row r="1516" spans="1:47" ht="10.7" customHeight="1" x14ac:dyDescent="0.15">
      <c r="A1516" s="260"/>
      <c r="B1516" s="261"/>
      <c r="C1516" s="261"/>
      <c r="D1516" s="261"/>
      <c r="E1516" s="261"/>
      <c r="F1516" s="261"/>
      <c r="G1516" s="261"/>
      <c r="H1516" s="262"/>
      <c r="I1516" s="267"/>
      <c r="J1516" s="267"/>
      <c r="K1516" s="267"/>
      <c r="L1516" s="267"/>
      <c r="M1516" s="267"/>
      <c r="N1516" s="267"/>
      <c r="O1516" s="267"/>
      <c r="P1516" s="267"/>
      <c r="Q1516" s="267"/>
      <c r="R1516" s="267"/>
      <c r="S1516" s="267"/>
      <c r="T1516" s="17"/>
      <c r="V1516" s="9"/>
      <c r="W1516" s="214"/>
      <c r="X1516" s="214"/>
      <c r="Y1516" s="214"/>
      <c r="Z1516" s="214"/>
      <c r="AA1516" s="214"/>
      <c r="AB1516" s="214"/>
      <c r="AC1516" s="214"/>
      <c r="AD1516" s="214"/>
      <c r="AE1516" s="214"/>
      <c r="AF1516" s="214"/>
      <c r="AG1516" s="214"/>
      <c r="AH1516" s="214"/>
      <c r="AI1516" s="214"/>
      <c r="AJ1516" s="25"/>
      <c r="AU1516" s="21"/>
    </row>
    <row r="1517" spans="1:47" ht="10.7" customHeight="1" x14ac:dyDescent="0.15">
      <c r="A1517" s="260"/>
      <c r="B1517" s="261"/>
      <c r="C1517" s="261"/>
      <c r="D1517" s="261"/>
      <c r="E1517" s="261"/>
      <c r="F1517" s="261"/>
      <c r="G1517" s="261"/>
      <c r="H1517" s="262"/>
      <c r="I1517" s="267"/>
      <c r="J1517" s="267"/>
      <c r="K1517" s="267"/>
      <c r="L1517" s="267"/>
      <c r="M1517" s="267"/>
      <c r="N1517" s="267"/>
      <c r="O1517" s="267"/>
      <c r="P1517" s="267"/>
      <c r="Q1517" s="267"/>
      <c r="R1517" s="267"/>
      <c r="S1517" s="267"/>
      <c r="T1517" s="17"/>
      <c r="V1517" s="9"/>
      <c r="W1517" s="214"/>
      <c r="X1517" s="214"/>
      <c r="Y1517" s="214"/>
      <c r="Z1517" s="214"/>
      <c r="AA1517" s="214"/>
      <c r="AB1517" s="214"/>
      <c r="AC1517" s="214"/>
      <c r="AD1517" s="214"/>
      <c r="AE1517" s="214"/>
      <c r="AF1517" s="214"/>
      <c r="AG1517" s="214"/>
      <c r="AH1517" s="214"/>
      <c r="AI1517" s="214"/>
      <c r="AJ1517" s="25"/>
      <c r="AU1517" s="21"/>
    </row>
    <row r="1518" spans="1:47" ht="10.7" customHeight="1" x14ac:dyDescent="0.15">
      <c r="A1518" s="263"/>
      <c r="B1518" s="264"/>
      <c r="C1518" s="264"/>
      <c r="D1518" s="264"/>
      <c r="E1518" s="264"/>
      <c r="F1518" s="264"/>
      <c r="G1518" s="264"/>
      <c r="H1518" s="265"/>
      <c r="I1518" s="267"/>
      <c r="J1518" s="267"/>
      <c r="K1518" s="267"/>
      <c r="L1518" s="267"/>
      <c r="M1518" s="267"/>
      <c r="N1518" s="267"/>
      <c r="O1518" s="267"/>
      <c r="P1518" s="267"/>
      <c r="Q1518" s="267"/>
      <c r="R1518" s="267"/>
      <c r="S1518" s="267"/>
      <c r="T1518" s="227" t="s">
        <v>312</v>
      </c>
      <c r="U1518" s="228"/>
      <c r="V1518" s="229"/>
      <c r="W1518" s="221" t="s">
        <v>65</v>
      </c>
      <c r="X1518" s="214"/>
      <c r="Y1518" s="214"/>
      <c r="Z1518" s="214"/>
      <c r="AA1518" s="214"/>
      <c r="AB1518" s="214"/>
      <c r="AC1518" s="214"/>
      <c r="AD1518" s="214"/>
      <c r="AE1518" s="214"/>
      <c r="AF1518" s="214"/>
      <c r="AG1518" s="214"/>
      <c r="AH1518" s="214"/>
      <c r="AI1518" s="214"/>
      <c r="AJ1518" s="25"/>
      <c r="AU1518" s="21"/>
    </row>
    <row r="1519" spans="1:47" ht="10.7" customHeight="1" x14ac:dyDescent="0.15">
      <c r="A1519" s="257" t="s">
        <v>313</v>
      </c>
      <c r="B1519" s="258"/>
      <c r="C1519" s="258"/>
      <c r="D1519" s="258"/>
      <c r="E1519" s="258"/>
      <c r="F1519" s="258"/>
      <c r="G1519" s="258"/>
      <c r="H1519" s="259"/>
      <c r="I1519" s="302" t="s">
        <v>338</v>
      </c>
      <c r="J1519" s="246"/>
      <c r="K1519" s="246"/>
      <c r="L1519" s="246"/>
      <c r="M1519" s="246"/>
      <c r="N1519" s="246"/>
      <c r="O1519" s="246"/>
      <c r="P1519" s="246"/>
      <c r="Q1519" s="246"/>
      <c r="R1519" s="246"/>
      <c r="S1519" s="284"/>
      <c r="T1519" s="8"/>
      <c r="U1519" s="5"/>
      <c r="V1519" s="7"/>
      <c r="W1519" s="216"/>
      <c r="X1519" s="216"/>
      <c r="Y1519" s="216"/>
      <c r="Z1519" s="216"/>
      <c r="AA1519" s="216"/>
      <c r="AB1519" s="216"/>
      <c r="AC1519" s="216"/>
      <c r="AD1519" s="216"/>
      <c r="AE1519" s="216"/>
      <c r="AF1519" s="216"/>
      <c r="AG1519" s="216"/>
      <c r="AH1519" s="216"/>
      <c r="AI1519" s="216"/>
      <c r="AJ1519" s="19"/>
      <c r="AK1519" s="5"/>
      <c r="AL1519" s="5"/>
      <c r="AM1519" s="5"/>
      <c r="AN1519" s="5"/>
      <c r="AO1519" s="5"/>
      <c r="AP1519" s="5"/>
      <c r="AQ1519" s="5"/>
      <c r="AR1519" s="5"/>
      <c r="AS1519" s="5"/>
      <c r="AT1519" s="5"/>
      <c r="AU1519" s="22"/>
    </row>
    <row r="1520" spans="1:47" ht="10.7" customHeight="1" x14ac:dyDescent="0.15">
      <c r="A1520" s="260"/>
      <c r="B1520" s="261"/>
      <c r="C1520" s="261"/>
      <c r="D1520" s="261"/>
      <c r="E1520" s="261"/>
      <c r="F1520" s="261"/>
      <c r="G1520" s="261"/>
      <c r="H1520" s="262"/>
      <c r="I1520" s="285"/>
      <c r="J1520" s="239"/>
      <c r="K1520" s="239"/>
      <c r="L1520" s="239"/>
      <c r="M1520" s="239"/>
      <c r="N1520" s="239"/>
      <c r="O1520" s="239"/>
      <c r="P1520" s="239"/>
      <c r="Q1520" s="239"/>
      <c r="R1520" s="239"/>
      <c r="S1520" s="286"/>
      <c r="T1520" s="17"/>
      <c r="V1520" s="9"/>
      <c r="W1520" s="214"/>
      <c r="X1520" s="214"/>
      <c r="Y1520" s="214"/>
      <c r="Z1520" s="214"/>
      <c r="AA1520" s="214"/>
      <c r="AB1520" s="214"/>
      <c r="AC1520" s="214"/>
      <c r="AD1520" s="214"/>
      <c r="AE1520" s="214"/>
      <c r="AF1520" s="214"/>
      <c r="AG1520" s="214"/>
      <c r="AH1520" s="214"/>
      <c r="AI1520" s="214"/>
      <c r="AJ1520" s="25"/>
      <c r="AU1520" s="21"/>
    </row>
    <row r="1521" spans="1:47" ht="10.7" customHeight="1" x14ac:dyDescent="0.15">
      <c r="A1521" s="260"/>
      <c r="B1521" s="261"/>
      <c r="C1521" s="261"/>
      <c r="D1521" s="261"/>
      <c r="E1521" s="261"/>
      <c r="F1521" s="261"/>
      <c r="G1521" s="261"/>
      <c r="H1521" s="262"/>
      <c r="I1521" s="285"/>
      <c r="J1521" s="239"/>
      <c r="K1521" s="239"/>
      <c r="L1521" s="239"/>
      <c r="M1521" s="239"/>
      <c r="N1521" s="239"/>
      <c r="O1521" s="239"/>
      <c r="P1521" s="239"/>
      <c r="Q1521" s="239"/>
      <c r="R1521" s="239"/>
      <c r="S1521" s="286"/>
      <c r="T1521" s="17"/>
      <c r="V1521" s="9"/>
      <c r="W1521" s="214"/>
      <c r="X1521" s="214"/>
      <c r="Y1521" s="214"/>
      <c r="Z1521" s="214"/>
      <c r="AA1521" s="214"/>
      <c r="AB1521" s="214"/>
      <c r="AC1521" s="214"/>
      <c r="AD1521" s="214"/>
      <c r="AE1521" s="214"/>
      <c r="AF1521" s="214"/>
      <c r="AG1521" s="214"/>
      <c r="AH1521" s="214"/>
      <c r="AI1521" s="214"/>
      <c r="AJ1521" s="25"/>
      <c r="AU1521" s="21"/>
    </row>
    <row r="1522" spans="1:47" ht="10.7" customHeight="1" x14ac:dyDescent="0.15">
      <c r="A1522" s="263"/>
      <c r="B1522" s="264"/>
      <c r="C1522" s="264"/>
      <c r="D1522" s="264"/>
      <c r="E1522" s="264"/>
      <c r="F1522" s="264"/>
      <c r="G1522" s="264"/>
      <c r="H1522" s="265"/>
      <c r="I1522" s="287"/>
      <c r="J1522" s="248"/>
      <c r="K1522" s="248"/>
      <c r="L1522" s="248"/>
      <c r="M1522" s="248"/>
      <c r="N1522" s="248"/>
      <c r="O1522" s="248"/>
      <c r="P1522" s="248"/>
      <c r="Q1522" s="248"/>
      <c r="R1522" s="248"/>
      <c r="S1522" s="288"/>
      <c r="T1522" s="227" t="s">
        <v>312</v>
      </c>
      <c r="U1522" s="228"/>
      <c r="V1522" s="229"/>
      <c r="W1522" s="221" t="s">
        <v>65</v>
      </c>
      <c r="X1522" s="214"/>
      <c r="Y1522" s="214"/>
      <c r="Z1522" s="214"/>
      <c r="AA1522" s="214"/>
      <c r="AB1522" s="214"/>
      <c r="AC1522" s="214"/>
      <c r="AD1522" s="214"/>
      <c r="AE1522" s="214"/>
      <c r="AF1522" s="214"/>
      <c r="AG1522" s="214"/>
      <c r="AH1522" s="214"/>
      <c r="AI1522" s="214"/>
      <c r="AJ1522" s="25"/>
      <c r="AU1522" s="21"/>
    </row>
    <row r="1523" spans="1:47" ht="10.7" customHeight="1" x14ac:dyDescent="0.15">
      <c r="A1523" s="257" t="s">
        <v>313</v>
      </c>
      <c r="B1523" s="258"/>
      <c r="C1523" s="258"/>
      <c r="D1523" s="258"/>
      <c r="E1523" s="258"/>
      <c r="F1523" s="258"/>
      <c r="G1523" s="258"/>
      <c r="H1523" s="259"/>
      <c r="I1523" s="303" t="s">
        <v>339</v>
      </c>
      <c r="J1523" s="291"/>
      <c r="K1523" s="291"/>
      <c r="L1523" s="291"/>
      <c r="M1523" s="291"/>
      <c r="N1523" s="291"/>
      <c r="O1523" s="291"/>
      <c r="P1523" s="291"/>
      <c r="Q1523" s="291"/>
      <c r="R1523" s="291"/>
      <c r="S1523" s="292"/>
      <c r="T1523" s="8"/>
      <c r="U1523" s="5"/>
      <c r="V1523" s="7"/>
      <c r="W1523" s="216"/>
      <c r="X1523" s="216"/>
      <c r="Y1523" s="216"/>
      <c r="Z1523" s="216"/>
      <c r="AA1523" s="216"/>
      <c r="AB1523" s="216"/>
      <c r="AC1523" s="216"/>
      <c r="AD1523" s="216"/>
      <c r="AE1523" s="216"/>
      <c r="AF1523" s="216"/>
      <c r="AG1523" s="216"/>
      <c r="AH1523" s="216"/>
      <c r="AI1523" s="216"/>
      <c r="AJ1523" s="19"/>
      <c r="AK1523" s="5"/>
      <c r="AL1523" s="5"/>
      <c r="AM1523" s="5"/>
      <c r="AN1523" s="5"/>
      <c r="AO1523" s="5"/>
      <c r="AP1523" s="5"/>
      <c r="AQ1523" s="5"/>
      <c r="AR1523" s="5"/>
      <c r="AS1523" s="5"/>
      <c r="AT1523" s="5"/>
      <c r="AU1523" s="22"/>
    </row>
    <row r="1524" spans="1:47" ht="10.7" customHeight="1" x14ac:dyDescent="0.15">
      <c r="A1524" s="260"/>
      <c r="B1524" s="261"/>
      <c r="C1524" s="261"/>
      <c r="D1524" s="261"/>
      <c r="E1524" s="261"/>
      <c r="F1524" s="261"/>
      <c r="G1524" s="261"/>
      <c r="H1524" s="262"/>
      <c r="I1524" s="293"/>
      <c r="J1524" s="294"/>
      <c r="K1524" s="294"/>
      <c r="L1524" s="294"/>
      <c r="M1524" s="294"/>
      <c r="N1524" s="294"/>
      <c r="O1524" s="294"/>
      <c r="P1524" s="294"/>
      <c r="Q1524" s="294"/>
      <c r="R1524" s="294"/>
      <c r="S1524" s="295"/>
      <c r="T1524" s="17"/>
      <c r="V1524" s="9"/>
      <c r="W1524" s="214"/>
      <c r="X1524" s="214"/>
      <c r="Y1524" s="214"/>
      <c r="Z1524" s="214"/>
      <c r="AA1524" s="214"/>
      <c r="AB1524" s="214"/>
      <c r="AC1524" s="214"/>
      <c r="AD1524" s="214"/>
      <c r="AE1524" s="214"/>
      <c r="AF1524" s="214"/>
      <c r="AG1524" s="214"/>
      <c r="AH1524" s="214"/>
      <c r="AI1524" s="214"/>
      <c r="AJ1524" s="25"/>
      <c r="AU1524" s="21"/>
    </row>
    <row r="1525" spans="1:47" ht="10.7" customHeight="1" x14ac:dyDescent="0.15">
      <c r="A1525" s="260"/>
      <c r="B1525" s="261"/>
      <c r="C1525" s="261"/>
      <c r="D1525" s="261"/>
      <c r="E1525" s="261"/>
      <c r="F1525" s="261"/>
      <c r="G1525" s="261"/>
      <c r="H1525" s="262"/>
      <c r="I1525" s="293"/>
      <c r="J1525" s="294"/>
      <c r="K1525" s="294"/>
      <c r="L1525" s="294"/>
      <c r="M1525" s="294"/>
      <c r="N1525" s="294"/>
      <c r="O1525" s="294"/>
      <c r="P1525" s="294"/>
      <c r="Q1525" s="294"/>
      <c r="R1525" s="294"/>
      <c r="S1525" s="295"/>
      <c r="T1525" s="17"/>
      <c r="V1525" s="9"/>
      <c r="W1525" s="214"/>
      <c r="X1525" s="214"/>
      <c r="Y1525" s="214"/>
      <c r="Z1525" s="214"/>
      <c r="AA1525" s="214"/>
      <c r="AB1525" s="214"/>
      <c r="AC1525" s="214"/>
      <c r="AD1525" s="214"/>
      <c r="AE1525" s="214"/>
      <c r="AF1525" s="214"/>
      <c r="AG1525" s="214"/>
      <c r="AH1525" s="214"/>
      <c r="AI1525" s="214"/>
      <c r="AJ1525" s="25"/>
      <c r="AU1525" s="21"/>
    </row>
    <row r="1526" spans="1:47" ht="10.7" customHeight="1" x14ac:dyDescent="0.15">
      <c r="A1526" s="263"/>
      <c r="B1526" s="264"/>
      <c r="C1526" s="264"/>
      <c r="D1526" s="264"/>
      <c r="E1526" s="264"/>
      <c r="F1526" s="264"/>
      <c r="G1526" s="264"/>
      <c r="H1526" s="265"/>
      <c r="I1526" s="296"/>
      <c r="J1526" s="297"/>
      <c r="K1526" s="297"/>
      <c r="L1526" s="297"/>
      <c r="M1526" s="297"/>
      <c r="N1526" s="297"/>
      <c r="O1526" s="297"/>
      <c r="P1526" s="297"/>
      <c r="Q1526" s="297"/>
      <c r="R1526" s="297"/>
      <c r="S1526" s="298"/>
      <c r="T1526" s="227" t="s">
        <v>312</v>
      </c>
      <c r="U1526" s="228"/>
      <c r="V1526" s="229"/>
      <c r="W1526" s="221" t="s">
        <v>175</v>
      </c>
      <c r="X1526" s="214"/>
      <c r="Y1526" s="214"/>
      <c r="Z1526" s="214"/>
      <c r="AA1526" s="214"/>
      <c r="AB1526" s="214"/>
      <c r="AC1526" s="214"/>
      <c r="AD1526" s="214"/>
      <c r="AE1526" s="214"/>
      <c r="AF1526" s="214"/>
      <c r="AG1526" s="214"/>
      <c r="AH1526" s="214"/>
      <c r="AI1526" s="214"/>
      <c r="AJ1526" s="25"/>
      <c r="AU1526" s="21"/>
    </row>
    <row r="1527" spans="1:47" ht="10.7" customHeight="1" x14ac:dyDescent="0.15">
      <c r="A1527" s="257" t="s">
        <v>313</v>
      </c>
      <c r="B1527" s="258"/>
      <c r="C1527" s="258"/>
      <c r="D1527" s="258"/>
      <c r="E1527" s="258"/>
      <c r="F1527" s="258"/>
      <c r="G1527" s="258"/>
      <c r="H1527" s="259"/>
      <c r="I1527" s="266" t="s">
        <v>394</v>
      </c>
      <c r="J1527" s="267"/>
      <c r="K1527" s="267"/>
      <c r="L1527" s="267"/>
      <c r="M1527" s="267"/>
      <c r="N1527" s="267"/>
      <c r="O1527" s="267"/>
      <c r="P1527" s="267"/>
      <c r="Q1527" s="267"/>
      <c r="R1527" s="267"/>
      <c r="S1527" s="267"/>
      <c r="T1527" s="8"/>
      <c r="U1527" s="5"/>
      <c r="V1527" s="7"/>
      <c r="W1527" s="216"/>
      <c r="X1527" s="216"/>
      <c r="Y1527" s="216"/>
      <c r="Z1527" s="216"/>
      <c r="AA1527" s="216"/>
      <c r="AB1527" s="216"/>
      <c r="AC1527" s="216"/>
      <c r="AD1527" s="216"/>
      <c r="AE1527" s="216"/>
      <c r="AF1527" s="216"/>
      <c r="AG1527" s="216"/>
      <c r="AH1527" s="216"/>
      <c r="AI1527" s="216"/>
      <c r="AJ1527" s="19"/>
      <c r="AK1527" s="5"/>
      <c r="AL1527" s="5"/>
      <c r="AM1527" s="5"/>
      <c r="AN1527" s="5"/>
      <c r="AO1527" s="5"/>
      <c r="AP1527" s="5"/>
      <c r="AQ1527" s="5"/>
      <c r="AR1527" s="5"/>
      <c r="AS1527" s="5"/>
      <c r="AT1527" s="5"/>
      <c r="AU1527" s="22"/>
    </row>
    <row r="1528" spans="1:47" ht="10.7" customHeight="1" x14ac:dyDescent="0.15">
      <c r="A1528" s="260"/>
      <c r="B1528" s="261"/>
      <c r="C1528" s="261"/>
      <c r="D1528" s="261"/>
      <c r="E1528" s="261"/>
      <c r="F1528" s="261"/>
      <c r="G1528" s="261"/>
      <c r="H1528" s="262"/>
      <c r="I1528" s="267"/>
      <c r="J1528" s="267"/>
      <c r="K1528" s="267"/>
      <c r="L1528" s="267"/>
      <c r="M1528" s="267"/>
      <c r="N1528" s="267"/>
      <c r="O1528" s="267"/>
      <c r="P1528" s="267"/>
      <c r="Q1528" s="267"/>
      <c r="R1528" s="267"/>
      <c r="S1528" s="267"/>
      <c r="T1528" s="17"/>
      <c r="V1528" s="9"/>
      <c r="W1528" s="214"/>
      <c r="X1528" s="214"/>
      <c r="Y1528" s="214"/>
      <c r="Z1528" s="214"/>
      <c r="AA1528" s="214"/>
      <c r="AB1528" s="214"/>
      <c r="AC1528" s="214"/>
      <c r="AD1528" s="214"/>
      <c r="AE1528" s="214"/>
      <c r="AF1528" s="214"/>
      <c r="AG1528" s="214"/>
      <c r="AH1528" s="214"/>
      <c r="AI1528" s="214"/>
      <c r="AJ1528" s="25"/>
      <c r="AU1528" s="21"/>
    </row>
    <row r="1529" spans="1:47" ht="10.7" customHeight="1" x14ac:dyDescent="0.15">
      <c r="A1529" s="260"/>
      <c r="B1529" s="261"/>
      <c r="C1529" s="261"/>
      <c r="D1529" s="261"/>
      <c r="E1529" s="261"/>
      <c r="F1529" s="261"/>
      <c r="G1529" s="261"/>
      <c r="H1529" s="262"/>
      <c r="I1529" s="267"/>
      <c r="J1529" s="267"/>
      <c r="K1529" s="267"/>
      <c r="L1529" s="267"/>
      <c r="M1529" s="267"/>
      <c r="N1529" s="267"/>
      <c r="O1529" s="267"/>
      <c r="P1529" s="267"/>
      <c r="Q1529" s="267"/>
      <c r="R1529" s="267"/>
      <c r="S1529" s="267"/>
      <c r="T1529" s="17"/>
      <c r="V1529" s="9"/>
      <c r="W1529" s="214"/>
      <c r="X1529" s="214"/>
      <c r="Y1529" s="214"/>
      <c r="Z1529" s="214"/>
      <c r="AA1529" s="214"/>
      <c r="AB1529" s="214"/>
      <c r="AC1529" s="214"/>
      <c r="AD1529" s="214"/>
      <c r="AE1529" s="214"/>
      <c r="AF1529" s="214"/>
      <c r="AG1529" s="214"/>
      <c r="AH1529" s="214"/>
      <c r="AI1529" s="214"/>
      <c r="AJ1529" s="25"/>
      <c r="AU1529" s="21"/>
    </row>
    <row r="1530" spans="1:47" ht="10.7" customHeight="1" x14ac:dyDescent="0.15">
      <c r="A1530" s="263"/>
      <c r="B1530" s="264"/>
      <c r="C1530" s="264"/>
      <c r="D1530" s="264"/>
      <c r="E1530" s="264"/>
      <c r="F1530" s="264"/>
      <c r="G1530" s="264"/>
      <c r="H1530" s="265"/>
      <c r="I1530" s="267"/>
      <c r="J1530" s="267"/>
      <c r="K1530" s="267"/>
      <c r="L1530" s="267"/>
      <c r="M1530" s="267"/>
      <c r="N1530" s="267"/>
      <c r="O1530" s="267"/>
      <c r="P1530" s="267"/>
      <c r="Q1530" s="267"/>
      <c r="R1530" s="267"/>
      <c r="S1530" s="267"/>
      <c r="T1530" s="230" t="s">
        <v>312</v>
      </c>
      <c r="U1530" s="225"/>
      <c r="V1530" s="226"/>
      <c r="W1530" s="222" t="s">
        <v>65</v>
      </c>
      <c r="X1530" s="219"/>
      <c r="Y1530" s="219"/>
      <c r="Z1530" s="219"/>
      <c r="AA1530" s="219"/>
      <c r="AB1530" s="219"/>
      <c r="AC1530" s="219"/>
      <c r="AD1530" s="219"/>
      <c r="AE1530" s="214"/>
      <c r="AF1530" s="214"/>
      <c r="AG1530" s="214"/>
      <c r="AH1530" s="214"/>
      <c r="AI1530" s="214"/>
      <c r="AJ1530" s="20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23"/>
    </row>
    <row r="1531" spans="1:47" ht="10.7" customHeight="1" x14ac:dyDescent="0.15">
      <c r="A1531" s="257" t="s">
        <v>340</v>
      </c>
      <c r="B1531" s="258"/>
      <c r="C1531" s="258"/>
      <c r="D1531" s="258"/>
      <c r="E1531" s="258"/>
      <c r="F1531" s="258"/>
      <c r="G1531" s="258"/>
      <c r="H1531" s="259"/>
      <c r="I1531" s="266" t="s">
        <v>335</v>
      </c>
      <c r="J1531" s="267"/>
      <c r="K1531" s="267"/>
      <c r="L1531" s="267"/>
      <c r="M1531" s="267"/>
      <c r="N1531" s="267"/>
      <c r="O1531" s="267"/>
      <c r="P1531" s="267"/>
      <c r="Q1531" s="267"/>
      <c r="R1531" s="267"/>
      <c r="S1531" s="267"/>
      <c r="T1531" s="17"/>
      <c r="V1531" s="9"/>
      <c r="W1531" s="214"/>
      <c r="X1531" s="214"/>
      <c r="Y1531" s="214"/>
      <c r="Z1531" s="214"/>
      <c r="AA1531" s="214"/>
      <c r="AB1531" s="214"/>
      <c r="AC1531" s="214"/>
      <c r="AD1531" s="214"/>
      <c r="AE1531" s="216"/>
      <c r="AF1531" s="216"/>
      <c r="AG1531" s="216"/>
      <c r="AH1531" s="216"/>
      <c r="AI1531" s="216"/>
      <c r="AJ1531" s="25"/>
      <c r="AU1531" s="21"/>
    </row>
    <row r="1532" spans="1:47" ht="10.7" customHeight="1" x14ac:dyDescent="0.15">
      <c r="A1532" s="260"/>
      <c r="B1532" s="261"/>
      <c r="C1532" s="261"/>
      <c r="D1532" s="261"/>
      <c r="E1532" s="261"/>
      <c r="F1532" s="261"/>
      <c r="G1532" s="261"/>
      <c r="H1532" s="262"/>
      <c r="I1532" s="267"/>
      <c r="J1532" s="267"/>
      <c r="K1532" s="267"/>
      <c r="L1532" s="267"/>
      <c r="M1532" s="267"/>
      <c r="N1532" s="267"/>
      <c r="O1532" s="267"/>
      <c r="P1532" s="267"/>
      <c r="Q1532" s="267"/>
      <c r="R1532" s="267"/>
      <c r="S1532" s="267"/>
      <c r="T1532" s="17"/>
      <c r="V1532" s="9"/>
      <c r="W1532" s="214"/>
      <c r="X1532" s="214"/>
      <c r="Y1532" s="214"/>
      <c r="Z1532" s="214"/>
      <c r="AA1532" s="214"/>
      <c r="AB1532" s="214"/>
      <c r="AC1532" s="214"/>
      <c r="AD1532" s="214"/>
      <c r="AE1532" s="214"/>
      <c r="AF1532" s="214"/>
      <c r="AG1532" s="214"/>
      <c r="AH1532" s="214"/>
      <c r="AI1532" s="214"/>
      <c r="AJ1532" s="25"/>
      <c r="AU1532" s="21"/>
    </row>
    <row r="1533" spans="1:47" ht="10.7" customHeight="1" x14ac:dyDescent="0.15">
      <c r="A1533" s="260"/>
      <c r="B1533" s="261"/>
      <c r="C1533" s="261"/>
      <c r="D1533" s="261"/>
      <c r="E1533" s="261"/>
      <c r="F1533" s="261"/>
      <c r="G1533" s="261"/>
      <c r="H1533" s="262"/>
      <c r="I1533" s="267"/>
      <c r="J1533" s="267"/>
      <c r="K1533" s="267"/>
      <c r="L1533" s="267"/>
      <c r="M1533" s="267"/>
      <c r="N1533" s="267"/>
      <c r="O1533" s="267"/>
      <c r="P1533" s="267"/>
      <c r="Q1533" s="267"/>
      <c r="R1533" s="267"/>
      <c r="S1533" s="267"/>
      <c r="T1533" s="17"/>
      <c r="V1533" s="9"/>
      <c r="W1533" s="214"/>
      <c r="X1533" s="214"/>
      <c r="Y1533" s="214"/>
      <c r="Z1533" s="214"/>
      <c r="AA1533" s="214"/>
      <c r="AB1533" s="214"/>
      <c r="AC1533" s="214"/>
      <c r="AD1533" s="214"/>
      <c r="AE1533" s="214"/>
      <c r="AF1533" s="214"/>
      <c r="AG1533" s="214"/>
      <c r="AH1533" s="214"/>
      <c r="AI1533" s="214"/>
      <c r="AJ1533" s="25"/>
      <c r="AU1533" s="21"/>
    </row>
    <row r="1534" spans="1:47" ht="10.7" customHeight="1" x14ac:dyDescent="0.15">
      <c r="A1534" s="263"/>
      <c r="B1534" s="264"/>
      <c r="C1534" s="264"/>
      <c r="D1534" s="264"/>
      <c r="E1534" s="264"/>
      <c r="F1534" s="264"/>
      <c r="G1534" s="264"/>
      <c r="H1534" s="265"/>
      <c r="I1534" s="267"/>
      <c r="J1534" s="267"/>
      <c r="K1534" s="267"/>
      <c r="L1534" s="267"/>
      <c r="M1534" s="267"/>
      <c r="N1534" s="267"/>
      <c r="O1534" s="267"/>
      <c r="P1534" s="267"/>
      <c r="Q1534" s="267"/>
      <c r="R1534" s="267"/>
      <c r="S1534" s="267"/>
      <c r="T1534" s="230" t="s">
        <v>312</v>
      </c>
      <c r="U1534" s="225"/>
      <c r="V1534" s="226"/>
      <c r="W1534" s="222" t="s">
        <v>65</v>
      </c>
      <c r="X1534" s="219"/>
      <c r="Y1534" s="219"/>
      <c r="Z1534" s="219"/>
      <c r="AA1534" s="219"/>
      <c r="AB1534" s="219"/>
      <c r="AC1534" s="219"/>
      <c r="AD1534" s="219"/>
      <c r="AE1534" s="214"/>
      <c r="AF1534" s="214"/>
      <c r="AG1534" s="214"/>
      <c r="AH1534" s="214"/>
      <c r="AI1534" s="214"/>
      <c r="AJ1534" s="20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23"/>
    </row>
    <row r="1535" spans="1:47" ht="10.7" customHeight="1" x14ac:dyDescent="0.15">
      <c r="A1535" s="257" t="s">
        <v>341</v>
      </c>
      <c r="B1535" s="258"/>
      <c r="C1535" s="258"/>
      <c r="D1535" s="258"/>
      <c r="E1535" s="258"/>
      <c r="F1535" s="258"/>
      <c r="G1535" s="258"/>
      <c r="H1535" s="259"/>
      <c r="I1535" s="266" t="s">
        <v>342</v>
      </c>
      <c r="J1535" s="267"/>
      <c r="K1535" s="267"/>
      <c r="L1535" s="267"/>
      <c r="M1535" s="267"/>
      <c r="N1535" s="267"/>
      <c r="O1535" s="267"/>
      <c r="P1535" s="267"/>
      <c r="Q1535" s="267"/>
      <c r="R1535" s="267"/>
      <c r="S1535" s="267"/>
      <c r="T1535" s="17"/>
      <c r="V1535" s="9"/>
      <c r="W1535" s="214"/>
      <c r="X1535" s="214"/>
      <c r="Y1535" s="214"/>
      <c r="Z1535" s="214"/>
      <c r="AA1535" s="214"/>
      <c r="AB1535" s="214"/>
      <c r="AC1535" s="214"/>
      <c r="AD1535" s="214"/>
      <c r="AE1535" s="216"/>
      <c r="AF1535" s="216"/>
      <c r="AG1535" s="216"/>
      <c r="AH1535" s="216"/>
      <c r="AI1535" s="216"/>
      <c r="AJ1535" s="25"/>
      <c r="AU1535" s="21"/>
    </row>
    <row r="1536" spans="1:47" ht="10.7" customHeight="1" x14ac:dyDescent="0.15">
      <c r="A1536" s="260"/>
      <c r="B1536" s="261"/>
      <c r="C1536" s="261"/>
      <c r="D1536" s="261"/>
      <c r="E1536" s="261"/>
      <c r="F1536" s="261"/>
      <c r="G1536" s="261"/>
      <c r="H1536" s="262"/>
      <c r="I1536" s="267"/>
      <c r="J1536" s="267"/>
      <c r="K1536" s="267"/>
      <c r="L1536" s="267"/>
      <c r="M1536" s="267"/>
      <c r="N1536" s="267"/>
      <c r="O1536" s="267"/>
      <c r="P1536" s="267"/>
      <c r="Q1536" s="267"/>
      <c r="R1536" s="267"/>
      <c r="S1536" s="267"/>
      <c r="T1536" s="17"/>
      <c r="V1536" s="9"/>
      <c r="W1536" s="214"/>
      <c r="X1536" s="214"/>
      <c r="Y1536" s="214"/>
      <c r="Z1536" s="214"/>
      <c r="AA1536" s="214"/>
      <c r="AB1536" s="214"/>
      <c r="AC1536" s="214"/>
      <c r="AD1536" s="214"/>
      <c r="AE1536" s="214"/>
      <c r="AF1536" s="214"/>
      <c r="AG1536" s="214"/>
      <c r="AH1536" s="214"/>
      <c r="AI1536" s="214"/>
      <c r="AJ1536" s="25"/>
      <c r="AU1536" s="21"/>
    </row>
    <row r="1537" spans="1:47" ht="10.7" customHeight="1" x14ac:dyDescent="0.15">
      <c r="A1537" s="260"/>
      <c r="B1537" s="261"/>
      <c r="C1537" s="261"/>
      <c r="D1537" s="261"/>
      <c r="E1537" s="261"/>
      <c r="F1537" s="261"/>
      <c r="G1537" s="261"/>
      <c r="H1537" s="262"/>
      <c r="I1537" s="267"/>
      <c r="J1537" s="267"/>
      <c r="K1537" s="267"/>
      <c r="L1537" s="267"/>
      <c r="M1537" s="267"/>
      <c r="N1537" s="267"/>
      <c r="O1537" s="267"/>
      <c r="P1537" s="267"/>
      <c r="Q1537" s="267"/>
      <c r="R1537" s="267"/>
      <c r="S1537" s="267"/>
      <c r="T1537" s="17"/>
      <c r="V1537" s="9"/>
      <c r="W1537" s="214"/>
      <c r="X1537" s="214"/>
      <c r="Y1537" s="214"/>
      <c r="Z1537" s="214"/>
      <c r="AA1537" s="214"/>
      <c r="AB1537" s="214"/>
      <c r="AC1537" s="214"/>
      <c r="AD1537" s="214"/>
      <c r="AE1537" s="214"/>
      <c r="AF1537" s="214"/>
      <c r="AG1537" s="214"/>
      <c r="AH1537" s="214"/>
      <c r="AI1537" s="214"/>
      <c r="AJ1537" s="25"/>
      <c r="AU1537" s="21"/>
    </row>
    <row r="1538" spans="1:47" ht="10.7" customHeight="1" x14ac:dyDescent="0.15">
      <c r="A1538" s="263"/>
      <c r="B1538" s="264"/>
      <c r="C1538" s="264"/>
      <c r="D1538" s="264"/>
      <c r="E1538" s="264"/>
      <c r="F1538" s="264"/>
      <c r="G1538" s="264"/>
      <c r="H1538" s="265"/>
      <c r="I1538" s="267"/>
      <c r="J1538" s="267"/>
      <c r="K1538" s="267"/>
      <c r="L1538" s="267"/>
      <c r="M1538" s="267"/>
      <c r="N1538" s="267"/>
      <c r="O1538" s="267"/>
      <c r="P1538" s="267"/>
      <c r="Q1538" s="267"/>
      <c r="R1538" s="267"/>
      <c r="S1538" s="267"/>
      <c r="T1538" s="230" t="s">
        <v>277</v>
      </c>
      <c r="U1538" s="225"/>
      <c r="V1538" s="226"/>
      <c r="W1538" s="222" t="s">
        <v>395</v>
      </c>
      <c r="X1538" s="219"/>
      <c r="Y1538" s="219"/>
      <c r="Z1538" s="219"/>
      <c r="AA1538" s="219"/>
      <c r="AB1538" s="219"/>
      <c r="AC1538" s="219"/>
      <c r="AD1538" s="219"/>
      <c r="AE1538" s="214"/>
      <c r="AF1538" s="214"/>
      <c r="AG1538" s="214"/>
      <c r="AH1538" s="214"/>
      <c r="AI1538" s="214"/>
      <c r="AJ1538" s="20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23"/>
    </row>
    <row r="1539" spans="1:47" ht="10.7" customHeight="1" x14ac:dyDescent="0.15">
      <c r="A1539" s="257" t="s">
        <v>343</v>
      </c>
      <c r="B1539" s="258"/>
      <c r="C1539" s="258"/>
      <c r="D1539" s="258"/>
      <c r="E1539" s="258"/>
      <c r="F1539" s="258"/>
      <c r="G1539" s="258"/>
      <c r="H1539" s="259"/>
      <c r="I1539" s="266" t="s">
        <v>342</v>
      </c>
      <c r="J1539" s="267"/>
      <c r="K1539" s="267"/>
      <c r="L1539" s="267"/>
      <c r="M1539" s="267"/>
      <c r="N1539" s="267"/>
      <c r="O1539" s="267"/>
      <c r="P1539" s="267"/>
      <c r="Q1539" s="267"/>
      <c r="R1539" s="267"/>
      <c r="S1539" s="267"/>
      <c r="T1539" s="17"/>
      <c r="V1539" s="9"/>
      <c r="W1539" s="214"/>
      <c r="X1539" s="214"/>
      <c r="Y1539" s="214"/>
      <c r="Z1539" s="214"/>
      <c r="AA1539" s="214"/>
      <c r="AB1539" s="214"/>
      <c r="AC1539" s="214"/>
      <c r="AD1539" s="214"/>
      <c r="AE1539" s="216"/>
      <c r="AF1539" s="216"/>
      <c r="AG1539" s="216"/>
      <c r="AH1539" s="216"/>
      <c r="AI1539" s="216"/>
      <c r="AJ1539" s="25"/>
      <c r="AU1539" s="21"/>
    </row>
    <row r="1540" spans="1:47" ht="10.7" customHeight="1" x14ac:dyDescent="0.15">
      <c r="A1540" s="260"/>
      <c r="B1540" s="261"/>
      <c r="C1540" s="261"/>
      <c r="D1540" s="261"/>
      <c r="E1540" s="261"/>
      <c r="F1540" s="261"/>
      <c r="G1540" s="261"/>
      <c r="H1540" s="262"/>
      <c r="I1540" s="267"/>
      <c r="J1540" s="267"/>
      <c r="K1540" s="267"/>
      <c r="L1540" s="267"/>
      <c r="M1540" s="267"/>
      <c r="N1540" s="267"/>
      <c r="O1540" s="267"/>
      <c r="P1540" s="267"/>
      <c r="Q1540" s="267"/>
      <c r="R1540" s="267"/>
      <c r="S1540" s="267"/>
      <c r="T1540" s="17"/>
      <c r="V1540" s="9"/>
      <c r="W1540" s="214"/>
      <c r="X1540" s="214"/>
      <c r="Y1540" s="214"/>
      <c r="Z1540" s="214"/>
      <c r="AA1540" s="214"/>
      <c r="AB1540" s="214"/>
      <c r="AC1540" s="214"/>
      <c r="AD1540" s="214"/>
      <c r="AE1540" s="214"/>
      <c r="AF1540" s="214"/>
      <c r="AG1540" s="214"/>
      <c r="AH1540" s="214"/>
      <c r="AI1540" s="214"/>
      <c r="AJ1540" s="25"/>
      <c r="AU1540" s="21"/>
    </row>
    <row r="1541" spans="1:47" ht="10.7" customHeight="1" x14ac:dyDescent="0.15">
      <c r="A1541" s="260"/>
      <c r="B1541" s="261"/>
      <c r="C1541" s="261"/>
      <c r="D1541" s="261"/>
      <c r="E1541" s="261"/>
      <c r="F1541" s="261"/>
      <c r="G1541" s="261"/>
      <c r="H1541" s="262"/>
      <c r="I1541" s="267"/>
      <c r="J1541" s="267"/>
      <c r="K1541" s="267"/>
      <c r="L1541" s="267"/>
      <c r="M1541" s="267"/>
      <c r="N1541" s="267"/>
      <c r="O1541" s="267"/>
      <c r="P1541" s="267"/>
      <c r="Q1541" s="267"/>
      <c r="R1541" s="267"/>
      <c r="S1541" s="267"/>
      <c r="T1541" s="17"/>
      <c r="V1541" s="9"/>
      <c r="W1541" s="214"/>
      <c r="X1541" s="214"/>
      <c r="Y1541" s="214"/>
      <c r="Z1541" s="214"/>
      <c r="AA1541" s="214"/>
      <c r="AB1541" s="214"/>
      <c r="AC1541" s="214"/>
      <c r="AD1541" s="214"/>
      <c r="AE1541" s="214"/>
      <c r="AF1541" s="214"/>
      <c r="AG1541" s="214"/>
      <c r="AH1541" s="214"/>
      <c r="AI1541" s="214"/>
      <c r="AJ1541" s="25"/>
      <c r="AU1541" s="21"/>
    </row>
    <row r="1542" spans="1:47" ht="10.7" customHeight="1" x14ac:dyDescent="0.15">
      <c r="A1542" s="263"/>
      <c r="B1542" s="264"/>
      <c r="C1542" s="264"/>
      <c r="D1542" s="264"/>
      <c r="E1542" s="264"/>
      <c r="F1542" s="264"/>
      <c r="G1542" s="264"/>
      <c r="H1542" s="265"/>
      <c r="I1542" s="267"/>
      <c r="J1542" s="267"/>
      <c r="K1542" s="267"/>
      <c r="L1542" s="267"/>
      <c r="M1542" s="267"/>
      <c r="N1542" s="267"/>
      <c r="O1542" s="267"/>
      <c r="P1542" s="267"/>
      <c r="Q1542" s="267"/>
      <c r="R1542" s="267"/>
      <c r="S1542" s="267"/>
      <c r="T1542" s="230" t="s">
        <v>312</v>
      </c>
      <c r="U1542" s="225"/>
      <c r="V1542" s="226"/>
      <c r="W1542" s="222" t="s">
        <v>175</v>
      </c>
      <c r="X1542" s="219"/>
      <c r="Y1542" s="219"/>
      <c r="Z1542" s="219"/>
      <c r="AA1542" s="219"/>
      <c r="AB1542" s="219"/>
      <c r="AC1542" s="219"/>
      <c r="AD1542" s="219"/>
      <c r="AE1542" s="214"/>
      <c r="AF1542" s="214"/>
      <c r="AG1542" s="214"/>
      <c r="AH1542" s="214"/>
      <c r="AI1542" s="214"/>
      <c r="AJ1542" s="20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23"/>
    </row>
    <row r="1543" spans="1:47" ht="10.7" customHeight="1" x14ac:dyDescent="0.15">
      <c r="A1543" s="257" t="s">
        <v>344</v>
      </c>
      <c r="B1543" s="258"/>
      <c r="C1543" s="258"/>
      <c r="D1543" s="258"/>
      <c r="E1543" s="258"/>
      <c r="F1543" s="258"/>
      <c r="G1543" s="258"/>
      <c r="H1543" s="259"/>
      <c r="I1543" s="266" t="s">
        <v>342</v>
      </c>
      <c r="J1543" s="267"/>
      <c r="K1543" s="267"/>
      <c r="L1543" s="267"/>
      <c r="M1543" s="267"/>
      <c r="N1543" s="267"/>
      <c r="O1543" s="267"/>
      <c r="P1543" s="267"/>
      <c r="Q1543" s="267"/>
      <c r="R1543" s="267"/>
      <c r="S1543" s="267"/>
      <c r="T1543" s="17"/>
      <c r="V1543" s="9"/>
      <c r="W1543" s="214"/>
      <c r="X1543" s="214"/>
      <c r="Y1543" s="214"/>
      <c r="Z1543" s="214"/>
      <c r="AA1543" s="214"/>
      <c r="AB1543" s="214"/>
      <c r="AC1543" s="214"/>
      <c r="AD1543" s="214"/>
      <c r="AE1543" s="216"/>
      <c r="AF1543" s="216"/>
      <c r="AG1543" s="216"/>
      <c r="AH1543" s="216"/>
      <c r="AI1543" s="216"/>
      <c r="AJ1543" s="25"/>
      <c r="AU1543" s="21"/>
    </row>
    <row r="1544" spans="1:47" ht="10.7" customHeight="1" x14ac:dyDescent="0.15">
      <c r="A1544" s="260"/>
      <c r="B1544" s="261"/>
      <c r="C1544" s="261"/>
      <c r="D1544" s="261"/>
      <c r="E1544" s="261"/>
      <c r="F1544" s="261"/>
      <c r="G1544" s="261"/>
      <c r="H1544" s="262"/>
      <c r="I1544" s="267"/>
      <c r="J1544" s="267"/>
      <c r="K1544" s="267"/>
      <c r="L1544" s="267"/>
      <c r="M1544" s="267"/>
      <c r="N1544" s="267"/>
      <c r="O1544" s="267"/>
      <c r="P1544" s="267"/>
      <c r="Q1544" s="267"/>
      <c r="R1544" s="267"/>
      <c r="S1544" s="267"/>
      <c r="T1544" s="17"/>
      <c r="V1544" s="9"/>
      <c r="W1544" s="214"/>
      <c r="X1544" s="214"/>
      <c r="Y1544" s="214"/>
      <c r="Z1544" s="214"/>
      <c r="AA1544" s="214"/>
      <c r="AB1544" s="214"/>
      <c r="AC1544" s="214"/>
      <c r="AD1544" s="214"/>
      <c r="AE1544" s="214"/>
      <c r="AF1544" s="214"/>
      <c r="AG1544" s="214"/>
      <c r="AH1544" s="214"/>
      <c r="AI1544" s="214"/>
      <c r="AJ1544" s="25"/>
      <c r="AU1544" s="21"/>
    </row>
    <row r="1545" spans="1:47" ht="10.7" customHeight="1" x14ac:dyDescent="0.15">
      <c r="A1545" s="260"/>
      <c r="B1545" s="261"/>
      <c r="C1545" s="261"/>
      <c r="D1545" s="261"/>
      <c r="E1545" s="261"/>
      <c r="F1545" s="261"/>
      <c r="G1545" s="261"/>
      <c r="H1545" s="262"/>
      <c r="I1545" s="267"/>
      <c r="J1545" s="267"/>
      <c r="K1545" s="267"/>
      <c r="L1545" s="267"/>
      <c r="M1545" s="267"/>
      <c r="N1545" s="267"/>
      <c r="O1545" s="267"/>
      <c r="P1545" s="267"/>
      <c r="Q1545" s="267"/>
      <c r="R1545" s="267"/>
      <c r="S1545" s="267"/>
      <c r="T1545" s="17"/>
      <c r="V1545" s="9"/>
      <c r="W1545" s="214"/>
      <c r="X1545" s="214"/>
      <c r="Y1545" s="214"/>
      <c r="Z1545" s="214"/>
      <c r="AA1545" s="214"/>
      <c r="AB1545" s="214"/>
      <c r="AC1545" s="214"/>
      <c r="AD1545" s="214"/>
      <c r="AE1545" s="214"/>
      <c r="AF1545" s="214"/>
      <c r="AG1545" s="214"/>
      <c r="AH1545" s="214"/>
      <c r="AI1545" s="214"/>
      <c r="AJ1545" s="25"/>
      <c r="AU1545" s="21"/>
    </row>
    <row r="1546" spans="1:47" ht="10.7" customHeight="1" x14ac:dyDescent="0.15">
      <c r="A1546" s="263"/>
      <c r="B1546" s="264"/>
      <c r="C1546" s="264"/>
      <c r="D1546" s="264"/>
      <c r="E1546" s="264"/>
      <c r="F1546" s="264"/>
      <c r="G1546" s="264"/>
      <c r="H1546" s="265"/>
      <c r="I1546" s="267"/>
      <c r="J1546" s="267"/>
      <c r="K1546" s="267"/>
      <c r="L1546" s="267"/>
      <c r="M1546" s="267"/>
      <c r="N1546" s="267"/>
      <c r="O1546" s="267"/>
      <c r="P1546" s="267"/>
      <c r="Q1546" s="267"/>
      <c r="R1546" s="267"/>
      <c r="S1546" s="267"/>
      <c r="T1546" s="230" t="s">
        <v>312</v>
      </c>
      <c r="U1546" s="225"/>
      <c r="V1546" s="226"/>
      <c r="W1546" s="222" t="s">
        <v>396</v>
      </c>
      <c r="X1546" s="219"/>
      <c r="Y1546" s="219"/>
      <c r="Z1546" s="219"/>
      <c r="AA1546" s="219"/>
      <c r="AB1546" s="219"/>
      <c r="AC1546" s="219"/>
      <c r="AD1546" s="219"/>
      <c r="AE1546" s="219"/>
      <c r="AF1546" s="219"/>
      <c r="AG1546" s="219"/>
      <c r="AH1546" s="219"/>
      <c r="AI1546" s="219"/>
      <c r="AJ1546" s="20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23"/>
    </row>
    <row r="1547" spans="1:47" ht="10.7" customHeight="1" x14ac:dyDescent="0.15">
      <c r="A1547" s="257" t="s">
        <v>317</v>
      </c>
      <c r="B1547" s="258"/>
      <c r="C1547" s="258"/>
      <c r="D1547" s="258"/>
      <c r="E1547" s="258"/>
      <c r="F1547" s="258"/>
      <c r="G1547" s="258"/>
      <c r="H1547" s="259"/>
      <c r="I1547" s="266" t="s">
        <v>345</v>
      </c>
      <c r="J1547" s="267"/>
      <c r="K1547" s="267"/>
      <c r="L1547" s="267"/>
      <c r="M1547" s="267"/>
      <c r="N1547" s="267"/>
      <c r="O1547" s="267"/>
      <c r="P1547" s="267"/>
      <c r="Q1547" s="267"/>
      <c r="R1547" s="267"/>
      <c r="S1547" s="267"/>
      <c r="T1547" s="17"/>
      <c r="V1547" s="9"/>
      <c r="W1547" s="214"/>
      <c r="X1547" s="214"/>
      <c r="Y1547" s="214"/>
      <c r="Z1547" s="214"/>
      <c r="AA1547" s="214"/>
      <c r="AB1547" s="214"/>
      <c r="AC1547" s="214"/>
      <c r="AD1547" s="214"/>
      <c r="AE1547" s="214"/>
      <c r="AF1547" s="214"/>
      <c r="AG1547" s="214"/>
      <c r="AH1547" s="214"/>
      <c r="AI1547" s="214"/>
      <c r="AJ1547" s="25"/>
      <c r="AU1547" s="21"/>
    </row>
    <row r="1548" spans="1:47" ht="10.7" customHeight="1" x14ac:dyDescent="0.15">
      <c r="A1548" s="260"/>
      <c r="B1548" s="261"/>
      <c r="C1548" s="261"/>
      <c r="D1548" s="261"/>
      <c r="E1548" s="261"/>
      <c r="F1548" s="261"/>
      <c r="G1548" s="261"/>
      <c r="H1548" s="262"/>
      <c r="I1548" s="267"/>
      <c r="J1548" s="267"/>
      <c r="K1548" s="267"/>
      <c r="L1548" s="267"/>
      <c r="M1548" s="267"/>
      <c r="N1548" s="267"/>
      <c r="O1548" s="267"/>
      <c r="P1548" s="267"/>
      <c r="Q1548" s="267"/>
      <c r="R1548" s="267"/>
      <c r="S1548" s="267"/>
      <c r="T1548" s="17"/>
      <c r="V1548" s="9"/>
      <c r="W1548" s="214"/>
      <c r="X1548" s="214"/>
      <c r="Y1548" s="214"/>
      <c r="Z1548" s="214"/>
      <c r="AA1548" s="214"/>
      <c r="AB1548" s="214"/>
      <c r="AC1548" s="214"/>
      <c r="AD1548" s="214"/>
      <c r="AE1548" s="214"/>
      <c r="AF1548" s="214"/>
      <c r="AG1548" s="214"/>
      <c r="AH1548" s="214"/>
      <c r="AI1548" s="214"/>
      <c r="AJ1548" s="25"/>
      <c r="AU1548" s="21"/>
    </row>
    <row r="1549" spans="1:47" ht="10.7" customHeight="1" x14ac:dyDescent="0.15">
      <c r="A1549" s="260"/>
      <c r="B1549" s="261"/>
      <c r="C1549" s="261"/>
      <c r="D1549" s="261"/>
      <c r="E1549" s="261"/>
      <c r="F1549" s="261"/>
      <c r="G1549" s="261"/>
      <c r="H1549" s="262"/>
      <c r="I1549" s="267"/>
      <c r="J1549" s="267"/>
      <c r="K1549" s="267"/>
      <c r="L1549" s="267"/>
      <c r="M1549" s="267"/>
      <c r="N1549" s="267"/>
      <c r="O1549" s="267"/>
      <c r="P1549" s="267"/>
      <c r="Q1549" s="267"/>
      <c r="R1549" s="267"/>
      <c r="S1549" s="267"/>
      <c r="T1549" s="17"/>
      <c r="V1549" s="9"/>
      <c r="W1549" s="214"/>
      <c r="X1549" s="214"/>
      <c r="Y1549" s="214"/>
      <c r="Z1549" s="214"/>
      <c r="AA1549" s="214"/>
      <c r="AB1549" s="214"/>
      <c r="AC1549" s="214"/>
      <c r="AD1549" s="214"/>
      <c r="AE1549" s="214"/>
      <c r="AF1549" s="214"/>
      <c r="AG1549" s="214"/>
      <c r="AH1549" s="214"/>
      <c r="AI1549" s="214"/>
      <c r="AJ1549" s="25"/>
      <c r="AU1549" s="21"/>
    </row>
    <row r="1550" spans="1:47" ht="10.7" customHeight="1" x14ac:dyDescent="0.15">
      <c r="A1550" s="304"/>
      <c r="B1550" s="305"/>
      <c r="C1550" s="305"/>
      <c r="D1550" s="305"/>
      <c r="E1550" s="305"/>
      <c r="F1550" s="305"/>
      <c r="G1550" s="305"/>
      <c r="H1550" s="306"/>
      <c r="I1550" s="301"/>
      <c r="J1550" s="301"/>
      <c r="K1550" s="301"/>
      <c r="L1550" s="301"/>
      <c r="M1550" s="301"/>
      <c r="N1550" s="301"/>
      <c r="O1550" s="301"/>
      <c r="P1550" s="301"/>
      <c r="Q1550" s="301"/>
      <c r="R1550" s="301"/>
      <c r="S1550" s="301"/>
      <c r="T1550" s="235" t="s">
        <v>189</v>
      </c>
      <c r="U1550" s="236"/>
      <c r="V1550" s="237"/>
      <c r="W1550" s="223" t="s">
        <v>65</v>
      </c>
      <c r="X1550" s="220"/>
      <c r="Y1550" s="220"/>
      <c r="Z1550" s="220"/>
      <c r="AA1550" s="220"/>
      <c r="AB1550" s="220"/>
      <c r="AC1550" s="220"/>
      <c r="AD1550" s="220"/>
      <c r="AE1550" s="220"/>
      <c r="AF1550" s="220"/>
      <c r="AG1550" s="220"/>
      <c r="AH1550" s="220"/>
      <c r="AI1550" s="220"/>
      <c r="AJ1550" s="26"/>
      <c r="AK1550" s="10"/>
      <c r="AL1550" s="10"/>
      <c r="AM1550" s="10"/>
      <c r="AN1550" s="10"/>
      <c r="AO1550" s="10"/>
      <c r="AP1550" s="10"/>
      <c r="AQ1550" s="10"/>
      <c r="AR1550" s="10"/>
      <c r="AS1550" s="10"/>
      <c r="AT1550" s="10"/>
      <c r="AU1550" s="24"/>
    </row>
    <row r="1552" spans="1:47" ht="10.7" customHeight="1" x14ac:dyDescent="0.15">
      <c r="A1552" s="10"/>
      <c r="B1552" s="10"/>
      <c r="C1552" s="10"/>
      <c r="D1552" s="10"/>
      <c r="E1552" s="10"/>
      <c r="F1552" s="10"/>
      <c r="G1552" s="10"/>
      <c r="H1552" s="10"/>
      <c r="I1552" s="10"/>
      <c r="J1552" s="10"/>
      <c r="K1552" s="10"/>
      <c r="L1552" s="10"/>
      <c r="M1552" s="10"/>
      <c r="N1552" s="10"/>
      <c r="O1552" s="10"/>
      <c r="P1552" s="10"/>
      <c r="Q1552" s="10"/>
      <c r="R1552" s="10"/>
      <c r="S1552" s="10"/>
      <c r="T1552" s="10"/>
      <c r="U1552" s="10"/>
      <c r="V1552" s="10"/>
      <c r="W1552" s="10"/>
      <c r="X1552" s="10"/>
      <c r="Y1552" s="10"/>
      <c r="Z1552" s="10"/>
      <c r="AA1552" s="10"/>
      <c r="AB1552" s="10"/>
      <c r="AC1552" s="10"/>
      <c r="AD1552" s="10"/>
      <c r="AE1552" s="10"/>
      <c r="AF1552" s="10"/>
      <c r="AG1552" s="10"/>
      <c r="AH1552" s="10"/>
      <c r="AI1552" s="10"/>
      <c r="AJ1552" s="10"/>
      <c r="AK1552" s="10"/>
      <c r="AL1552" s="10"/>
      <c r="AM1552" s="10"/>
      <c r="AN1552" s="10"/>
      <c r="AO1552" s="10"/>
      <c r="AP1552" s="250"/>
      <c r="AQ1552" s="251"/>
      <c r="AR1552" s="251"/>
      <c r="AS1552" s="251"/>
      <c r="AT1552" s="251"/>
      <c r="AU1552" s="252"/>
    </row>
    <row r="1553" spans="1:47" ht="10.7" customHeight="1" x14ac:dyDescent="0.15">
      <c r="A1553" s="32" t="s">
        <v>393</v>
      </c>
      <c r="AE1553" s="253" t="s">
        <v>65</v>
      </c>
      <c r="AF1553" s="254"/>
      <c r="AG1553" s="254"/>
      <c r="AH1553" s="254"/>
      <c r="AI1553" s="254"/>
      <c r="AJ1553" s="33" t="s">
        <v>66</v>
      </c>
      <c r="AU1553" s="28" t="s">
        <v>160</v>
      </c>
    </row>
    <row r="1554" spans="1:47" ht="10.7" customHeight="1" x14ac:dyDescent="0.15">
      <c r="A1554" s="13"/>
      <c r="E1554" s="33" t="s">
        <v>84</v>
      </c>
      <c r="AU1554" s="4"/>
    </row>
    <row r="1555" spans="1:47" ht="10.7" customHeight="1" x14ac:dyDescent="0.15">
      <c r="A1555" s="14"/>
      <c r="B1555" s="10"/>
      <c r="C1555" s="10"/>
      <c r="D1555" s="10"/>
      <c r="E1555" s="10"/>
      <c r="F1555" s="10"/>
      <c r="G1555" s="10"/>
      <c r="H1555" s="10"/>
      <c r="I1555" s="34" t="s">
        <v>85</v>
      </c>
      <c r="J1555" s="10"/>
      <c r="K1555" s="10"/>
      <c r="L1555" s="10"/>
      <c r="M1555" s="10"/>
      <c r="N1555" s="10"/>
      <c r="O1555" s="10"/>
      <c r="P1555" s="10"/>
      <c r="Q1555" s="10"/>
      <c r="R1555" s="10"/>
      <c r="S1555" s="10"/>
      <c r="T1555" s="10"/>
      <c r="U1555" s="10"/>
      <c r="V1555" s="10"/>
      <c r="W1555" s="10"/>
      <c r="X1555" s="10"/>
      <c r="Y1555" s="10"/>
      <c r="Z1555" s="10"/>
      <c r="AA1555" s="10"/>
      <c r="AB1555" s="10"/>
      <c r="AC1555" s="10"/>
      <c r="AD1555" s="10"/>
      <c r="AE1555" s="10"/>
      <c r="AF1555" s="10"/>
      <c r="AG1555" s="10"/>
      <c r="AH1555" s="10"/>
      <c r="AI1555" s="10"/>
      <c r="AJ1555" s="10"/>
      <c r="AK1555" s="10"/>
      <c r="AL1555" s="10"/>
      <c r="AM1555" s="10"/>
      <c r="AN1555" s="10"/>
      <c r="AO1555" s="10"/>
      <c r="AP1555" s="10"/>
      <c r="AQ1555" s="10"/>
      <c r="AR1555" s="10"/>
      <c r="AS1555" s="10"/>
      <c r="AT1555" s="10"/>
      <c r="AU1555" s="11"/>
    </row>
    <row r="1556" spans="1:47" ht="10.7" customHeight="1" x14ac:dyDescent="0.15">
      <c r="A1556" s="210" t="s">
        <v>11</v>
      </c>
      <c r="B1556" s="211"/>
      <c r="C1556" s="211"/>
      <c r="D1556" s="211"/>
      <c r="E1556" s="211"/>
      <c r="F1556" s="211"/>
      <c r="G1556" s="211"/>
      <c r="H1556" s="211"/>
      <c r="I1556" s="211" t="s">
        <v>10</v>
      </c>
      <c r="J1556" s="211"/>
      <c r="K1556" s="211"/>
      <c r="L1556" s="211"/>
      <c r="M1556" s="211"/>
      <c r="N1556" s="211"/>
      <c r="O1556" s="211"/>
      <c r="P1556" s="211"/>
      <c r="Q1556" s="211"/>
      <c r="R1556" s="211"/>
      <c r="S1556" s="255"/>
      <c r="T1556" s="208" t="s">
        <v>4</v>
      </c>
      <c r="U1556" s="208"/>
      <c r="V1556" s="208"/>
      <c r="W1556" s="208" t="s">
        <v>5</v>
      </c>
      <c r="X1556" s="208"/>
      <c r="Y1556" s="208"/>
      <c r="Z1556" s="208" t="s">
        <v>6</v>
      </c>
      <c r="AA1556" s="208"/>
      <c r="AB1556" s="208"/>
      <c r="AC1556" s="208"/>
      <c r="AD1556" s="208"/>
      <c r="AE1556" s="208" t="s">
        <v>7</v>
      </c>
      <c r="AF1556" s="208"/>
      <c r="AG1556" s="208"/>
      <c r="AH1556" s="208"/>
      <c r="AI1556" s="208"/>
      <c r="AJ1556" s="211" t="s">
        <v>9</v>
      </c>
      <c r="AK1556" s="211"/>
      <c r="AL1556" s="211"/>
      <c r="AM1556" s="211"/>
      <c r="AN1556" s="211"/>
      <c r="AO1556" s="211"/>
      <c r="AP1556" s="211"/>
      <c r="AQ1556" s="211"/>
      <c r="AR1556" s="211"/>
      <c r="AS1556" s="211"/>
      <c r="AT1556" s="211"/>
      <c r="AU1556" s="217"/>
    </row>
    <row r="1557" spans="1:47" ht="10.7" customHeight="1" x14ac:dyDescent="0.15">
      <c r="A1557" s="212"/>
      <c r="B1557" s="213"/>
      <c r="C1557" s="213"/>
      <c r="D1557" s="213"/>
      <c r="E1557" s="213"/>
      <c r="F1557" s="213"/>
      <c r="G1557" s="213"/>
      <c r="H1557" s="213"/>
      <c r="I1557" s="213"/>
      <c r="J1557" s="213"/>
      <c r="K1557" s="213"/>
      <c r="L1557" s="213"/>
      <c r="M1557" s="213"/>
      <c r="N1557" s="213"/>
      <c r="O1557" s="213"/>
      <c r="P1557" s="213"/>
      <c r="Q1557" s="213"/>
      <c r="R1557" s="213"/>
      <c r="S1557" s="256"/>
      <c r="T1557" s="209"/>
      <c r="U1557" s="209"/>
      <c r="V1557" s="209"/>
      <c r="W1557" s="209"/>
      <c r="X1557" s="209"/>
      <c r="Y1557" s="209"/>
      <c r="Z1557" s="209"/>
      <c r="AA1557" s="209"/>
      <c r="AB1557" s="209"/>
      <c r="AC1557" s="209"/>
      <c r="AD1557" s="209"/>
      <c r="AE1557" s="209"/>
      <c r="AF1557" s="209"/>
      <c r="AG1557" s="209"/>
      <c r="AH1557" s="209"/>
      <c r="AI1557" s="209"/>
      <c r="AJ1557" s="213"/>
      <c r="AK1557" s="213"/>
      <c r="AL1557" s="213"/>
      <c r="AM1557" s="213"/>
      <c r="AN1557" s="213"/>
      <c r="AO1557" s="213"/>
      <c r="AP1557" s="213"/>
      <c r="AQ1557" s="213"/>
      <c r="AR1557" s="213"/>
      <c r="AS1557" s="213"/>
      <c r="AT1557" s="213"/>
      <c r="AU1557" s="218"/>
    </row>
    <row r="1558" spans="1:47" ht="10.7" customHeight="1" x14ac:dyDescent="0.15">
      <c r="A1558" s="268" t="s">
        <v>319</v>
      </c>
      <c r="B1558" s="269"/>
      <c r="C1558" s="269"/>
      <c r="D1558" s="269"/>
      <c r="E1558" s="269"/>
      <c r="F1558" s="269"/>
      <c r="G1558" s="269"/>
      <c r="H1558" s="270"/>
      <c r="I1558" s="271" t="s">
        <v>320</v>
      </c>
      <c r="J1558" s="272"/>
      <c r="K1558" s="272"/>
      <c r="L1558" s="272"/>
      <c r="M1558" s="272"/>
      <c r="N1558" s="272"/>
      <c r="O1558" s="272"/>
      <c r="P1558" s="272"/>
      <c r="Q1558" s="272"/>
      <c r="R1558" s="272"/>
      <c r="S1558" s="272"/>
      <c r="T1558" s="15"/>
      <c r="U1558" s="1"/>
      <c r="V1558" s="16"/>
      <c r="W1558" s="214" t="s">
        <v>36</v>
      </c>
      <c r="X1558" s="214"/>
      <c r="Y1558" s="214"/>
      <c r="Z1558" s="214" t="s">
        <v>36</v>
      </c>
      <c r="AA1558" s="214"/>
      <c r="AB1558" s="214"/>
      <c r="AC1558" s="214"/>
      <c r="AD1558" s="214"/>
      <c r="AE1558" s="214" t="s">
        <v>36</v>
      </c>
      <c r="AF1558" s="214"/>
      <c r="AG1558" s="214"/>
      <c r="AH1558" s="214"/>
      <c r="AI1558" s="214"/>
      <c r="AJ1558" s="25"/>
      <c r="AU1558" s="21"/>
    </row>
    <row r="1559" spans="1:47" ht="10.7" customHeight="1" x14ac:dyDescent="0.15">
      <c r="A1559" s="260"/>
      <c r="B1559" s="261"/>
      <c r="C1559" s="261"/>
      <c r="D1559" s="261"/>
      <c r="E1559" s="261"/>
      <c r="F1559" s="261"/>
      <c r="G1559" s="261"/>
      <c r="H1559" s="262"/>
      <c r="I1559" s="267"/>
      <c r="J1559" s="267"/>
      <c r="K1559" s="267"/>
      <c r="L1559" s="267"/>
      <c r="M1559" s="267"/>
      <c r="N1559" s="267"/>
      <c r="O1559" s="267"/>
      <c r="P1559" s="267"/>
      <c r="Q1559" s="267"/>
      <c r="R1559" s="267"/>
      <c r="S1559" s="267"/>
      <c r="T1559" s="17"/>
      <c r="V1559" s="9"/>
      <c r="W1559" s="214" t="s">
        <v>36</v>
      </c>
      <c r="X1559" s="214"/>
      <c r="Y1559" s="214"/>
      <c r="Z1559" s="214" t="s">
        <v>36</v>
      </c>
      <c r="AA1559" s="214"/>
      <c r="AB1559" s="214"/>
      <c r="AC1559" s="214"/>
      <c r="AD1559" s="214"/>
      <c r="AE1559" s="214" t="s">
        <v>36</v>
      </c>
      <c r="AF1559" s="214"/>
      <c r="AG1559" s="214"/>
      <c r="AH1559" s="214"/>
      <c r="AI1559" s="214"/>
      <c r="AJ1559" s="25"/>
      <c r="AU1559" s="21"/>
    </row>
    <row r="1560" spans="1:47" ht="10.7" customHeight="1" x14ac:dyDescent="0.15">
      <c r="A1560" s="260"/>
      <c r="B1560" s="261"/>
      <c r="C1560" s="261"/>
      <c r="D1560" s="261"/>
      <c r="E1560" s="261"/>
      <c r="F1560" s="261"/>
      <c r="G1560" s="261"/>
      <c r="H1560" s="262"/>
      <c r="I1560" s="267"/>
      <c r="J1560" s="267"/>
      <c r="K1560" s="267"/>
      <c r="L1560" s="267"/>
      <c r="M1560" s="267"/>
      <c r="N1560" s="267"/>
      <c r="O1560" s="267"/>
      <c r="P1560" s="267"/>
      <c r="Q1560" s="267"/>
      <c r="R1560" s="267"/>
      <c r="S1560" s="267"/>
      <c r="T1560" s="17"/>
      <c r="V1560" s="9"/>
      <c r="W1560" s="214" t="s">
        <v>36</v>
      </c>
      <c r="X1560" s="214"/>
      <c r="Y1560" s="214"/>
      <c r="Z1560" s="214" t="s">
        <v>36</v>
      </c>
      <c r="AA1560" s="214"/>
      <c r="AB1560" s="214"/>
      <c r="AC1560" s="214"/>
      <c r="AD1560" s="214"/>
      <c r="AE1560" s="214" t="s">
        <v>36</v>
      </c>
      <c r="AF1560" s="214"/>
      <c r="AG1560" s="214"/>
      <c r="AH1560" s="214"/>
      <c r="AI1560" s="214"/>
      <c r="AJ1560" s="25"/>
      <c r="AU1560" s="21"/>
    </row>
    <row r="1561" spans="1:47" ht="10.7" customHeight="1" x14ac:dyDescent="0.15">
      <c r="A1561" s="263"/>
      <c r="B1561" s="264"/>
      <c r="C1561" s="264"/>
      <c r="D1561" s="264"/>
      <c r="E1561" s="264"/>
      <c r="F1561" s="264"/>
      <c r="G1561" s="264"/>
      <c r="H1561" s="265"/>
      <c r="I1561" s="267"/>
      <c r="J1561" s="267"/>
      <c r="K1561" s="267"/>
      <c r="L1561" s="267"/>
      <c r="M1561" s="267"/>
      <c r="N1561" s="267"/>
      <c r="O1561" s="267"/>
      <c r="P1561" s="267"/>
      <c r="Q1561" s="267"/>
      <c r="R1561" s="267"/>
      <c r="S1561" s="267"/>
      <c r="T1561" s="230" t="s">
        <v>124</v>
      </c>
      <c r="U1561" s="225"/>
      <c r="V1561" s="226"/>
      <c r="W1561" s="221" t="s">
        <v>182</v>
      </c>
      <c r="X1561" s="214"/>
      <c r="Y1561" s="214"/>
      <c r="Z1561" s="214" t="s">
        <v>36</v>
      </c>
      <c r="AA1561" s="214"/>
      <c r="AB1561" s="214"/>
      <c r="AC1561" s="214"/>
      <c r="AD1561" s="214"/>
      <c r="AE1561" s="214" t="s">
        <v>36</v>
      </c>
      <c r="AF1561" s="214"/>
      <c r="AG1561" s="214"/>
      <c r="AH1561" s="214"/>
      <c r="AI1561" s="214"/>
      <c r="AJ1561" s="25"/>
      <c r="AU1561" s="21"/>
    </row>
    <row r="1562" spans="1:47" ht="10.7" customHeight="1" x14ac:dyDescent="0.15">
      <c r="A1562" s="257" t="s">
        <v>321</v>
      </c>
      <c r="B1562" s="258"/>
      <c r="C1562" s="258"/>
      <c r="D1562" s="258"/>
      <c r="E1562" s="258"/>
      <c r="F1562" s="258"/>
      <c r="G1562" s="258"/>
      <c r="H1562" s="259"/>
      <c r="I1562" s="266" t="s">
        <v>322</v>
      </c>
      <c r="J1562" s="267"/>
      <c r="K1562" s="267"/>
      <c r="L1562" s="267"/>
      <c r="M1562" s="267"/>
      <c r="N1562" s="267"/>
      <c r="O1562" s="267"/>
      <c r="P1562" s="267"/>
      <c r="Q1562" s="267"/>
      <c r="R1562" s="267"/>
      <c r="S1562" s="267"/>
      <c r="T1562" s="8"/>
      <c r="U1562" s="5"/>
      <c r="V1562" s="7"/>
      <c r="W1562" s="216" t="s">
        <v>36</v>
      </c>
      <c r="X1562" s="216"/>
      <c r="Y1562" s="216"/>
      <c r="Z1562" s="216" t="s">
        <v>36</v>
      </c>
      <c r="AA1562" s="216"/>
      <c r="AB1562" s="216"/>
      <c r="AC1562" s="216"/>
      <c r="AD1562" s="216"/>
      <c r="AE1562" s="216" t="s">
        <v>36</v>
      </c>
      <c r="AF1562" s="216"/>
      <c r="AG1562" s="216"/>
      <c r="AH1562" s="216"/>
      <c r="AI1562" s="216"/>
      <c r="AJ1562" s="19"/>
      <c r="AK1562" s="5"/>
      <c r="AL1562" s="5"/>
      <c r="AM1562" s="5"/>
      <c r="AN1562" s="5"/>
      <c r="AO1562" s="5"/>
      <c r="AP1562" s="5"/>
      <c r="AQ1562" s="5"/>
      <c r="AR1562" s="5"/>
      <c r="AS1562" s="5"/>
      <c r="AT1562" s="5"/>
      <c r="AU1562" s="22"/>
    </row>
    <row r="1563" spans="1:47" ht="10.7" customHeight="1" x14ac:dyDescent="0.15">
      <c r="A1563" s="260"/>
      <c r="B1563" s="261"/>
      <c r="C1563" s="261"/>
      <c r="D1563" s="261"/>
      <c r="E1563" s="261"/>
      <c r="F1563" s="261"/>
      <c r="G1563" s="261"/>
      <c r="H1563" s="262"/>
      <c r="I1563" s="267"/>
      <c r="J1563" s="267"/>
      <c r="K1563" s="267"/>
      <c r="L1563" s="267"/>
      <c r="M1563" s="267"/>
      <c r="N1563" s="267"/>
      <c r="O1563" s="267"/>
      <c r="P1563" s="267"/>
      <c r="Q1563" s="267"/>
      <c r="R1563" s="267"/>
      <c r="S1563" s="267"/>
      <c r="T1563" s="17"/>
      <c r="V1563" s="9"/>
      <c r="W1563" s="214" t="s">
        <v>36</v>
      </c>
      <c r="X1563" s="214"/>
      <c r="Y1563" s="214"/>
      <c r="Z1563" s="214" t="s">
        <v>36</v>
      </c>
      <c r="AA1563" s="214"/>
      <c r="AB1563" s="214"/>
      <c r="AC1563" s="214"/>
      <c r="AD1563" s="214"/>
      <c r="AE1563" s="214" t="s">
        <v>36</v>
      </c>
      <c r="AF1563" s="214"/>
      <c r="AG1563" s="214"/>
      <c r="AH1563" s="214"/>
      <c r="AI1563" s="214"/>
      <c r="AJ1563" s="25"/>
      <c r="AU1563" s="21"/>
    </row>
    <row r="1564" spans="1:47" ht="10.7" customHeight="1" x14ac:dyDescent="0.15">
      <c r="A1564" s="260"/>
      <c r="B1564" s="261"/>
      <c r="C1564" s="261"/>
      <c r="D1564" s="261"/>
      <c r="E1564" s="261"/>
      <c r="F1564" s="261"/>
      <c r="G1564" s="261"/>
      <c r="H1564" s="262"/>
      <c r="I1564" s="267"/>
      <c r="J1564" s="267"/>
      <c r="K1564" s="267"/>
      <c r="L1564" s="267"/>
      <c r="M1564" s="267"/>
      <c r="N1564" s="267"/>
      <c r="O1564" s="267"/>
      <c r="P1564" s="267"/>
      <c r="Q1564" s="267"/>
      <c r="R1564" s="267"/>
      <c r="S1564" s="267"/>
      <c r="T1564" s="17"/>
      <c r="V1564" s="9"/>
      <c r="W1564" s="214" t="s">
        <v>36</v>
      </c>
      <c r="X1564" s="214"/>
      <c r="Y1564" s="214"/>
      <c r="Z1564" s="214" t="s">
        <v>36</v>
      </c>
      <c r="AA1564" s="214"/>
      <c r="AB1564" s="214"/>
      <c r="AC1564" s="214"/>
      <c r="AD1564" s="214"/>
      <c r="AE1564" s="214" t="s">
        <v>36</v>
      </c>
      <c r="AF1564" s="214"/>
      <c r="AG1564" s="214"/>
      <c r="AH1564" s="214"/>
      <c r="AI1564" s="214"/>
      <c r="AJ1564" s="25"/>
      <c r="AU1564" s="21"/>
    </row>
    <row r="1565" spans="1:47" ht="10.7" customHeight="1" x14ac:dyDescent="0.15">
      <c r="A1565" s="263"/>
      <c r="B1565" s="264"/>
      <c r="C1565" s="264"/>
      <c r="D1565" s="264"/>
      <c r="E1565" s="264"/>
      <c r="F1565" s="264"/>
      <c r="G1565" s="264"/>
      <c r="H1565" s="265"/>
      <c r="I1565" s="267"/>
      <c r="J1565" s="267"/>
      <c r="K1565" s="267"/>
      <c r="L1565" s="267"/>
      <c r="M1565" s="267"/>
      <c r="N1565" s="267"/>
      <c r="O1565" s="267"/>
      <c r="P1565" s="267"/>
      <c r="Q1565" s="267"/>
      <c r="R1565" s="267"/>
      <c r="S1565" s="267"/>
      <c r="T1565" s="227" t="s">
        <v>124</v>
      </c>
      <c r="U1565" s="228"/>
      <c r="V1565" s="229"/>
      <c r="W1565" s="221" t="s">
        <v>36</v>
      </c>
      <c r="X1565" s="214"/>
      <c r="Y1565" s="214"/>
      <c r="Z1565" s="214" t="s">
        <v>36</v>
      </c>
      <c r="AA1565" s="214"/>
      <c r="AB1565" s="214"/>
      <c r="AC1565" s="214"/>
      <c r="AD1565" s="214"/>
      <c r="AE1565" s="214" t="s">
        <v>36</v>
      </c>
      <c r="AF1565" s="214"/>
      <c r="AG1565" s="214"/>
      <c r="AH1565" s="214"/>
      <c r="AI1565" s="214"/>
      <c r="AJ1565" s="25"/>
      <c r="AU1565" s="21"/>
    </row>
    <row r="1566" spans="1:47" ht="10.7" customHeight="1" x14ac:dyDescent="0.15">
      <c r="A1566" s="257" t="s">
        <v>323</v>
      </c>
      <c r="B1566" s="258"/>
      <c r="C1566" s="258"/>
      <c r="D1566" s="258"/>
      <c r="E1566" s="258"/>
      <c r="F1566" s="258"/>
      <c r="G1566" s="258"/>
      <c r="H1566" s="259"/>
      <c r="I1566" s="302" t="s">
        <v>347</v>
      </c>
      <c r="J1566" s="246"/>
      <c r="K1566" s="246"/>
      <c r="L1566" s="246"/>
      <c r="M1566" s="246"/>
      <c r="N1566" s="246"/>
      <c r="O1566" s="246"/>
      <c r="P1566" s="246"/>
      <c r="Q1566" s="246"/>
      <c r="R1566" s="246"/>
      <c r="S1566" s="284"/>
      <c r="T1566" s="8"/>
      <c r="U1566" s="5"/>
      <c r="V1566" s="7"/>
      <c r="W1566" s="216" t="s">
        <v>36</v>
      </c>
      <c r="X1566" s="216"/>
      <c r="Y1566" s="216"/>
      <c r="Z1566" s="216" t="s">
        <v>36</v>
      </c>
      <c r="AA1566" s="216"/>
      <c r="AB1566" s="216"/>
      <c r="AC1566" s="216"/>
      <c r="AD1566" s="216"/>
      <c r="AE1566" s="216" t="s">
        <v>36</v>
      </c>
      <c r="AF1566" s="216"/>
      <c r="AG1566" s="216"/>
      <c r="AH1566" s="216"/>
      <c r="AI1566" s="216"/>
      <c r="AJ1566" s="19"/>
      <c r="AK1566" s="5"/>
      <c r="AL1566" s="5"/>
      <c r="AM1566" s="5"/>
      <c r="AN1566" s="5"/>
      <c r="AO1566" s="5"/>
      <c r="AP1566" s="5"/>
      <c r="AQ1566" s="5"/>
      <c r="AR1566" s="5"/>
      <c r="AS1566" s="5"/>
      <c r="AT1566" s="5"/>
      <c r="AU1566" s="22"/>
    </row>
    <row r="1567" spans="1:47" ht="10.7" customHeight="1" x14ac:dyDescent="0.15">
      <c r="A1567" s="260"/>
      <c r="B1567" s="261"/>
      <c r="C1567" s="261"/>
      <c r="D1567" s="261"/>
      <c r="E1567" s="261"/>
      <c r="F1567" s="261"/>
      <c r="G1567" s="261"/>
      <c r="H1567" s="262"/>
      <c r="I1567" s="285"/>
      <c r="J1567" s="239"/>
      <c r="K1567" s="239"/>
      <c r="L1567" s="239"/>
      <c r="M1567" s="239"/>
      <c r="N1567" s="239"/>
      <c r="O1567" s="239"/>
      <c r="P1567" s="239"/>
      <c r="Q1567" s="239"/>
      <c r="R1567" s="239"/>
      <c r="S1567" s="286"/>
      <c r="T1567" s="17"/>
      <c r="V1567" s="9"/>
      <c r="W1567" s="214" t="s">
        <v>36</v>
      </c>
      <c r="X1567" s="214"/>
      <c r="Y1567" s="214"/>
      <c r="Z1567" s="214" t="s">
        <v>36</v>
      </c>
      <c r="AA1567" s="214"/>
      <c r="AB1567" s="214"/>
      <c r="AC1567" s="214"/>
      <c r="AD1567" s="214"/>
      <c r="AE1567" s="214" t="s">
        <v>36</v>
      </c>
      <c r="AF1567" s="214"/>
      <c r="AG1567" s="214"/>
      <c r="AH1567" s="214"/>
      <c r="AI1567" s="214"/>
      <c r="AJ1567" s="25"/>
      <c r="AU1567" s="21"/>
    </row>
    <row r="1568" spans="1:47" ht="10.7" customHeight="1" x14ac:dyDescent="0.15">
      <c r="A1568" s="260"/>
      <c r="B1568" s="261"/>
      <c r="C1568" s="261"/>
      <c r="D1568" s="261"/>
      <c r="E1568" s="261"/>
      <c r="F1568" s="261"/>
      <c r="G1568" s="261"/>
      <c r="H1568" s="262"/>
      <c r="I1568" s="285"/>
      <c r="J1568" s="239"/>
      <c r="K1568" s="239"/>
      <c r="L1568" s="239"/>
      <c r="M1568" s="239"/>
      <c r="N1568" s="239"/>
      <c r="O1568" s="239"/>
      <c r="P1568" s="239"/>
      <c r="Q1568" s="239"/>
      <c r="R1568" s="239"/>
      <c r="S1568" s="286"/>
      <c r="T1568" s="17"/>
      <c r="V1568" s="9"/>
      <c r="W1568" s="214" t="s">
        <v>36</v>
      </c>
      <c r="X1568" s="214"/>
      <c r="Y1568" s="214"/>
      <c r="Z1568" s="214" t="s">
        <v>36</v>
      </c>
      <c r="AA1568" s="214"/>
      <c r="AB1568" s="214"/>
      <c r="AC1568" s="214"/>
      <c r="AD1568" s="214"/>
      <c r="AE1568" s="214" t="s">
        <v>36</v>
      </c>
      <c r="AF1568" s="214"/>
      <c r="AG1568" s="214"/>
      <c r="AH1568" s="214"/>
      <c r="AI1568" s="214"/>
      <c r="AJ1568" s="25"/>
      <c r="AU1568" s="21"/>
    </row>
    <row r="1569" spans="1:47" ht="10.7" customHeight="1" x14ac:dyDescent="0.15">
      <c r="A1569" s="263"/>
      <c r="B1569" s="264"/>
      <c r="C1569" s="264"/>
      <c r="D1569" s="264"/>
      <c r="E1569" s="264"/>
      <c r="F1569" s="264"/>
      <c r="G1569" s="264"/>
      <c r="H1569" s="265"/>
      <c r="I1569" s="287"/>
      <c r="J1569" s="248"/>
      <c r="K1569" s="248"/>
      <c r="L1569" s="248"/>
      <c r="M1569" s="248"/>
      <c r="N1569" s="248"/>
      <c r="O1569" s="248"/>
      <c r="P1569" s="248"/>
      <c r="Q1569" s="248"/>
      <c r="R1569" s="248"/>
      <c r="S1569" s="288"/>
      <c r="T1569" s="227" t="s">
        <v>277</v>
      </c>
      <c r="U1569" s="228"/>
      <c r="V1569" s="229"/>
      <c r="W1569" s="221" t="s">
        <v>398</v>
      </c>
      <c r="X1569" s="214"/>
      <c r="Y1569" s="214"/>
      <c r="Z1569" s="214" t="s">
        <v>36</v>
      </c>
      <c r="AA1569" s="214"/>
      <c r="AB1569" s="214"/>
      <c r="AC1569" s="214"/>
      <c r="AD1569" s="214"/>
      <c r="AE1569" s="214" t="s">
        <v>36</v>
      </c>
      <c r="AF1569" s="214"/>
      <c r="AG1569" s="214"/>
      <c r="AH1569" s="214"/>
      <c r="AI1569" s="214"/>
      <c r="AJ1569" s="25"/>
      <c r="AU1569" s="21"/>
    </row>
    <row r="1570" spans="1:47" ht="10.7" customHeight="1" x14ac:dyDescent="0.15">
      <c r="A1570" s="257" t="s">
        <v>325</v>
      </c>
      <c r="B1570" s="258"/>
      <c r="C1570" s="258"/>
      <c r="D1570" s="258"/>
      <c r="E1570" s="258"/>
      <c r="F1570" s="258"/>
      <c r="G1570" s="258"/>
      <c r="H1570" s="259"/>
      <c r="I1570" s="303" t="s">
        <v>349</v>
      </c>
      <c r="J1570" s="291"/>
      <c r="K1570" s="291"/>
      <c r="L1570" s="291"/>
      <c r="M1570" s="291"/>
      <c r="N1570" s="291"/>
      <c r="O1570" s="291"/>
      <c r="P1570" s="291"/>
      <c r="Q1570" s="291"/>
      <c r="R1570" s="291"/>
      <c r="S1570" s="292"/>
      <c r="T1570" s="8"/>
      <c r="U1570" s="5"/>
      <c r="V1570" s="7"/>
      <c r="W1570" s="216" t="s">
        <v>36</v>
      </c>
      <c r="X1570" s="216"/>
      <c r="Y1570" s="216"/>
      <c r="Z1570" s="216" t="s">
        <v>36</v>
      </c>
      <c r="AA1570" s="216"/>
      <c r="AB1570" s="216"/>
      <c r="AC1570" s="216"/>
      <c r="AD1570" s="216"/>
      <c r="AE1570" s="216" t="s">
        <v>36</v>
      </c>
      <c r="AF1570" s="216"/>
      <c r="AG1570" s="216"/>
      <c r="AH1570" s="216"/>
      <c r="AI1570" s="216"/>
      <c r="AJ1570" s="19"/>
      <c r="AK1570" s="5"/>
      <c r="AL1570" s="5"/>
      <c r="AM1570" s="5"/>
      <c r="AN1570" s="5"/>
      <c r="AO1570" s="5"/>
      <c r="AP1570" s="5"/>
      <c r="AQ1570" s="5"/>
      <c r="AR1570" s="5"/>
      <c r="AS1570" s="5"/>
      <c r="AT1570" s="5"/>
      <c r="AU1570" s="22"/>
    </row>
    <row r="1571" spans="1:47" ht="10.7" customHeight="1" x14ac:dyDescent="0.15">
      <c r="A1571" s="260"/>
      <c r="B1571" s="261"/>
      <c r="C1571" s="261"/>
      <c r="D1571" s="261"/>
      <c r="E1571" s="261"/>
      <c r="F1571" s="261"/>
      <c r="G1571" s="261"/>
      <c r="H1571" s="262"/>
      <c r="I1571" s="293"/>
      <c r="J1571" s="294"/>
      <c r="K1571" s="294"/>
      <c r="L1571" s="294"/>
      <c r="M1571" s="294"/>
      <c r="N1571" s="294"/>
      <c r="O1571" s="294"/>
      <c r="P1571" s="294"/>
      <c r="Q1571" s="294"/>
      <c r="R1571" s="294"/>
      <c r="S1571" s="295"/>
      <c r="T1571" s="17"/>
      <c r="V1571" s="9"/>
      <c r="W1571" s="214" t="s">
        <v>36</v>
      </c>
      <c r="X1571" s="214"/>
      <c r="Y1571" s="214"/>
      <c r="Z1571" s="214" t="s">
        <v>36</v>
      </c>
      <c r="AA1571" s="214"/>
      <c r="AB1571" s="214"/>
      <c r="AC1571" s="214"/>
      <c r="AD1571" s="214"/>
      <c r="AE1571" s="214" t="s">
        <v>36</v>
      </c>
      <c r="AF1571" s="214"/>
      <c r="AG1571" s="214"/>
      <c r="AH1571" s="214"/>
      <c r="AI1571" s="214"/>
      <c r="AJ1571" s="25"/>
      <c r="AU1571" s="21"/>
    </row>
    <row r="1572" spans="1:47" ht="10.7" customHeight="1" x14ac:dyDescent="0.15">
      <c r="A1572" s="260"/>
      <c r="B1572" s="261"/>
      <c r="C1572" s="261"/>
      <c r="D1572" s="261"/>
      <c r="E1572" s="261"/>
      <c r="F1572" s="261"/>
      <c r="G1572" s="261"/>
      <c r="H1572" s="262"/>
      <c r="I1572" s="293"/>
      <c r="J1572" s="294"/>
      <c r="K1572" s="294"/>
      <c r="L1572" s="294"/>
      <c r="M1572" s="294"/>
      <c r="N1572" s="294"/>
      <c r="O1572" s="294"/>
      <c r="P1572" s="294"/>
      <c r="Q1572" s="294"/>
      <c r="R1572" s="294"/>
      <c r="S1572" s="295"/>
      <c r="T1572" s="17"/>
      <c r="V1572" s="9"/>
      <c r="W1572" s="214" t="s">
        <v>36</v>
      </c>
      <c r="X1572" s="214"/>
      <c r="Y1572" s="214"/>
      <c r="Z1572" s="214" t="s">
        <v>36</v>
      </c>
      <c r="AA1572" s="214"/>
      <c r="AB1572" s="214"/>
      <c r="AC1572" s="214"/>
      <c r="AD1572" s="214"/>
      <c r="AE1572" s="214" t="s">
        <v>36</v>
      </c>
      <c r="AF1572" s="214"/>
      <c r="AG1572" s="214"/>
      <c r="AH1572" s="214"/>
      <c r="AI1572" s="214"/>
      <c r="AJ1572" s="25"/>
      <c r="AU1572" s="21"/>
    </row>
    <row r="1573" spans="1:47" ht="10.7" customHeight="1" x14ac:dyDescent="0.15">
      <c r="A1573" s="263"/>
      <c r="B1573" s="264"/>
      <c r="C1573" s="264"/>
      <c r="D1573" s="264"/>
      <c r="E1573" s="264"/>
      <c r="F1573" s="264"/>
      <c r="G1573" s="264"/>
      <c r="H1573" s="265"/>
      <c r="I1573" s="296"/>
      <c r="J1573" s="297"/>
      <c r="K1573" s="297"/>
      <c r="L1573" s="297"/>
      <c r="M1573" s="297"/>
      <c r="N1573" s="297"/>
      <c r="O1573" s="297"/>
      <c r="P1573" s="297"/>
      <c r="Q1573" s="297"/>
      <c r="R1573" s="297"/>
      <c r="S1573" s="298"/>
      <c r="T1573" s="227" t="s">
        <v>277</v>
      </c>
      <c r="U1573" s="228"/>
      <c r="V1573" s="229"/>
      <c r="W1573" s="221" t="s">
        <v>399</v>
      </c>
      <c r="X1573" s="214"/>
      <c r="Y1573" s="214"/>
      <c r="Z1573" s="214" t="s">
        <v>36</v>
      </c>
      <c r="AA1573" s="214"/>
      <c r="AB1573" s="214"/>
      <c r="AC1573" s="214"/>
      <c r="AD1573" s="214"/>
      <c r="AE1573" s="214" t="s">
        <v>36</v>
      </c>
      <c r="AF1573" s="214"/>
      <c r="AG1573" s="214"/>
      <c r="AH1573" s="214"/>
      <c r="AI1573" s="214"/>
      <c r="AJ1573" s="25"/>
      <c r="AU1573" s="21"/>
    </row>
    <row r="1574" spans="1:47" ht="10.7" customHeight="1" x14ac:dyDescent="0.15">
      <c r="A1574" s="257" t="s">
        <v>328</v>
      </c>
      <c r="B1574" s="258"/>
      <c r="C1574" s="258"/>
      <c r="D1574" s="258"/>
      <c r="E1574" s="258"/>
      <c r="F1574" s="258"/>
      <c r="G1574" s="258"/>
      <c r="H1574" s="259"/>
      <c r="I1574" s="266"/>
      <c r="J1574" s="267"/>
      <c r="K1574" s="267"/>
      <c r="L1574" s="267"/>
      <c r="M1574" s="267"/>
      <c r="N1574" s="267"/>
      <c r="O1574" s="267"/>
      <c r="P1574" s="267"/>
      <c r="Q1574" s="267"/>
      <c r="R1574" s="267"/>
      <c r="S1574" s="267"/>
      <c r="T1574" s="8"/>
      <c r="U1574" s="5"/>
      <c r="V1574" s="7"/>
      <c r="W1574" s="216" t="s">
        <v>36</v>
      </c>
      <c r="X1574" s="216"/>
      <c r="Y1574" s="216"/>
      <c r="Z1574" s="216" t="s">
        <v>36</v>
      </c>
      <c r="AA1574" s="216"/>
      <c r="AB1574" s="216"/>
      <c r="AC1574" s="216"/>
      <c r="AD1574" s="216"/>
      <c r="AE1574" s="216" t="s">
        <v>36</v>
      </c>
      <c r="AF1574" s="216"/>
      <c r="AG1574" s="216"/>
      <c r="AH1574" s="216"/>
      <c r="AI1574" s="216"/>
      <c r="AJ1574" s="19"/>
      <c r="AK1574" s="5"/>
      <c r="AL1574" s="5"/>
      <c r="AM1574" s="5"/>
      <c r="AN1574" s="5"/>
      <c r="AO1574" s="5"/>
      <c r="AP1574" s="5"/>
      <c r="AQ1574" s="5"/>
      <c r="AR1574" s="5"/>
      <c r="AS1574" s="5"/>
      <c r="AT1574" s="5"/>
      <c r="AU1574" s="22"/>
    </row>
    <row r="1575" spans="1:47" ht="10.7" customHeight="1" x14ac:dyDescent="0.15">
      <c r="A1575" s="260"/>
      <c r="B1575" s="261"/>
      <c r="C1575" s="261"/>
      <c r="D1575" s="261"/>
      <c r="E1575" s="261"/>
      <c r="F1575" s="261"/>
      <c r="G1575" s="261"/>
      <c r="H1575" s="262"/>
      <c r="I1575" s="267"/>
      <c r="J1575" s="267"/>
      <c r="K1575" s="267"/>
      <c r="L1575" s="267"/>
      <c r="M1575" s="267"/>
      <c r="N1575" s="267"/>
      <c r="O1575" s="267"/>
      <c r="P1575" s="267"/>
      <c r="Q1575" s="267"/>
      <c r="R1575" s="267"/>
      <c r="S1575" s="267"/>
      <c r="T1575" s="17"/>
      <c r="V1575" s="9"/>
      <c r="W1575" s="214" t="s">
        <v>36</v>
      </c>
      <c r="X1575" s="214"/>
      <c r="Y1575" s="214"/>
      <c r="Z1575" s="214" t="s">
        <v>36</v>
      </c>
      <c r="AA1575" s="214"/>
      <c r="AB1575" s="214"/>
      <c r="AC1575" s="214"/>
      <c r="AD1575" s="214"/>
      <c r="AE1575" s="214" t="s">
        <v>36</v>
      </c>
      <c r="AF1575" s="214"/>
      <c r="AG1575" s="214"/>
      <c r="AH1575" s="214"/>
      <c r="AI1575" s="214"/>
      <c r="AJ1575" s="25"/>
      <c r="AU1575" s="21"/>
    </row>
    <row r="1576" spans="1:47" ht="10.7" customHeight="1" x14ac:dyDescent="0.15">
      <c r="A1576" s="260"/>
      <c r="B1576" s="261"/>
      <c r="C1576" s="261"/>
      <c r="D1576" s="261"/>
      <c r="E1576" s="261"/>
      <c r="F1576" s="261"/>
      <c r="G1576" s="261"/>
      <c r="H1576" s="262"/>
      <c r="I1576" s="267"/>
      <c r="J1576" s="267"/>
      <c r="K1576" s="267"/>
      <c r="L1576" s="267"/>
      <c r="M1576" s="267"/>
      <c r="N1576" s="267"/>
      <c r="O1576" s="267"/>
      <c r="P1576" s="267"/>
      <c r="Q1576" s="267"/>
      <c r="R1576" s="267"/>
      <c r="S1576" s="267"/>
      <c r="T1576" s="17"/>
      <c r="V1576" s="9"/>
      <c r="W1576" s="214" t="s">
        <v>36</v>
      </c>
      <c r="X1576" s="214"/>
      <c r="Y1576" s="214"/>
      <c r="Z1576" s="214" t="s">
        <v>36</v>
      </c>
      <c r="AA1576" s="214"/>
      <c r="AB1576" s="214"/>
      <c r="AC1576" s="214"/>
      <c r="AD1576" s="214"/>
      <c r="AE1576" s="214" t="s">
        <v>36</v>
      </c>
      <c r="AF1576" s="214"/>
      <c r="AG1576" s="214"/>
      <c r="AH1576" s="214"/>
      <c r="AI1576" s="214"/>
      <c r="AJ1576" s="25"/>
      <c r="AU1576" s="21"/>
    </row>
    <row r="1577" spans="1:47" ht="10.7" customHeight="1" x14ac:dyDescent="0.15">
      <c r="A1577" s="263"/>
      <c r="B1577" s="264"/>
      <c r="C1577" s="264"/>
      <c r="D1577" s="264"/>
      <c r="E1577" s="264"/>
      <c r="F1577" s="264"/>
      <c r="G1577" s="264"/>
      <c r="H1577" s="265"/>
      <c r="I1577" s="267"/>
      <c r="J1577" s="267"/>
      <c r="K1577" s="267"/>
      <c r="L1577" s="267"/>
      <c r="M1577" s="267"/>
      <c r="N1577" s="267"/>
      <c r="O1577" s="267"/>
      <c r="P1577" s="267"/>
      <c r="Q1577" s="267"/>
      <c r="R1577" s="267"/>
      <c r="S1577" s="267"/>
      <c r="T1577" s="230" t="s">
        <v>277</v>
      </c>
      <c r="U1577" s="225"/>
      <c r="V1577" s="226"/>
      <c r="W1577" s="222" t="s">
        <v>400</v>
      </c>
      <c r="X1577" s="219"/>
      <c r="Y1577" s="219"/>
      <c r="Z1577" s="219" t="s">
        <v>36</v>
      </c>
      <c r="AA1577" s="219"/>
      <c r="AB1577" s="219"/>
      <c r="AC1577" s="219"/>
      <c r="AD1577" s="219"/>
      <c r="AE1577" s="214" t="s">
        <v>36</v>
      </c>
      <c r="AF1577" s="214"/>
      <c r="AG1577" s="214"/>
      <c r="AH1577" s="214"/>
      <c r="AI1577" s="214"/>
      <c r="AJ1577" s="20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23"/>
    </row>
    <row r="1578" spans="1:47" ht="10.7" customHeight="1" x14ac:dyDescent="0.15">
      <c r="A1578" s="257" t="s">
        <v>352</v>
      </c>
      <c r="B1578" s="258"/>
      <c r="C1578" s="258"/>
      <c r="D1578" s="258"/>
      <c r="E1578" s="258"/>
      <c r="F1578" s="258"/>
      <c r="G1578" s="258"/>
      <c r="H1578" s="259"/>
      <c r="I1578" s="266" t="s">
        <v>342</v>
      </c>
      <c r="J1578" s="267"/>
      <c r="K1578" s="267"/>
      <c r="L1578" s="267"/>
      <c r="M1578" s="267"/>
      <c r="N1578" s="267"/>
      <c r="O1578" s="267"/>
      <c r="P1578" s="267"/>
      <c r="Q1578" s="267"/>
      <c r="R1578" s="267"/>
      <c r="S1578" s="267"/>
      <c r="T1578" s="17"/>
      <c r="V1578" s="9"/>
      <c r="W1578" s="214" t="s">
        <v>36</v>
      </c>
      <c r="X1578" s="214"/>
      <c r="Y1578" s="214"/>
      <c r="Z1578" s="214" t="s">
        <v>36</v>
      </c>
      <c r="AA1578" s="214"/>
      <c r="AB1578" s="214"/>
      <c r="AC1578" s="214"/>
      <c r="AD1578" s="214"/>
      <c r="AE1578" s="216" t="s">
        <v>36</v>
      </c>
      <c r="AF1578" s="216"/>
      <c r="AG1578" s="216"/>
      <c r="AH1578" s="216"/>
      <c r="AI1578" s="216"/>
      <c r="AJ1578" s="25"/>
      <c r="AU1578" s="21"/>
    </row>
    <row r="1579" spans="1:47" ht="10.7" customHeight="1" x14ac:dyDescent="0.15">
      <c r="A1579" s="260"/>
      <c r="B1579" s="261"/>
      <c r="C1579" s="261"/>
      <c r="D1579" s="261"/>
      <c r="E1579" s="261"/>
      <c r="F1579" s="261"/>
      <c r="G1579" s="261"/>
      <c r="H1579" s="262"/>
      <c r="I1579" s="267"/>
      <c r="J1579" s="267"/>
      <c r="K1579" s="267"/>
      <c r="L1579" s="267"/>
      <c r="M1579" s="267"/>
      <c r="N1579" s="267"/>
      <c r="O1579" s="267"/>
      <c r="P1579" s="267"/>
      <c r="Q1579" s="267"/>
      <c r="R1579" s="267"/>
      <c r="S1579" s="267"/>
      <c r="T1579" s="17"/>
      <c r="V1579" s="9"/>
      <c r="W1579" s="214" t="s">
        <v>36</v>
      </c>
      <c r="X1579" s="214"/>
      <c r="Y1579" s="214"/>
      <c r="Z1579" s="214" t="s">
        <v>36</v>
      </c>
      <c r="AA1579" s="214"/>
      <c r="AB1579" s="214"/>
      <c r="AC1579" s="214"/>
      <c r="AD1579" s="214"/>
      <c r="AE1579" s="214" t="s">
        <v>36</v>
      </c>
      <c r="AF1579" s="214"/>
      <c r="AG1579" s="214"/>
      <c r="AH1579" s="214"/>
      <c r="AI1579" s="214"/>
      <c r="AJ1579" s="25"/>
      <c r="AU1579" s="21"/>
    </row>
    <row r="1580" spans="1:47" ht="10.7" customHeight="1" x14ac:dyDescent="0.15">
      <c r="A1580" s="260"/>
      <c r="B1580" s="261"/>
      <c r="C1580" s="261"/>
      <c r="D1580" s="261"/>
      <c r="E1580" s="261"/>
      <c r="F1580" s="261"/>
      <c r="G1580" s="261"/>
      <c r="H1580" s="262"/>
      <c r="I1580" s="267"/>
      <c r="J1580" s="267"/>
      <c r="K1580" s="267"/>
      <c r="L1580" s="267"/>
      <c r="M1580" s="267"/>
      <c r="N1580" s="267"/>
      <c r="O1580" s="267"/>
      <c r="P1580" s="267"/>
      <c r="Q1580" s="267"/>
      <c r="R1580" s="267"/>
      <c r="S1580" s="267"/>
      <c r="T1580" s="17"/>
      <c r="V1580" s="9"/>
      <c r="W1580" s="214" t="s">
        <v>36</v>
      </c>
      <c r="X1580" s="214"/>
      <c r="Y1580" s="214"/>
      <c r="Z1580" s="214" t="s">
        <v>36</v>
      </c>
      <c r="AA1580" s="214"/>
      <c r="AB1580" s="214"/>
      <c r="AC1580" s="214"/>
      <c r="AD1580" s="214"/>
      <c r="AE1580" s="214" t="s">
        <v>36</v>
      </c>
      <c r="AF1580" s="214"/>
      <c r="AG1580" s="214"/>
      <c r="AH1580" s="214"/>
      <c r="AI1580" s="214"/>
      <c r="AJ1580" s="25"/>
      <c r="AU1580" s="21"/>
    </row>
    <row r="1581" spans="1:47" ht="10.7" customHeight="1" x14ac:dyDescent="0.15">
      <c r="A1581" s="263"/>
      <c r="B1581" s="264"/>
      <c r="C1581" s="264"/>
      <c r="D1581" s="264"/>
      <c r="E1581" s="264"/>
      <c r="F1581" s="264"/>
      <c r="G1581" s="264"/>
      <c r="H1581" s="265"/>
      <c r="I1581" s="267"/>
      <c r="J1581" s="267"/>
      <c r="K1581" s="267"/>
      <c r="L1581" s="267"/>
      <c r="M1581" s="267"/>
      <c r="N1581" s="267"/>
      <c r="O1581" s="267"/>
      <c r="P1581" s="267"/>
      <c r="Q1581" s="267"/>
      <c r="R1581" s="267"/>
      <c r="S1581" s="267"/>
      <c r="T1581" s="230" t="s">
        <v>312</v>
      </c>
      <c r="U1581" s="225"/>
      <c r="V1581" s="226"/>
      <c r="W1581" s="222" t="s">
        <v>190</v>
      </c>
      <c r="X1581" s="219"/>
      <c r="Y1581" s="219"/>
      <c r="Z1581" s="219" t="s">
        <v>36</v>
      </c>
      <c r="AA1581" s="219"/>
      <c r="AB1581" s="219"/>
      <c r="AC1581" s="219"/>
      <c r="AD1581" s="219"/>
      <c r="AE1581" s="214" t="s">
        <v>36</v>
      </c>
      <c r="AF1581" s="214"/>
      <c r="AG1581" s="214"/>
      <c r="AH1581" s="214"/>
      <c r="AI1581" s="214"/>
      <c r="AJ1581" s="20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23"/>
    </row>
    <row r="1582" spans="1:47" ht="10.7" customHeight="1" x14ac:dyDescent="0.15">
      <c r="A1582" s="257" t="s">
        <v>353</v>
      </c>
      <c r="B1582" s="258"/>
      <c r="C1582" s="258"/>
      <c r="D1582" s="258"/>
      <c r="E1582" s="258"/>
      <c r="F1582" s="258"/>
      <c r="G1582" s="258"/>
      <c r="H1582" s="259"/>
      <c r="I1582" s="266" t="s">
        <v>342</v>
      </c>
      <c r="J1582" s="267"/>
      <c r="K1582" s="267"/>
      <c r="L1582" s="267"/>
      <c r="M1582" s="267"/>
      <c r="N1582" s="267"/>
      <c r="O1582" s="267"/>
      <c r="P1582" s="267"/>
      <c r="Q1582" s="267"/>
      <c r="R1582" s="267"/>
      <c r="S1582" s="267"/>
      <c r="T1582" s="17"/>
      <c r="V1582" s="9"/>
      <c r="W1582" s="214" t="s">
        <v>36</v>
      </c>
      <c r="X1582" s="214"/>
      <c r="Y1582" s="214"/>
      <c r="Z1582" s="214" t="s">
        <v>36</v>
      </c>
      <c r="AA1582" s="214"/>
      <c r="AB1582" s="214"/>
      <c r="AC1582" s="214"/>
      <c r="AD1582" s="214"/>
      <c r="AE1582" s="216" t="s">
        <v>36</v>
      </c>
      <c r="AF1582" s="216"/>
      <c r="AG1582" s="216"/>
      <c r="AH1582" s="216"/>
      <c r="AI1582" s="216"/>
      <c r="AJ1582" s="25"/>
      <c r="AU1582" s="21"/>
    </row>
    <row r="1583" spans="1:47" ht="10.7" customHeight="1" x14ac:dyDescent="0.15">
      <c r="A1583" s="260"/>
      <c r="B1583" s="261"/>
      <c r="C1583" s="261"/>
      <c r="D1583" s="261"/>
      <c r="E1583" s="261"/>
      <c r="F1583" s="261"/>
      <c r="G1583" s="261"/>
      <c r="H1583" s="262"/>
      <c r="I1583" s="267"/>
      <c r="J1583" s="267"/>
      <c r="K1583" s="267"/>
      <c r="L1583" s="267"/>
      <c r="M1583" s="267"/>
      <c r="N1583" s="267"/>
      <c r="O1583" s="267"/>
      <c r="P1583" s="267"/>
      <c r="Q1583" s="267"/>
      <c r="R1583" s="267"/>
      <c r="S1583" s="267"/>
      <c r="T1583" s="17"/>
      <c r="V1583" s="9"/>
      <c r="W1583" s="214" t="s">
        <v>36</v>
      </c>
      <c r="X1583" s="214"/>
      <c r="Y1583" s="214"/>
      <c r="Z1583" s="214" t="s">
        <v>36</v>
      </c>
      <c r="AA1583" s="214"/>
      <c r="AB1583" s="214"/>
      <c r="AC1583" s="214"/>
      <c r="AD1583" s="214"/>
      <c r="AE1583" s="214" t="s">
        <v>36</v>
      </c>
      <c r="AF1583" s="214"/>
      <c r="AG1583" s="214"/>
      <c r="AH1583" s="214"/>
      <c r="AI1583" s="214"/>
      <c r="AJ1583" s="25"/>
      <c r="AU1583" s="21"/>
    </row>
    <row r="1584" spans="1:47" ht="10.7" customHeight="1" x14ac:dyDescent="0.15">
      <c r="A1584" s="260"/>
      <c r="B1584" s="261"/>
      <c r="C1584" s="261"/>
      <c r="D1584" s="261"/>
      <c r="E1584" s="261"/>
      <c r="F1584" s="261"/>
      <c r="G1584" s="261"/>
      <c r="H1584" s="262"/>
      <c r="I1584" s="267"/>
      <c r="J1584" s="267"/>
      <c r="K1584" s="267"/>
      <c r="L1584" s="267"/>
      <c r="M1584" s="267"/>
      <c r="N1584" s="267"/>
      <c r="O1584" s="267"/>
      <c r="P1584" s="267"/>
      <c r="Q1584" s="267"/>
      <c r="R1584" s="267"/>
      <c r="S1584" s="267"/>
      <c r="T1584" s="17"/>
      <c r="V1584" s="9"/>
      <c r="W1584" s="214" t="s">
        <v>36</v>
      </c>
      <c r="X1584" s="214"/>
      <c r="Y1584" s="214"/>
      <c r="Z1584" s="214" t="s">
        <v>36</v>
      </c>
      <c r="AA1584" s="214"/>
      <c r="AB1584" s="214"/>
      <c r="AC1584" s="214"/>
      <c r="AD1584" s="214"/>
      <c r="AE1584" s="214" t="s">
        <v>36</v>
      </c>
      <c r="AF1584" s="214"/>
      <c r="AG1584" s="214"/>
      <c r="AH1584" s="214"/>
      <c r="AI1584" s="214"/>
      <c r="AJ1584" s="25"/>
      <c r="AU1584" s="21"/>
    </row>
    <row r="1585" spans="1:47" ht="10.7" customHeight="1" x14ac:dyDescent="0.15">
      <c r="A1585" s="263"/>
      <c r="B1585" s="264"/>
      <c r="C1585" s="264"/>
      <c r="D1585" s="264"/>
      <c r="E1585" s="264"/>
      <c r="F1585" s="264"/>
      <c r="G1585" s="264"/>
      <c r="H1585" s="265"/>
      <c r="I1585" s="267"/>
      <c r="J1585" s="267"/>
      <c r="K1585" s="267"/>
      <c r="L1585" s="267"/>
      <c r="M1585" s="267"/>
      <c r="N1585" s="267"/>
      <c r="O1585" s="267"/>
      <c r="P1585" s="267"/>
      <c r="Q1585" s="267"/>
      <c r="R1585" s="267"/>
      <c r="S1585" s="267"/>
      <c r="T1585" s="230" t="s">
        <v>312</v>
      </c>
      <c r="U1585" s="225"/>
      <c r="V1585" s="226"/>
      <c r="W1585" s="222" t="s">
        <v>182</v>
      </c>
      <c r="X1585" s="219"/>
      <c r="Y1585" s="219"/>
      <c r="Z1585" s="219" t="s">
        <v>36</v>
      </c>
      <c r="AA1585" s="219"/>
      <c r="AB1585" s="219"/>
      <c r="AC1585" s="219"/>
      <c r="AD1585" s="219"/>
      <c r="AE1585" s="214" t="s">
        <v>36</v>
      </c>
      <c r="AF1585" s="214"/>
      <c r="AG1585" s="214"/>
      <c r="AH1585" s="214"/>
      <c r="AI1585" s="214"/>
      <c r="AJ1585" s="20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23"/>
    </row>
    <row r="1586" spans="1:47" ht="10.7" customHeight="1" x14ac:dyDescent="0.15">
      <c r="A1586" s="257" t="s">
        <v>354</v>
      </c>
      <c r="B1586" s="258"/>
      <c r="C1586" s="258"/>
      <c r="D1586" s="258"/>
      <c r="E1586" s="258"/>
      <c r="F1586" s="258"/>
      <c r="G1586" s="258"/>
      <c r="H1586" s="259"/>
      <c r="I1586" s="266" t="s">
        <v>342</v>
      </c>
      <c r="J1586" s="267"/>
      <c r="K1586" s="267"/>
      <c r="L1586" s="267"/>
      <c r="M1586" s="267"/>
      <c r="N1586" s="267"/>
      <c r="O1586" s="267"/>
      <c r="P1586" s="267"/>
      <c r="Q1586" s="267"/>
      <c r="R1586" s="267"/>
      <c r="S1586" s="267"/>
      <c r="T1586" s="17"/>
      <c r="V1586" s="9"/>
      <c r="W1586" s="214" t="s">
        <v>36</v>
      </c>
      <c r="X1586" s="214"/>
      <c r="Y1586" s="214"/>
      <c r="Z1586" s="214" t="s">
        <v>36</v>
      </c>
      <c r="AA1586" s="214"/>
      <c r="AB1586" s="214"/>
      <c r="AC1586" s="214"/>
      <c r="AD1586" s="214"/>
      <c r="AE1586" s="216" t="s">
        <v>36</v>
      </c>
      <c r="AF1586" s="216"/>
      <c r="AG1586" s="216"/>
      <c r="AH1586" s="216"/>
      <c r="AI1586" s="216"/>
      <c r="AJ1586" s="25"/>
      <c r="AU1586" s="21"/>
    </row>
    <row r="1587" spans="1:47" ht="10.7" customHeight="1" x14ac:dyDescent="0.15">
      <c r="A1587" s="260"/>
      <c r="B1587" s="261"/>
      <c r="C1587" s="261"/>
      <c r="D1587" s="261"/>
      <c r="E1587" s="261"/>
      <c r="F1587" s="261"/>
      <c r="G1587" s="261"/>
      <c r="H1587" s="262"/>
      <c r="I1587" s="267"/>
      <c r="J1587" s="267"/>
      <c r="K1587" s="267"/>
      <c r="L1587" s="267"/>
      <c r="M1587" s="267"/>
      <c r="N1587" s="267"/>
      <c r="O1587" s="267"/>
      <c r="P1587" s="267"/>
      <c r="Q1587" s="267"/>
      <c r="R1587" s="267"/>
      <c r="S1587" s="267"/>
      <c r="T1587" s="17"/>
      <c r="V1587" s="9"/>
      <c r="W1587" s="214" t="s">
        <v>36</v>
      </c>
      <c r="X1587" s="214"/>
      <c r="Y1587" s="214"/>
      <c r="Z1587" s="214" t="s">
        <v>36</v>
      </c>
      <c r="AA1587" s="214"/>
      <c r="AB1587" s="214"/>
      <c r="AC1587" s="214"/>
      <c r="AD1587" s="214"/>
      <c r="AE1587" s="214" t="s">
        <v>36</v>
      </c>
      <c r="AF1587" s="214"/>
      <c r="AG1587" s="214"/>
      <c r="AH1587" s="214"/>
      <c r="AI1587" s="214"/>
      <c r="AJ1587" s="25"/>
      <c r="AU1587" s="21"/>
    </row>
    <row r="1588" spans="1:47" ht="10.7" customHeight="1" x14ac:dyDescent="0.15">
      <c r="A1588" s="260"/>
      <c r="B1588" s="261"/>
      <c r="C1588" s="261"/>
      <c r="D1588" s="261"/>
      <c r="E1588" s="261"/>
      <c r="F1588" s="261"/>
      <c r="G1588" s="261"/>
      <c r="H1588" s="262"/>
      <c r="I1588" s="267"/>
      <c r="J1588" s="267"/>
      <c r="K1588" s="267"/>
      <c r="L1588" s="267"/>
      <c r="M1588" s="267"/>
      <c r="N1588" s="267"/>
      <c r="O1588" s="267"/>
      <c r="P1588" s="267"/>
      <c r="Q1588" s="267"/>
      <c r="R1588" s="267"/>
      <c r="S1588" s="267"/>
      <c r="T1588" s="17"/>
      <c r="V1588" s="9"/>
      <c r="W1588" s="214" t="s">
        <v>36</v>
      </c>
      <c r="X1588" s="214"/>
      <c r="Y1588" s="214"/>
      <c r="Z1588" s="214" t="s">
        <v>36</v>
      </c>
      <c r="AA1588" s="214"/>
      <c r="AB1588" s="214"/>
      <c r="AC1588" s="214"/>
      <c r="AD1588" s="214"/>
      <c r="AE1588" s="214" t="s">
        <v>36</v>
      </c>
      <c r="AF1588" s="214"/>
      <c r="AG1588" s="214"/>
      <c r="AH1588" s="214"/>
      <c r="AI1588" s="214"/>
      <c r="AJ1588" s="25"/>
      <c r="AU1588" s="21"/>
    </row>
    <row r="1589" spans="1:47" ht="10.7" customHeight="1" x14ac:dyDescent="0.15">
      <c r="A1589" s="263"/>
      <c r="B1589" s="264"/>
      <c r="C1589" s="264"/>
      <c r="D1589" s="264"/>
      <c r="E1589" s="264"/>
      <c r="F1589" s="264"/>
      <c r="G1589" s="264"/>
      <c r="H1589" s="265"/>
      <c r="I1589" s="267"/>
      <c r="J1589" s="267"/>
      <c r="K1589" s="267"/>
      <c r="L1589" s="267"/>
      <c r="M1589" s="267"/>
      <c r="N1589" s="267"/>
      <c r="O1589" s="267"/>
      <c r="P1589" s="267"/>
      <c r="Q1589" s="267"/>
      <c r="R1589" s="267"/>
      <c r="S1589" s="267"/>
      <c r="T1589" s="230" t="s">
        <v>277</v>
      </c>
      <c r="U1589" s="225"/>
      <c r="V1589" s="226"/>
      <c r="W1589" s="222" t="s">
        <v>190</v>
      </c>
      <c r="X1589" s="219"/>
      <c r="Y1589" s="219"/>
      <c r="Z1589" s="219" t="s">
        <v>36</v>
      </c>
      <c r="AA1589" s="219"/>
      <c r="AB1589" s="219"/>
      <c r="AC1589" s="219"/>
      <c r="AD1589" s="219"/>
      <c r="AE1589" s="214" t="s">
        <v>36</v>
      </c>
      <c r="AF1589" s="214"/>
      <c r="AG1589" s="214"/>
      <c r="AH1589" s="214"/>
      <c r="AI1589" s="214"/>
      <c r="AJ1589" s="20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23"/>
    </row>
    <row r="1590" spans="1:47" ht="10.7" customHeight="1" x14ac:dyDescent="0.15">
      <c r="A1590" s="257" t="s">
        <v>389</v>
      </c>
      <c r="B1590" s="258"/>
      <c r="C1590" s="258"/>
      <c r="D1590" s="258"/>
      <c r="E1590" s="258"/>
      <c r="F1590" s="258"/>
      <c r="G1590" s="258"/>
      <c r="H1590" s="259"/>
      <c r="I1590" s="266" t="s">
        <v>390</v>
      </c>
      <c r="J1590" s="267"/>
      <c r="K1590" s="267"/>
      <c r="L1590" s="267"/>
      <c r="M1590" s="267"/>
      <c r="N1590" s="267"/>
      <c r="O1590" s="267"/>
      <c r="P1590" s="267"/>
      <c r="Q1590" s="267"/>
      <c r="R1590" s="267"/>
      <c r="S1590" s="267"/>
      <c r="T1590" s="17"/>
      <c r="V1590" s="9"/>
      <c r="W1590" s="214" t="s">
        <v>36</v>
      </c>
      <c r="X1590" s="214"/>
      <c r="Y1590" s="214"/>
      <c r="Z1590" s="214" t="s">
        <v>36</v>
      </c>
      <c r="AA1590" s="214"/>
      <c r="AB1590" s="214"/>
      <c r="AC1590" s="214"/>
      <c r="AD1590" s="214"/>
      <c r="AE1590" s="216" t="s">
        <v>36</v>
      </c>
      <c r="AF1590" s="216"/>
      <c r="AG1590" s="216"/>
      <c r="AH1590" s="216"/>
      <c r="AI1590" s="216"/>
      <c r="AJ1590" s="25"/>
      <c r="AU1590" s="21"/>
    </row>
    <row r="1591" spans="1:47" ht="10.7" customHeight="1" x14ac:dyDescent="0.15">
      <c r="A1591" s="260"/>
      <c r="B1591" s="261"/>
      <c r="C1591" s="261"/>
      <c r="D1591" s="261"/>
      <c r="E1591" s="261"/>
      <c r="F1591" s="261"/>
      <c r="G1591" s="261"/>
      <c r="H1591" s="262"/>
      <c r="I1591" s="267"/>
      <c r="J1591" s="267"/>
      <c r="K1591" s="267"/>
      <c r="L1591" s="267"/>
      <c r="M1591" s="267"/>
      <c r="N1591" s="267"/>
      <c r="O1591" s="267"/>
      <c r="P1591" s="267"/>
      <c r="Q1591" s="267"/>
      <c r="R1591" s="267"/>
      <c r="S1591" s="267"/>
      <c r="T1591" s="17"/>
      <c r="V1591" s="9"/>
      <c r="W1591" s="214" t="s">
        <v>36</v>
      </c>
      <c r="X1591" s="214"/>
      <c r="Y1591" s="214"/>
      <c r="Z1591" s="214" t="s">
        <v>36</v>
      </c>
      <c r="AA1591" s="214"/>
      <c r="AB1591" s="214"/>
      <c r="AC1591" s="214"/>
      <c r="AD1591" s="214"/>
      <c r="AE1591" s="214" t="s">
        <v>36</v>
      </c>
      <c r="AF1591" s="214"/>
      <c r="AG1591" s="214"/>
      <c r="AH1591" s="214"/>
      <c r="AI1591" s="214"/>
      <c r="AJ1591" s="25"/>
      <c r="AU1591" s="21"/>
    </row>
    <row r="1592" spans="1:47" ht="10.7" customHeight="1" x14ac:dyDescent="0.15">
      <c r="A1592" s="260"/>
      <c r="B1592" s="261"/>
      <c r="C1592" s="261"/>
      <c r="D1592" s="261"/>
      <c r="E1592" s="261"/>
      <c r="F1592" s="261"/>
      <c r="G1592" s="261"/>
      <c r="H1592" s="262"/>
      <c r="I1592" s="267"/>
      <c r="J1592" s="267"/>
      <c r="K1592" s="267"/>
      <c r="L1592" s="267"/>
      <c r="M1592" s="267"/>
      <c r="N1592" s="267"/>
      <c r="O1592" s="267"/>
      <c r="P1592" s="267"/>
      <c r="Q1592" s="267"/>
      <c r="R1592" s="267"/>
      <c r="S1592" s="267"/>
      <c r="T1592" s="17"/>
      <c r="V1592" s="9"/>
      <c r="W1592" s="214" t="s">
        <v>36</v>
      </c>
      <c r="X1592" s="214"/>
      <c r="Y1592" s="214"/>
      <c r="Z1592" s="214" t="s">
        <v>36</v>
      </c>
      <c r="AA1592" s="214"/>
      <c r="AB1592" s="214"/>
      <c r="AC1592" s="214"/>
      <c r="AD1592" s="214"/>
      <c r="AE1592" s="214" t="s">
        <v>36</v>
      </c>
      <c r="AF1592" s="214"/>
      <c r="AG1592" s="214"/>
      <c r="AH1592" s="214"/>
      <c r="AI1592" s="214"/>
      <c r="AJ1592" s="25"/>
      <c r="AU1592" s="21"/>
    </row>
    <row r="1593" spans="1:47" ht="10.7" customHeight="1" x14ac:dyDescent="0.15">
      <c r="A1593" s="263"/>
      <c r="B1593" s="264"/>
      <c r="C1593" s="264"/>
      <c r="D1593" s="264"/>
      <c r="E1593" s="264"/>
      <c r="F1593" s="264"/>
      <c r="G1593" s="264"/>
      <c r="H1593" s="265"/>
      <c r="I1593" s="267"/>
      <c r="J1593" s="267"/>
      <c r="K1593" s="267"/>
      <c r="L1593" s="267"/>
      <c r="M1593" s="267"/>
      <c r="N1593" s="267"/>
      <c r="O1593" s="267"/>
      <c r="P1593" s="267"/>
      <c r="Q1593" s="267"/>
      <c r="R1593" s="267"/>
      <c r="S1593" s="267"/>
      <c r="T1593" s="230" t="s">
        <v>312</v>
      </c>
      <c r="U1593" s="225"/>
      <c r="V1593" s="226"/>
      <c r="W1593" s="222" t="s">
        <v>182</v>
      </c>
      <c r="X1593" s="219"/>
      <c r="Y1593" s="219"/>
      <c r="Z1593" s="219" t="s">
        <v>36</v>
      </c>
      <c r="AA1593" s="219"/>
      <c r="AB1593" s="219"/>
      <c r="AC1593" s="219"/>
      <c r="AD1593" s="219"/>
      <c r="AE1593" s="219" t="s">
        <v>36</v>
      </c>
      <c r="AF1593" s="219"/>
      <c r="AG1593" s="219"/>
      <c r="AH1593" s="219"/>
      <c r="AI1593" s="219"/>
      <c r="AJ1593" s="20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23"/>
    </row>
    <row r="1594" spans="1:47" ht="10.7" customHeight="1" x14ac:dyDescent="0.15">
      <c r="A1594" s="257" t="s">
        <v>391</v>
      </c>
      <c r="B1594" s="258"/>
      <c r="C1594" s="258"/>
      <c r="D1594" s="258"/>
      <c r="E1594" s="258"/>
      <c r="F1594" s="258"/>
      <c r="G1594" s="258"/>
      <c r="H1594" s="259"/>
      <c r="I1594" s="266" t="s">
        <v>401</v>
      </c>
      <c r="J1594" s="267"/>
      <c r="K1594" s="267"/>
      <c r="L1594" s="267"/>
      <c r="M1594" s="267"/>
      <c r="N1594" s="267"/>
      <c r="O1594" s="267"/>
      <c r="P1594" s="267"/>
      <c r="Q1594" s="267"/>
      <c r="R1594" s="267"/>
      <c r="S1594" s="267"/>
      <c r="T1594" s="17"/>
      <c r="V1594" s="9"/>
      <c r="W1594" s="214" t="s">
        <v>36</v>
      </c>
      <c r="X1594" s="214"/>
      <c r="Y1594" s="214"/>
      <c r="Z1594" s="214" t="s">
        <v>36</v>
      </c>
      <c r="AA1594" s="214"/>
      <c r="AB1594" s="214"/>
      <c r="AC1594" s="214"/>
      <c r="AD1594" s="214"/>
      <c r="AE1594" s="214" t="s">
        <v>36</v>
      </c>
      <c r="AF1594" s="214"/>
      <c r="AG1594" s="214"/>
      <c r="AH1594" s="214"/>
      <c r="AI1594" s="214"/>
      <c r="AJ1594" s="25"/>
      <c r="AU1594" s="21"/>
    </row>
    <row r="1595" spans="1:47" ht="10.7" customHeight="1" x14ac:dyDescent="0.15">
      <c r="A1595" s="260"/>
      <c r="B1595" s="261"/>
      <c r="C1595" s="261"/>
      <c r="D1595" s="261"/>
      <c r="E1595" s="261"/>
      <c r="F1595" s="261"/>
      <c r="G1595" s="261"/>
      <c r="H1595" s="262"/>
      <c r="I1595" s="267"/>
      <c r="J1595" s="267"/>
      <c r="K1595" s="267"/>
      <c r="L1595" s="267"/>
      <c r="M1595" s="267"/>
      <c r="N1595" s="267"/>
      <c r="O1595" s="267"/>
      <c r="P1595" s="267"/>
      <c r="Q1595" s="267"/>
      <c r="R1595" s="267"/>
      <c r="S1595" s="267"/>
      <c r="T1595" s="17"/>
      <c r="V1595" s="9"/>
      <c r="W1595" s="214" t="s">
        <v>36</v>
      </c>
      <c r="X1595" s="214"/>
      <c r="Y1595" s="214"/>
      <c r="Z1595" s="214" t="s">
        <v>36</v>
      </c>
      <c r="AA1595" s="214"/>
      <c r="AB1595" s="214"/>
      <c r="AC1595" s="214"/>
      <c r="AD1595" s="214"/>
      <c r="AE1595" s="214" t="s">
        <v>36</v>
      </c>
      <c r="AF1595" s="214"/>
      <c r="AG1595" s="214"/>
      <c r="AH1595" s="214"/>
      <c r="AI1595" s="214"/>
      <c r="AJ1595" s="25"/>
      <c r="AU1595" s="21"/>
    </row>
    <row r="1596" spans="1:47" ht="10.7" customHeight="1" x14ac:dyDescent="0.15">
      <c r="A1596" s="260"/>
      <c r="B1596" s="261"/>
      <c r="C1596" s="261"/>
      <c r="D1596" s="261"/>
      <c r="E1596" s="261"/>
      <c r="F1596" s="261"/>
      <c r="G1596" s="261"/>
      <c r="H1596" s="262"/>
      <c r="I1596" s="267"/>
      <c r="J1596" s="267"/>
      <c r="K1596" s="267"/>
      <c r="L1596" s="267"/>
      <c r="M1596" s="267"/>
      <c r="N1596" s="267"/>
      <c r="O1596" s="267"/>
      <c r="P1596" s="267"/>
      <c r="Q1596" s="267"/>
      <c r="R1596" s="267"/>
      <c r="S1596" s="267"/>
      <c r="T1596" s="17"/>
      <c r="V1596" s="9"/>
      <c r="W1596" s="214" t="s">
        <v>36</v>
      </c>
      <c r="X1596" s="214"/>
      <c r="Y1596" s="214"/>
      <c r="Z1596" s="214" t="s">
        <v>36</v>
      </c>
      <c r="AA1596" s="214"/>
      <c r="AB1596" s="214"/>
      <c r="AC1596" s="214"/>
      <c r="AD1596" s="214"/>
      <c r="AE1596" s="214" t="s">
        <v>36</v>
      </c>
      <c r="AF1596" s="214"/>
      <c r="AG1596" s="214"/>
      <c r="AH1596" s="214"/>
      <c r="AI1596" s="214"/>
      <c r="AJ1596" s="25"/>
      <c r="AU1596" s="21"/>
    </row>
    <row r="1597" spans="1:47" ht="10.7" customHeight="1" x14ac:dyDescent="0.15">
      <c r="A1597" s="304"/>
      <c r="B1597" s="305"/>
      <c r="C1597" s="305"/>
      <c r="D1597" s="305"/>
      <c r="E1597" s="305"/>
      <c r="F1597" s="305"/>
      <c r="G1597" s="305"/>
      <c r="H1597" s="306"/>
      <c r="I1597" s="301"/>
      <c r="J1597" s="301"/>
      <c r="K1597" s="301"/>
      <c r="L1597" s="301"/>
      <c r="M1597" s="301"/>
      <c r="N1597" s="301"/>
      <c r="O1597" s="301"/>
      <c r="P1597" s="301"/>
      <c r="Q1597" s="301"/>
      <c r="R1597" s="301"/>
      <c r="S1597" s="301"/>
      <c r="T1597" s="235" t="s">
        <v>312</v>
      </c>
      <c r="U1597" s="236"/>
      <c r="V1597" s="237"/>
      <c r="W1597" s="223" t="s">
        <v>182</v>
      </c>
      <c r="X1597" s="220"/>
      <c r="Y1597" s="220"/>
      <c r="Z1597" s="220" t="s">
        <v>36</v>
      </c>
      <c r="AA1597" s="220"/>
      <c r="AB1597" s="220"/>
      <c r="AC1597" s="220"/>
      <c r="AD1597" s="220"/>
      <c r="AE1597" s="220" t="s">
        <v>36</v>
      </c>
      <c r="AF1597" s="220"/>
      <c r="AG1597" s="220"/>
      <c r="AH1597" s="220"/>
      <c r="AI1597" s="220"/>
      <c r="AJ1597" s="26"/>
      <c r="AK1597" s="10"/>
      <c r="AL1597" s="10"/>
      <c r="AM1597" s="10"/>
      <c r="AN1597" s="10"/>
      <c r="AO1597" s="10"/>
      <c r="AP1597" s="10"/>
      <c r="AQ1597" s="10"/>
      <c r="AR1597" s="10"/>
      <c r="AS1597" s="10"/>
      <c r="AT1597" s="10"/>
      <c r="AU1597" s="24"/>
    </row>
    <row r="1599" spans="1:47" ht="10.7" customHeight="1" x14ac:dyDescent="0.15">
      <c r="A1599" s="10"/>
      <c r="B1599" s="10"/>
      <c r="C1599" s="10"/>
      <c r="D1599" s="10"/>
      <c r="E1599" s="10"/>
      <c r="F1599" s="10"/>
      <c r="G1599" s="10"/>
      <c r="H1599" s="10"/>
      <c r="I1599" s="10"/>
      <c r="J1599" s="10"/>
      <c r="K1599" s="10"/>
      <c r="L1599" s="10"/>
      <c r="M1599" s="10"/>
      <c r="N1599" s="10"/>
      <c r="O1599" s="10"/>
      <c r="P1599" s="10"/>
      <c r="Q1599" s="10"/>
      <c r="R1599" s="10"/>
      <c r="S1599" s="10"/>
      <c r="T1599" s="10"/>
      <c r="U1599" s="10"/>
      <c r="V1599" s="10"/>
      <c r="W1599" s="10"/>
      <c r="X1599" s="10"/>
      <c r="Y1599" s="10"/>
      <c r="Z1599" s="10"/>
      <c r="AA1599" s="10"/>
      <c r="AB1599" s="10"/>
      <c r="AC1599" s="10"/>
      <c r="AD1599" s="10"/>
      <c r="AE1599" s="10"/>
      <c r="AF1599" s="10"/>
      <c r="AG1599" s="10"/>
      <c r="AH1599" s="10"/>
      <c r="AI1599" s="10"/>
      <c r="AJ1599" s="10"/>
      <c r="AK1599" s="10"/>
      <c r="AL1599" s="10"/>
      <c r="AM1599" s="10"/>
      <c r="AN1599" s="10"/>
      <c r="AO1599" s="10"/>
      <c r="AP1599" s="250"/>
      <c r="AQ1599" s="251"/>
      <c r="AR1599" s="251"/>
      <c r="AS1599" s="251"/>
      <c r="AT1599" s="251"/>
      <c r="AU1599" s="252"/>
    </row>
    <row r="1600" spans="1:47" ht="10.7" customHeight="1" x14ac:dyDescent="0.15">
      <c r="A1600" s="32" t="s">
        <v>397</v>
      </c>
      <c r="AE1600" s="253" t="s">
        <v>182</v>
      </c>
      <c r="AF1600" s="254"/>
      <c r="AG1600" s="254"/>
      <c r="AH1600" s="254"/>
      <c r="AI1600" s="254"/>
      <c r="AJ1600" s="33" t="s">
        <v>183</v>
      </c>
      <c r="AU1600" s="28" t="s">
        <v>184</v>
      </c>
    </row>
    <row r="1601" spans="1:47" ht="10.7" customHeight="1" x14ac:dyDescent="0.15">
      <c r="A1601" s="13"/>
      <c r="E1601" s="33" t="s">
        <v>260</v>
      </c>
      <c r="AU1601" s="4"/>
    </row>
    <row r="1602" spans="1:47" ht="10.7" customHeight="1" x14ac:dyDescent="0.15">
      <c r="A1602" s="14"/>
      <c r="B1602" s="10"/>
      <c r="C1602" s="10"/>
      <c r="D1602" s="10"/>
      <c r="E1602" s="10"/>
      <c r="F1602" s="10"/>
      <c r="G1602" s="10"/>
      <c r="H1602" s="10"/>
      <c r="I1602" s="34" t="s">
        <v>261</v>
      </c>
      <c r="J1602" s="10"/>
      <c r="K1602" s="10"/>
      <c r="L1602" s="10"/>
      <c r="M1602" s="10"/>
      <c r="N1602" s="10"/>
      <c r="O1602" s="10"/>
      <c r="P1602" s="10"/>
      <c r="Q1602" s="10"/>
      <c r="R1602" s="10"/>
      <c r="S1602" s="10"/>
      <c r="T1602" s="10"/>
      <c r="U1602" s="10"/>
      <c r="V1602" s="10"/>
      <c r="W1602" s="10"/>
      <c r="X1602" s="10"/>
      <c r="Y1602" s="10"/>
      <c r="Z1602" s="10"/>
      <c r="AA1602" s="10"/>
      <c r="AB1602" s="10"/>
      <c r="AC1602" s="10"/>
      <c r="AD1602" s="10"/>
      <c r="AE1602" s="10"/>
      <c r="AF1602" s="10"/>
      <c r="AG1602" s="10"/>
      <c r="AH1602" s="10"/>
      <c r="AI1602" s="10"/>
      <c r="AJ1602" s="10"/>
      <c r="AK1602" s="10"/>
      <c r="AL1602" s="10"/>
      <c r="AM1602" s="10"/>
      <c r="AN1602" s="10"/>
      <c r="AO1602" s="10"/>
      <c r="AP1602" s="10"/>
      <c r="AQ1602" s="10"/>
      <c r="AR1602" s="10"/>
      <c r="AS1602" s="10"/>
      <c r="AT1602" s="10"/>
      <c r="AU1602" s="11"/>
    </row>
    <row r="1603" spans="1:47" ht="10.7" customHeight="1" x14ac:dyDescent="0.15">
      <c r="A1603" s="210" t="s">
        <v>11</v>
      </c>
      <c r="B1603" s="211"/>
      <c r="C1603" s="211"/>
      <c r="D1603" s="211"/>
      <c r="E1603" s="211"/>
      <c r="F1603" s="211"/>
      <c r="G1603" s="211"/>
      <c r="H1603" s="211"/>
      <c r="I1603" s="211" t="s">
        <v>10</v>
      </c>
      <c r="J1603" s="211"/>
      <c r="K1603" s="211"/>
      <c r="L1603" s="211"/>
      <c r="M1603" s="211"/>
      <c r="N1603" s="211"/>
      <c r="O1603" s="211"/>
      <c r="P1603" s="211"/>
      <c r="Q1603" s="211"/>
      <c r="R1603" s="211"/>
      <c r="S1603" s="255"/>
      <c r="T1603" s="208" t="s">
        <v>4</v>
      </c>
      <c r="U1603" s="208"/>
      <c r="V1603" s="208"/>
      <c r="W1603" s="208" t="s">
        <v>5</v>
      </c>
      <c r="X1603" s="208"/>
      <c r="Y1603" s="208"/>
      <c r="Z1603" s="208" t="s">
        <v>6</v>
      </c>
      <c r="AA1603" s="208"/>
      <c r="AB1603" s="208"/>
      <c r="AC1603" s="208"/>
      <c r="AD1603" s="208"/>
      <c r="AE1603" s="208" t="s">
        <v>7</v>
      </c>
      <c r="AF1603" s="208"/>
      <c r="AG1603" s="208"/>
      <c r="AH1603" s="208"/>
      <c r="AI1603" s="208"/>
      <c r="AJ1603" s="211" t="s">
        <v>9</v>
      </c>
      <c r="AK1603" s="211"/>
      <c r="AL1603" s="211"/>
      <c r="AM1603" s="211"/>
      <c r="AN1603" s="211"/>
      <c r="AO1603" s="211"/>
      <c r="AP1603" s="211"/>
      <c r="AQ1603" s="211"/>
      <c r="AR1603" s="211"/>
      <c r="AS1603" s="211"/>
      <c r="AT1603" s="211"/>
      <c r="AU1603" s="217"/>
    </row>
    <row r="1604" spans="1:47" ht="10.7" customHeight="1" x14ac:dyDescent="0.15">
      <c r="A1604" s="212"/>
      <c r="B1604" s="213"/>
      <c r="C1604" s="213"/>
      <c r="D1604" s="213"/>
      <c r="E1604" s="213"/>
      <c r="F1604" s="213"/>
      <c r="G1604" s="213"/>
      <c r="H1604" s="213"/>
      <c r="I1604" s="213"/>
      <c r="J1604" s="213"/>
      <c r="K1604" s="213"/>
      <c r="L1604" s="213"/>
      <c r="M1604" s="213"/>
      <c r="N1604" s="213"/>
      <c r="O1604" s="213"/>
      <c r="P1604" s="213"/>
      <c r="Q1604" s="213"/>
      <c r="R1604" s="213"/>
      <c r="S1604" s="256"/>
      <c r="T1604" s="209"/>
      <c r="U1604" s="209"/>
      <c r="V1604" s="209"/>
      <c r="W1604" s="209"/>
      <c r="X1604" s="209"/>
      <c r="Y1604" s="209"/>
      <c r="Z1604" s="209"/>
      <c r="AA1604" s="209"/>
      <c r="AB1604" s="209"/>
      <c r="AC1604" s="209"/>
      <c r="AD1604" s="209"/>
      <c r="AE1604" s="209"/>
      <c r="AF1604" s="209"/>
      <c r="AG1604" s="209"/>
      <c r="AH1604" s="209"/>
      <c r="AI1604" s="209"/>
      <c r="AJ1604" s="213"/>
      <c r="AK1604" s="213"/>
      <c r="AL1604" s="213"/>
      <c r="AM1604" s="213"/>
      <c r="AN1604" s="213"/>
      <c r="AO1604" s="213"/>
      <c r="AP1604" s="213"/>
      <c r="AQ1604" s="213"/>
      <c r="AR1604" s="213"/>
      <c r="AS1604" s="213"/>
      <c r="AT1604" s="213"/>
      <c r="AU1604" s="218"/>
    </row>
    <row r="1605" spans="1:47" ht="10.7" customHeight="1" x14ac:dyDescent="0.15">
      <c r="A1605" s="268" t="s">
        <v>355</v>
      </c>
      <c r="B1605" s="269"/>
      <c r="C1605" s="269"/>
      <c r="D1605" s="269"/>
      <c r="E1605" s="269"/>
      <c r="F1605" s="269"/>
      <c r="G1605" s="269"/>
      <c r="H1605" s="270"/>
      <c r="I1605" s="271" t="s">
        <v>320</v>
      </c>
      <c r="J1605" s="272"/>
      <c r="K1605" s="272"/>
      <c r="L1605" s="272"/>
      <c r="M1605" s="272"/>
      <c r="N1605" s="272"/>
      <c r="O1605" s="272"/>
      <c r="P1605" s="272"/>
      <c r="Q1605" s="272"/>
      <c r="R1605" s="272"/>
      <c r="S1605" s="272"/>
      <c r="T1605" s="15"/>
      <c r="U1605" s="1"/>
      <c r="V1605" s="16"/>
      <c r="W1605" s="214" t="s">
        <v>36</v>
      </c>
      <c r="X1605" s="214"/>
      <c r="Y1605" s="214"/>
      <c r="Z1605" s="214" t="s">
        <v>36</v>
      </c>
      <c r="AA1605" s="214"/>
      <c r="AB1605" s="214"/>
      <c r="AC1605" s="214"/>
      <c r="AD1605" s="214"/>
      <c r="AE1605" s="214" t="s">
        <v>36</v>
      </c>
      <c r="AF1605" s="214"/>
      <c r="AG1605" s="214"/>
      <c r="AH1605" s="214"/>
      <c r="AI1605" s="214"/>
      <c r="AJ1605" s="25"/>
      <c r="AU1605" s="21"/>
    </row>
    <row r="1606" spans="1:47" ht="10.7" customHeight="1" x14ac:dyDescent="0.15">
      <c r="A1606" s="260"/>
      <c r="B1606" s="261"/>
      <c r="C1606" s="261"/>
      <c r="D1606" s="261"/>
      <c r="E1606" s="261"/>
      <c r="F1606" s="261"/>
      <c r="G1606" s="261"/>
      <c r="H1606" s="262"/>
      <c r="I1606" s="267"/>
      <c r="J1606" s="267"/>
      <c r="K1606" s="267"/>
      <c r="L1606" s="267"/>
      <c r="M1606" s="267"/>
      <c r="N1606" s="267"/>
      <c r="O1606" s="267"/>
      <c r="P1606" s="267"/>
      <c r="Q1606" s="267"/>
      <c r="R1606" s="267"/>
      <c r="S1606" s="267"/>
      <c r="T1606" s="17"/>
      <c r="V1606" s="9"/>
      <c r="W1606" s="214" t="s">
        <v>36</v>
      </c>
      <c r="X1606" s="214"/>
      <c r="Y1606" s="214"/>
      <c r="Z1606" s="214" t="s">
        <v>36</v>
      </c>
      <c r="AA1606" s="214"/>
      <c r="AB1606" s="214"/>
      <c r="AC1606" s="214"/>
      <c r="AD1606" s="214"/>
      <c r="AE1606" s="214" t="s">
        <v>36</v>
      </c>
      <c r="AF1606" s="214"/>
      <c r="AG1606" s="214"/>
      <c r="AH1606" s="214"/>
      <c r="AI1606" s="214"/>
      <c r="AJ1606" s="25"/>
      <c r="AU1606" s="21"/>
    </row>
    <row r="1607" spans="1:47" ht="10.7" customHeight="1" x14ac:dyDescent="0.15">
      <c r="A1607" s="260"/>
      <c r="B1607" s="261"/>
      <c r="C1607" s="261"/>
      <c r="D1607" s="261"/>
      <c r="E1607" s="261"/>
      <c r="F1607" s="261"/>
      <c r="G1607" s="261"/>
      <c r="H1607" s="262"/>
      <c r="I1607" s="267"/>
      <c r="J1607" s="267"/>
      <c r="K1607" s="267"/>
      <c r="L1607" s="267"/>
      <c r="M1607" s="267"/>
      <c r="N1607" s="267"/>
      <c r="O1607" s="267"/>
      <c r="P1607" s="267"/>
      <c r="Q1607" s="267"/>
      <c r="R1607" s="267"/>
      <c r="S1607" s="267"/>
      <c r="T1607" s="17"/>
      <c r="V1607" s="9"/>
      <c r="W1607" s="214" t="s">
        <v>36</v>
      </c>
      <c r="X1607" s="214"/>
      <c r="Y1607" s="214"/>
      <c r="Z1607" s="214" t="s">
        <v>36</v>
      </c>
      <c r="AA1607" s="214"/>
      <c r="AB1607" s="214"/>
      <c r="AC1607" s="214"/>
      <c r="AD1607" s="214"/>
      <c r="AE1607" s="214" t="s">
        <v>36</v>
      </c>
      <c r="AF1607" s="214"/>
      <c r="AG1607" s="214"/>
      <c r="AH1607" s="214"/>
      <c r="AI1607" s="214"/>
      <c r="AJ1607" s="25"/>
      <c r="AU1607" s="21"/>
    </row>
    <row r="1608" spans="1:47" ht="10.7" customHeight="1" x14ac:dyDescent="0.15">
      <c r="A1608" s="263"/>
      <c r="B1608" s="264"/>
      <c r="C1608" s="264"/>
      <c r="D1608" s="264"/>
      <c r="E1608" s="264"/>
      <c r="F1608" s="264"/>
      <c r="G1608" s="264"/>
      <c r="H1608" s="265"/>
      <c r="I1608" s="267"/>
      <c r="J1608" s="267"/>
      <c r="K1608" s="267"/>
      <c r="L1608" s="267"/>
      <c r="M1608" s="267"/>
      <c r="N1608" s="267"/>
      <c r="O1608" s="267"/>
      <c r="P1608" s="267"/>
      <c r="Q1608" s="267"/>
      <c r="R1608" s="267"/>
      <c r="S1608" s="267"/>
      <c r="T1608" s="230" t="s">
        <v>124</v>
      </c>
      <c r="U1608" s="225"/>
      <c r="V1608" s="226"/>
      <c r="W1608" s="221" t="s">
        <v>182</v>
      </c>
      <c r="X1608" s="214"/>
      <c r="Y1608" s="214"/>
      <c r="Z1608" s="214" t="s">
        <v>36</v>
      </c>
      <c r="AA1608" s="214"/>
      <c r="AB1608" s="214"/>
      <c r="AC1608" s="214"/>
      <c r="AD1608" s="214"/>
      <c r="AE1608" s="214" t="s">
        <v>36</v>
      </c>
      <c r="AF1608" s="214"/>
      <c r="AG1608" s="214"/>
      <c r="AH1608" s="214"/>
      <c r="AI1608" s="214"/>
      <c r="AJ1608" s="25"/>
      <c r="AU1608" s="21"/>
    </row>
    <row r="1609" spans="1:47" ht="10.7" customHeight="1" x14ac:dyDescent="0.15">
      <c r="A1609" s="274" t="s">
        <v>73</v>
      </c>
      <c r="B1609" s="275"/>
      <c r="C1609" s="275"/>
      <c r="D1609" s="275"/>
      <c r="E1609" s="275"/>
      <c r="F1609" s="275"/>
      <c r="G1609" s="275"/>
      <c r="H1609" s="276"/>
      <c r="I1609" s="266"/>
      <c r="J1609" s="267"/>
      <c r="K1609" s="267"/>
      <c r="L1609" s="267"/>
      <c r="M1609" s="267"/>
      <c r="N1609" s="267"/>
      <c r="O1609" s="267"/>
      <c r="P1609" s="267"/>
      <c r="Q1609" s="267"/>
      <c r="R1609" s="267"/>
      <c r="S1609" s="267"/>
      <c r="T1609" s="8"/>
      <c r="U1609" s="5"/>
      <c r="V1609" s="7"/>
      <c r="W1609" s="216" t="s">
        <v>36</v>
      </c>
      <c r="X1609" s="216"/>
      <c r="Y1609" s="216"/>
      <c r="Z1609" s="216" t="s">
        <v>36</v>
      </c>
      <c r="AA1609" s="216"/>
      <c r="AB1609" s="216"/>
      <c r="AC1609" s="216"/>
      <c r="AD1609" s="216"/>
      <c r="AE1609" s="216" t="s">
        <v>36</v>
      </c>
      <c r="AF1609" s="216"/>
      <c r="AG1609" s="216"/>
      <c r="AH1609" s="216"/>
      <c r="AI1609" s="216"/>
      <c r="AJ1609" s="19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22"/>
    </row>
    <row r="1610" spans="1:47" ht="10.7" customHeight="1" x14ac:dyDescent="0.15">
      <c r="A1610" s="277"/>
      <c r="B1610" s="278"/>
      <c r="C1610" s="278"/>
      <c r="D1610" s="278"/>
      <c r="E1610" s="278"/>
      <c r="F1610" s="278"/>
      <c r="G1610" s="278"/>
      <c r="H1610" s="279"/>
      <c r="I1610" s="267"/>
      <c r="J1610" s="267"/>
      <c r="K1610" s="267"/>
      <c r="L1610" s="267"/>
      <c r="M1610" s="267"/>
      <c r="N1610" s="267"/>
      <c r="O1610" s="267"/>
      <c r="P1610" s="267"/>
      <c r="Q1610" s="267"/>
      <c r="R1610" s="267"/>
      <c r="S1610" s="267"/>
      <c r="T1610" s="17"/>
      <c r="V1610" s="9"/>
      <c r="W1610" s="214" t="s">
        <v>36</v>
      </c>
      <c r="X1610" s="214"/>
      <c r="Y1610" s="214"/>
      <c r="Z1610" s="214" t="s">
        <v>36</v>
      </c>
      <c r="AA1610" s="214"/>
      <c r="AB1610" s="214"/>
      <c r="AC1610" s="214"/>
      <c r="AD1610" s="214"/>
      <c r="AE1610" s="214" t="s">
        <v>36</v>
      </c>
      <c r="AF1610" s="214"/>
      <c r="AG1610" s="214"/>
      <c r="AH1610" s="214"/>
      <c r="AI1610" s="214"/>
      <c r="AJ1610" s="25"/>
      <c r="AU1610" s="21"/>
    </row>
    <row r="1611" spans="1:47" ht="10.7" customHeight="1" x14ac:dyDescent="0.15">
      <c r="A1611" s="277"/>
      <c r="B1611" s="278"/>
      <c r="C1611" s="278"/>
      <c r="D1611" s="278"/>
      <c r="E1611" s="278"/>
      <c r="F1611" s="278"/>
      <c r="G1611" s="278"/>
      <c r="H1611" s="279"/>
      <c r="I1611" s="267"/>
      <c r="J1611" s="267"/>
      <c r="K1611" s="267"/>
      <c r="L1611" s="267"/>
      <c r="M1611" s="267"/>
      <c r="N1611" s="267"/>
      <c r="O1611" s="267"/>
      <c r="P1611" s="267"/>
      <c r="Q1611" s="267"/>
      <c r="R1611" s="267"/>
      <c r="S1611" s="267"/>
      <c r="T1611" s="17"/>
      <c r="V1611" s="9"/>
      <c r="W1611" s="214" t="s">
        <v>36</v>
      </c>
      <c r="X1611" s="214"/>
      <c r="Y1611" s="214"/>
      <c r="Z1611" s="214" t="s">
        <v>36</v>
      </c>
      <c r="AA1611" s="214"/>
      <c r="AB1611" s="214"/>
      <c r="AC1611" s="214"/>
      <c r="AD1611" s="214"/>
      <c r="AE1611" s="214" t="s">
        <v>36</v>
      </c>
      <c r="AF1611" s="214"/>
      <c r="AG1611" s="214"/>
      <c r="AH1611" s="214"/>
      <c r="AI1611" s="214"/>
      <c r="AJ1611" s="25"/>
      <c r="AU1611" s="21"/>
    </row>
    <row r="1612" spans="1:47" ht="10.7" customHeight="1" x14ac:dyDescent="0.15">
      <c r="A1612" s="280"/>
      <c r="B1612" s="281"/>
      <c r="C1612" s="281"/>
      <c r="D1612" s="281"/>
      <c r="E1612" s="281"/>
      <c r="F1612" s="281"/>
      <c r="G1612" s="281"/>
      <c r="H1612" s="282"/>
      <c r="I1612" s="267"/>
      <c r="J1612" s="267"/>
      <c r="K1612" s="267"/>
      <c r="L1612" s="267"/>
      <c r="M1612" s="267"/>
      <c r="N1612" s="267"/>
      <c r="O1612" s="267"/>
      <c r="P1612" s="267"/>
      <c r="Q1612" s="267"/>
      <c r="R1612" s="267"/>
      <c r="S1612" s="267"/>
      <c r="T1612" s="227"/>
      <c r="U1612" s="228"/>
      <c r="V1612" s="229"/>
      <c r="W1612" s="221" t="s">
        <v>36</v>
      </c>
      <c r="X1612" s="214"/>
      <c r="Y1612" s="214"/>
      <c r="Z1612" s="214" t="s">
        <v>36</v>
      </c>
      <c r="AA1612" s="214"/>
      <c r="AB1612" s="214"/>
      <c r="AC1612" s="214"/>
      <c r="AD1612" s="214"/>
      <c r="AE1612" s="214" t="s">
        <v>36</v>
      </c>
      <c r="AF1612" s="214"/>
      <c r="AG1612" s="214"/>
      <c r="AH1612" s="214"/>
      <c r="AI1612" s="214"/>
      <c r="AJ1612" s="25"/>
      <c r="AU1612" s="21"/>
    </row>
    <row r="1613" spans="1:47" ht="10.7" customHeight="1" x14ac:dyDescent="0.15">
      <c r="A1613" s="257"/>
      <c r="B1613" s="258"/>
      <c r="C1613" s="258"/>
      <c r="D1613" s="258"/>
      <c r="E1613" s="258"/>
      <c r="F1613" s="258"/>
      <c r="G1613" s="258"/>
      <c r="H1613" s="259"/>
      <c r="I1613" s="302"/>
      <c r="J1613" s="246"/>
      <c r="K1613" s="246"/>
      <c r="L1613" s="246"/>
      <c r="M1613" s="246"/>
      <c r="N1613" s="246"/>
      <c r="O1613" s="246"/>
      <c r="P1613" s="246"/>
      <c r="Q1613" s="246"/>
      <c r="R1613" s="246"/>
      <c r="S1613" s="284"/>
      <c r="T1613" s="8"/>
      <c r="U1613" s="5"/>
      <c r="V1613" s="7"/>
      <c r="W1613" s="216" t="s">
        <v>36</v>
      </c>
      <c r="X1613" s="216"/>
      <c r="Y1613" s="216"/>
      <c r="Z1613" s="216" t="s">
        <v>36</v>
      </c>
      <c r="AA1613" s="216"/>
      <c r="AB1613" s="216"/>
      <c r="AC1613" s="216"/>
      <c r="AD1613" s="216"/>
      <c r="AE1613" s="216" t="s">
        <v>36</v>
      </c>
      <c r="AF1613" s="216"/>
      <c r="AG1613" s="216"/>
      <c r="AH1613" s="216"/>
      <c r="AI1613" s="216"/>
      <c r="AJ1613" s="19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22"/>
    </row>
    <row r="1614" spans="1:47" ht="10.7" customHeight="1" x14ac:dyDescent="0.15">
      <c r="A1614" s="260"/>
      <c r="B1614" s="261"/>
      <c r="C1614" s="261"/>
      <c r="D1614" s="261"/>
      <c r="E1614" s="261"/>
      <c r="F1614" s="261"/>
      <c r="G1614" s="261"/>
      <c r="H1614" s="262"/>
      <c r="I1614" s="285"/>
      <c r="J1614" s="239"/>
      <c r="K1614" s="239"/>
      <c r="L1614" s="239"/>
      <c r="M1614" s="239"/>
      <c r="N1614" s="239"/>
      <c r="O1614" s="239"/>
      <c r="P1614" s="239"/>
      <c r="Q1614" s="239"/>
      <c r="R1614" s="239"/>
      <c r="S1614" s="286"/>
      <c r="T1614" s="17"/>
      <c r="V1614" s="9"/>
      <c r="W1614" s="214" t="s">
        <v>36</v>
      </c>
      <c r="X1614" s="214"/>
      <c r="Y1614" s="214"/>
      <c r="Z1614" s="214" t="s">
        <v>36</v>
      </c>
      <c r="AA1614" s="214"/>
      <c r="AB1614" s="214"/>
      <c r="AC1614" s="214"/>
      <c r="AD1614" s="214"/>
      <c r="AE1614" s="214" t="s">
        <v>36</v>
      </c>
      <c r="AF1614" s="214"/>
      <c r="AG1614" s="214"/>
      <c r="AH1614" s="214"/>
      <c r="AI1614" s="214"/>
      <c r="AJ1614" s="25"/>
      <c r="AU1614" s="21"/>
    </row>
    <row r="1615" spans="1:47" ht="10.7" customHeight="1" x14ac:dyDescent="0.15">
      <c r="A1615" s="260"/>
      <c r="B1615" s="261"/>
      <c r="C1615" s="261"/>
      <c r="D1615" s="261"/>
      <c r="E1615" s="261"/>
      <c r="F1615" s="261"/>
      <c r="G1615" s="261"/>
      <c r="H1615" s="262"/>
      <c r="I1615" s="285"/>
      <c r="J1615" s="239"/>
      <c r="K1615" s="239"/>
      <c r="L1615" s="239"/>
      <c r="M1615" s="239"/>
      <c r="N1615" s="239"/>
      <c r="O1615" s="239"/>
      <c r="P1615" s="239"/>
      <c r="Q1615" s="239"/>
      <c r="R1615" s="239"/>
      <c r="S1615" s="286"/>
      <c r="T1615" s="17"/>
      <c r="V1615" s="9"/>
      <c r="W1615" s="214" t="s">
        <v>36</v>
      </c>
      <c r="X1615" s="214"/>
      <c r="Y1615" s="214"/>
      <c r="Z1615" s="214" t="s">
        <v>36</v>
      </c>
      <c r="AA1615" s="214"/>
      <c r="AB1615" s="214"/>
      <c r="AC1615" s="214"/>
      <c r="AD1615" s="214"/>
      <c r="AE1615" s="214" t="s">
        <v>36</v>
      </c>
      <c r="AF1615" s="214"/>
      <c r="AG1615" s="214"/>
      <c r="AH1615" s="214"/>
      <c r="AI1615" s="214"/>
      <c r="AJ1615" s="25"/>
      <c r="AU1615" s="21"/>
    </row>
    <row r="1616" spans="1:47" ht="10.7" customHeight="1" x14ac:dyDescent="0.15">
      <c r="A1616" s="263"/>
      <c r="B1616" s="264"/>
      <c r="C1616" s="264"/>
      <c r="D1616" s="264"/>
      <c r="E1616" s="264"/>
      <c r="F1616" s="264"/>
      <c r="G1616" s="264"/>
      <c r="H1616" s="265"/>
      <c r="I1616" s="287"/>
      <c r="J1616" s="248"/>
      <c r="K1616" s="248"/>
      <c r="L1616" s="248"/>
      <c r="M1616" s="248"/>
      <c r="N1616" s="248"/>
      <c r="O1616" s="248"/>
      <c r="P1616" s="248"/>
      <c r="Q1616" s="248"/>
      <c r="R1616" s="248"/>
      <c r="S1616" s="288"/>
      <c r="T1616" s="227"/>
      <c r="U1616" s="228"/>
      <c r="V1616" s="229"/>
      <c r="W1616" s="221" t="s">
        <v>36</v>
      </c>
      <c r="X1616" s="214"/>
      <c r="Y1616" s="214"/>
      <c r="Z1616" s="214" t="s">
        <v>36</v>
      </c>
      <c r="AA1616" s="214"/>
      <c r="AB1616" s="214"/>
      <c r="AC1616" s="214"/>
      <c r="AD1616" s="214"/>
      <c r="AE1616" s="214" t="s">
        <v>36</v>
      </c>
      <c r="AF1616" s="214"/>
      <c r="AG1616" s="214"/>
      <c r="AH1616" s="214"/>
      <c r="AI1616" s="214"/>
      <c r="AJ1616" s="25"/>
      <c r="AU1616" s="21"/>
    </row>
    <row r="1617" spans="1:47" ht="10.7" customHeight="1" x14ac:dyDescent="0.15">
      <c r="A1617" s="257"/>
      <c r="B1617" s="258"/>
      <c r="C1617" s="258"/>
      <c r="D1617" s="258"/>
      <c r="E1617" s="258"/>
      <c r="F1617" s="258"/>
      <c r="G1617" s="258"/>
      <c r="H1617" s="259"/>
      <c r="I1617" s="303"/>
      <c r="J1617" s="291"/>
      <c r="K1617" s="291"/>
      <c r="L1617" s="291"/>
      <c r="M1617" s="291"/>
      <c r="N1617" s="291"/>
      <c r="O1617" s="291"/>
      <c r="P1617" s="291"/>
      <c r="Q1617" s="291"/>
      <c r="R1617" s="291"/>
      <c r="S1617" s="292"/>
      <c r="T1617" s="8"/>
      <c r="U1617" s="5"/>
      <c r="V1617" s="7"/>
      <c r="W1617" s="216" t="s">
        <v>36</v>
      </c>
      <c r="X1617" s="216"/>
      <c r="Y1617" s="216"/>
      <c r="Z1617" s="216" t="s">
        <v>36</v>
      </c>
      <c r="AA1617" s="216"/>
      <c r="AB1617" s="216"/>
      <c r="AC1617" s="216"/>
      <c r="AD1617" s="216"/>
      <c r="AE1617" s="216" t="s">
        <v>36</v>
      </c>
      <c r="AF1617" s="216"/>
      <c r="AG1617" s="216"/>
      <c r="AH1617" s="216"/>
      <c r="AI1617" s="216"/>
      <c r="AJ1617" s="19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22"/>
    </row>
    <row r="1618" spans="1:47" ht="10.7" customHeight="1" x14ac:dyDescent="0.15">
      <c r="A1618" s="260"/>
      <c r="B1618" s="261"/>
      <c r="C1618" s="261"/>
      <c r="D1618" s="261"/>
      <c r="E1618" s="261"/>
      <c r="F1618" s="261"/>
      <c r="G1618" s="261"/>
      <c r="H1618" s="262"/>
      <c r="I1618" s="293"/>
      <c r="J1618" s="294"/>
      <c r="K1618" s="294"/>
      <c r="L1618" s="294"/>
      <c r="M1618" s="294"/>
      <c r="N1618" s="294"/>
      <c r="O1618" s="294"/>
      <c r="P1618" s="294"/>
      <c r="Q1618" s="294"/>
      <c r="R1618" s="294"/>
      <c r="S1618" s="295"/>
      <c r="T1618" s="17"/>
      <c r="V1618" s="9"/>
      <c r="W1618" s="214" t="s">
        <v>36</v>
      </c>
      <c r="X1618" s="214"/>
      <c r="Y1618" s="214"/>
      <c r="Z1618" s="214" t="s">
        <v>36</v>
      </c>
      <c r="AA1618" s="214"/>
      <c r="AB1618" s="214"/>
      <c r="AC1618" s="214"/>
      <c r="AD1618" s="214"/>
      <c r="AE1618" s="214" t="s">
        <v>36</v>
      </c>
      <c r="AF1618" s="214"/>
      <c r="AG1618" s="214"/>
      <c r="AH1618" s="214"/>
      <c r="AI1618" s="214"/>
      <c r="AJ1618" s="25"/>
      <c r="AU1618" s="21"/>
    </row>
    <row r="1619" spans="1:47" ht="10.7" customHeight="1" x14ac:dyDescent="0.15">
      <c r="A1619" s="260"/>
      <c r="B1619" s="261"/>
      <c r="C1619" s="261"/>
      <c r="D1619" s="261"/>
      <c r="E1619" s="261"/>
      <c r="F1619" s="261"/>
      <c r="G1619" s="261"/>
      <c r="H1619" s="262"/>
      <c r="I1619" s="293"/>
      <c r="J1619" s="294"/>
      <c r="K1619" s="294"/>
      <c r="L1619" s="294"/>
      <c r="M1619" s="294"/>
      <c r="N1619" s="294"/>
      <c r="O1619" s="294"/>
      <c r="P1619" s="294"/>
      <c r="Q1619" s="294"/>
      <c r="R1619" s="294"/>
      <c r="S1619" s="295"/>
      <c r="T1619" s="17"/>
      <c r="V1619" s="9"/>
      <c r="W1619" s="214" t="s">
        <v>36</v>
      </c>
      <c r="X1619" s="214"/>
      <c r="Y1619" s="214"/>
      <c r="Z1619" s="214" t="s">
        <v>36</v>
      </c>
      <c r="AA1619" s="214"/>
      <c r="AB1619" s="214"/>
      <c r="AC1619" s="214"/>
      <c r="AD1619" s="214"/>
      <c r="AE1619" s="214" t="s">
        <v>36</v>
      </c>
      <c r="AF1619" s="214"/>
      <c r="AG1619" s="214"/>
      <c r="AH1619" s="214"/>
      <c r="AI1619" s="214"/>
      <c r="AJ1619" s="25"/>
      <c r="AU1619" s="21"/>
    </row>
    <row r="1620" spans="1:47" ht="10.7" customHeight="1" x14ac:dyDescent="0.15">
      <c r="A1620" s="263"/>
      <c r="B1620" s="264"/>
      <c r="C1620" s="264"/>
      <c r="D1620" s="264"/>
      <c r="E1620" s="264"/>
      <c r="F1620" s="264"/>
      <c r="G1620" s="264"/>
      <c r="H1620" s="265"/>
      <c r="I1620" s="296"/>
      <c r="J1620" s="297"/>
      <c r="K1620" s="297"/>
      <c r="L1620" s="297"/>
      <c r="M1620" s="297"/>
      <c r="N1620" s="297"/>
      <c r="O1620" s="297"/>
      <c r="P1620" s="297"/>
      <c r="Q1620" s="297"/>
      <c r="R1620" s="297"/>
      <c r="S1620" s="298"/>
      <c r="T1620" s="227"/>
      <c r="U1620" s="228"/>
      <c r="V1620" s="229"/>
      <c r="W1620" s="221" t="s">
        <v>36</v>
      </c>
      <c r="X1620" s="214"/>
      <c r="Y1620" s="214"/>
      <c r="Z1620" s="214" t="s">
        <v>36</v>
      </c>
      <c r="AA1620" s="214"/>
      <c r="AB1620" s="214"/>
      <c r="AC1620" s="214"/>
      <c r="AD1620" s="214"/>
      <c r="AE1620" s="214" t="s">
        <v>36</v>
      </c>
      <c r="AF1620" s="214"/>
      <c r="AG1620" s="214"/>
      <c r="AH1620" s="214"/>
      <c r="AI1620" s="214"/>
      <c r="AJ1620" s="25"/>
      <c r="AU1620" s="21"/>
    </row>
    <row r="1621" spans="1:47" ht="10.7" customHeight="1" x14ac:dyDescent="0.15">
      <c r="A1621" s="257"/>
      <c r="B1621" s="258"/>
      <c r="C1621" s="258"/>
      <c r="D1621" s="258"/>
      <c r="E1621" s="258"/>
      <c r="F1621" s="258"/>
      <c r="G1621" s="258"/>
      <c r="H1621" s="259"/>
      <c r="I1621" s="266"/>
      <c r="J1621" s="267"/>
      <c r="K1621" s="267"/>
      <c r="L1621" s="267"/>
      <c r="M1621" s="267"/>
      <c r="N1621" s="267"/>
      <c r="O1621" s="267"/>
      <c r="P1621" s="267"/>
      <c r="Q1621" s="267"/>
      <c r="R1621" s="267"/>
      <c r="S1621" s="267"/>
      <c r="T1621" s="8"/>
      <c r="U1621" s="5"/>
      <c r="V1621" s="7"/>
      <c r="W1621" s="216" t="s">
        <v>36</v>
      </c>
      <c r="X1621" s="216"/>
      <c r="Y1621" s="216"/>
      <c r="Z1621" s="216" t="s">
        <v>36</v>
      </c>
      <c r="AA1621" s="216"/>
      <c r="AB1621" s="216"/>
      <c r="AC1621" s="216"/>
      <c r="AD1621" s="216"/>
      <c r="AE1621" s="216" t="s">
        <v>36</v>
      </c>
      <c r="AF1621" s="216"/>
      <c r="AG1621" s="216"/>
      <c r="AH1621" s="216"/>
      <c r="AI1621" s="216"/>
      <c r="AJ1621" s="19"/>
      <c r="AK1621" s="5"/>
      <c r="AL1621" s="5"/>
      <c r="AM1621" s="5"/>
      <c r="AN1621" s="5"/>
      <c r="AO1621" s="5"/>
      <c r="AP1621" s="5"/>
      <c r="AQ1621" s="5"/>
      <c r="AR1621" s="5"/>
      <c r="AS1621" s="5"/>
      <c r="AT1621" s="5"/>
      <c r="AU1621" s="22"/>
    </row>
    <row r="1622" spans="1:47" ht="10.7" customHeight="1" x14ac:dyDescent="0.15">
      <c r="A1622" s="260"/>
      <c r="B1622" s="261"/>
      <c r="C1622" s="261"/>
      <c r="D1622" s="261"/>
      <c r="E1622" s="261"/>
      <c r="F1622" s="261"/>
      <c r="G1622" s="261"/>
      <c r="H1622" s="262"/>
      <c r="I1622" s="267"/>
      <c r="J1622" s="267"/>
      <c r="K1622" s="267"/>
      <c r="L1622" s="267"/>
      <c r="M1622" s="267"/>
      <c r="N1622" s="267"/>
      <c r="O1622" s="267"/>
      <c r="P1622" s="267"/>
      <c r="Q1622" s="267"/>
      <c r="R1622" s="267"/>
      <c r="S1622" s="267"/>
      <c r="T1622" s="17"/>
      <c r="V1622" s="9"/>
      <c r="W1622" s="214" t="s">
        <v>36</v>
      </c>
      <c r="X1622" s="214"/>
      <c r="Y1622" s="214"/>
      <c r="Z1622" s="214" t="s">
        <v>36</v>
      </c>
      <c r="AA1622" s="214"/>
      <c r="AB1622" s="214"/>
      <c r="AC1622" s="214"/>
      <c r="AD1622" s="214"/>
      <c r="AE1622" s="214" t="s">
        <v>36</v>
      </c>
      <c r="AF1622" s="214"/>
      <c r="AG1622" s="214"/>
      <c r="AH1622" s="214"/>
      <c r="AI1622" s="214"/>
      <c r="AJ1622" s="25"/>
      <c r="AU1622" s="21"/>
    </row>
    <row r="1623" spans="1:47" ht="10.7" customHeight="1" x14ac:dyDescent="0.15">
      <c r="A1623" s="260"/>
      <c r="B1623" s="261"/>
      <c r="C1623" s="261"/>
      <c r="D1623" s="261"/>
      <c r="E1623" s="261"/>
      <c r="F1623" s="261"/>
      <c r="G1623" s="261"/>
      <c r="H1623" s="262"/>
      <c r="I1623" s="267"/>
      <c r="J1623" s="267"/>
      <c r="K1623" s="267"/>
      <c r="L1623" s="267"/>
      <c r="M1623" s="267"/>
      <c r="N1623" s="267"/>
      <c r="O1623" s="267"/>
      <c r="P1623" s="267"/>
      <c r="Q1623" s="267"/>
      <c r="R1623" s="267"/>
      <c r="S1623" s="267"/>
      <c r="T1623" s="17"/>
      <c r="V1623" s="9"/>
      <c r="W1623" s="214" t="s">
        <v>36</v>
      </c>
      <c r="X1623" s="214"/>
      <c r="Y1623" s="214"/>
      <c r="Z1623" s="214" t="s">
        <v>36</v>
      </c>
      <c r="AA1623" s="214"/>
      <c r="AB1623" s="214"/>
      <c r="AC1623" s="214"/>
      <c r="AD1623" s="214"/>
      <c r="AE1623" s="214" t="s">
        <v>36</v>
      </c>
      <c r="AF1623" s="214"/>
      <c r="AG1623" s="214"/>
      <c r="AH1623" s="214"/>
      <c r="AI1623" s="214"/>
      <c r="AJ1623" s="25"/>
      <c r="AU1623" s="21"/>
    </row>
    <row r="1624" spans="1:47" ht="10.7" customHeight="1" x14ac:dyDescent="0.15">
      <c r="A1624" s="263"/>
      <c r="B1624" s="264"/>
      <c r="C1624" s="264"/>
      <c r="D1624" s="264"/>
      <c r="E1624" s="264"/>
      <c r="F1624" s="264"/>
      <c r="G1624" s="264"/>
      <c r="H1624" s="265"/>
      <c r="I1624" s="267"/>
      <c r="J1624" s="267"/>
      <c r="K1624" s="267"/>
      <c r="L1624" s="267"/>
      <c r="M1624" s="267"/>
      <c r="N1624" s="267"/>
      <c r="O1624" s="267"/>
      <c r="P1624" s="267"/>
      <c r="Q1624" s="267"/>
      <c r="R1624" s="267"/>
      <c r="S1624" s="267"/>
      <c r="T1624" s="230"/>
      <c r="U1624" s="225"/>
      <c r="V1624" s="226"/>
      <c r="W1624" s="222" t="s">
        <v>36</v>
      </c>
      <c r="X1624" s="219"/>
      <c r="Y1624" s="219"/>
      <c r="Z1624" s="219" t="s">
        <v>36</v>
      </c>
      <c r="AA1624" s="219"/>
      <c r="AB1624" s="219"/>
      <c r="AC1624" s="219"/>
      <c r="AD1624" s="219"/>
      <c r="AE1624" s="214" t="s">
        <v>36</v>
      </c>
      <c r="AF1624" s="214"/>
      <c r="AG1624" s="214"/>
      <c r="AH1624" s="214"/>
      <c r="AI1624" s="214"/>
      <c r="AJ1624" s="20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23"/>
    </row>
    <row r="1625" spans="1:47" ht="10.7" customHeight="1" x14ac:dyDescent="0.15">
      <c r="A1625" s="257"/>
      <c r="B1625" s="258"/>
      <c r="C1625" s="258"/>
      <c r="D1625" s="258"/>
      <c r="E1625" s="258"/>
      <c r="F1625" s="258"/>
      <c r="G1625" s="258"/>
      <c r="H1625" s="259"/>
      <c r="I1625" s="266"/>
      <c r="J1625" s="267"/>
      <c r="K1625" s="267"/>
      <c r="L1625" s="267"/>
      <c r="M1625" s="267"/>
      <c r="N1625" s="267"/>
      <c r="O1625" s="267"/>
      <c r="P1625" s="267"/>
      <c r="Q1625" s="267"/>
      <c r="R1625" s="267"/>
      <c r="S1625" s="267"/>
      <c r="T1625" s="17"/>
      <c r="V1625" s="9"/>
      <c r="W1625" s="214" t="s">
        <v>36</v>
      </c>
      <c r="X1625" s="214"/>
      <c r="Y1625" s="214"/>
      <c r="Z1625" s="214" t="s">
        <v>36</v>
      </c>
      <c r="AA1625" s="214"/>
      <c r="AB1625" s="214"/>
      <c r="AC1625" s="214"/>
      <c r="AD1625" s="214"/>
      <c r="AE1625" s="216" t="s">
        <v>36</v>
      </c>
      <c r="AF1625" s="216"/>
      <c r="AG1625" s="216"/>
      <c r="AH1625" s="216"/>
      <c r="AI1625" s="216"/>
      <c r="AJ1625" s="25"/>
      <c r="AU1625" s="21"/>
    </row>
    <row r="1626" spans="1:47" ht="10.7" customHeight="1" x14ac:dyDescent="0.15">
      <c r="A1626" s="260"/>
      <c r="B1626" s="261"/>
      <c r="C1626" s="261"/>
      <c r="D1626" s="261"/>
      <c r="E1626" s="261"/>
      <c r="F1626" s="261"/>
      <c r="G1626" s="261"/>
      <c r="H1626" s="262"/>
      <c r="I1626" s="267"/>
      <c r="J1626" s="267"/>
      <c r="K1626" s="267"/>
      <c r="L1626" s="267"/>
      <c r="M1626" s="267"/>
      <c r="N1626" s="267"/>
      <c r="O1626" s="267"/>
      <c r="P1626" s="267"/>
      <c r="Q1626" s="267"/>
      <c r="R1626" s="267"/>
      <c r="S1626" s="267"/>
      <c r="T1626" s="17"/>
      <c r="V1626" s="9"/>
      <c r="W1626" s="214" t="s">
        <v>36</v>
      </c>
      <c r="X1626" s="214"/>
      <c r="Y1626" s="214"/>
      <c r="Z1626" s="214" t="s">
        <v>36</v>
      </c>
      <c r="AA1626" s="214"/>
      <c r="AB1626" s="214"/>
      <c r="AC1626" s="214"/>
      <c r="AD1626" s="214"/>
      <c r="AE1626" s="214" t="s">
        <v>36</v>
      </c>
      <c r="AF1626" s="214"/>
      <c r="AG1626" s="214"/>
      <c r="AH1626" s="214"/>
      <c r="AI1626" s="214"/>
      <c r="AJ1626" s="25"/>
      <c r="AU1626" s="21"/>
    </row>
    <row r="1627" spans="1:47" ht="10.7" customHeight="1" x14ac:dyDescent="0.15">
      <c r="A1627" s="260"/>
      <c r="B1627" s="261"/>
      <c r="C1627" s="261"/>
      <c r="D1627" s="261"/>
      <c r="E1627" s="261"/>
      <c r="F1627" s="261"/>
      <c r="G1627" s="261"/>
      <c r="H1627" s="262"/>
      <c r="I1627" s="267"/>
      <c r="J1627" s="267"/>
      <c r="K1627" s="267"/>
      <c r="L1627" s="267"/>
      <c r="M1627" s="267"/>
      <c r="N1627" s="267"/>
      <c r="O1627" s="267"/>
      <c r="P1627" s="267"/>
      <c r="Q1627" s="267"/>
      <c r="R1627" s="267"/>
      <c r="S1627" s="267"/>
      <c r="T1627" s="17"/>
      <c r="V1627" s="9"/>
      <c r="W1627" s="214" t="s">
        <v>36</v>
      </c>
      <c r="X1627" s="214"/>
      <c r="Y1627" s="214"/>
      <c r="Z1627" s="214" t="s">
        <v>36</v>
      </c>
      <c r="AA1627" s="214"/>
      <c r="AB1627" s="214"/>
      <c r="AC1627" s="214"/>
      <c r="AD1627" s="214"/>
      <c r="AE1627" s="214" t="s">
        <v>36</v>
      </c>
      <c r="AF1627" s="214"/>
      <c r="AG1627" s="214"/>
      <c r="AH1627" s="214"/>
      <c r="AI1627" s="214"/>
      <c r="AJ1627" s="25"/>
      <c r="AU1627" s="21"/>
    </row>
    <row r="1628" spans="1:47" ht="10.7" customHeight="1" x14ac:dyDescent="0.15">
      <c r="A1628" s="263"/>
      <c r="B1628" s="264"/>
      <c r="C1628" s="264"/>
      <c r="D1628" s="264"/>
      <c r="E1628" s="264"/>
      <c r="F1628" s="264"/>
      <c r="G1628" s="264"/>
      <c r="H1628" s="265"/>
      <c r="I1628" s="267"/>
      <c r="J1628" s="267"/>
      <c r="K1628" s="267"/>
      <c r="L1628" s="267"/>
      <c r="M1628" s="267"/>
      <c r="N1628" s="267"/>
      <c r="O1628" s="267"/>
      <c r="P1628" s="267"/>
      <c r="Q1628" s="267"/>
      <c r="R1628" s="267"/>
      <c r="S1628" s="267"/>
      <c r="T1628" s="230"/>
      <c r="U1628" s="225"/>
      <c r="V1628" s="226"/>
      <c r="W1628" s="222" t="s">
        <v>36</v>
      </c>
      <c r="X1628" s="219"/>
      <c r="Y1628" s="219"/>
      <c r="Z1628" s="219" t="s">
        <v>36</v>
      </c>
      <c r="AA1628" s="219"/>
      <c r="AB1628" s="219"/>
      <c r="AC1628" s="219"/>
      <c r="AD1628" s="219"/>
      <c r="AE1628" s="214" t="s">
        <v>36</v>
      </c>
      <c r="AF1628" s="214"/>
      <c r="AG1628" s="214"/>
      <c r="AH1628" s="214"/>
      <c r="AI1628" s="214"/>
      <c r="AJ1628" s="20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23"/>
    </row>
    <row r="1629" spans="1:47" ht="10.7" customHeight="1" x14ac:dyDescent="0.15">
      <c r="A1629" s="257"/>
      <c r="B1629" s="258"/>
      <c r="C1629" s="258"/>
      <c r="D1629" s="258"/>
      <c r="E1629" s="258"/>
      <c r="F1629" s="258"/>
      <c r="G1629" s="258"/>
      <c r="H1629" s="259"/>
      <c r="I1629" s="266"/>
      <c r="J1629" s="267"/>
      <c r="K1629" s="267"/>
      <c r="L1629" s="267"/>
      <c r="M1629" s="267"/>
      <c r="N1629" s="267"/>
      <c r="O1629" s="267"/>
      <c r="P1629" s="267"/>
      <c r="Q1629" s="267"/>
      <c r="R1629" s="267"/>
      <c r="S1629" s="267"/>
      <c r="T1629" s="17"/>
      <c r="V1629" s="9"/>
      <c r="W1629" s="214" t="s">
        <v>36</v>
      </c>
      <c r="X1629" s="214"/>
      <c r="Y1629" s="214"/>
      <c r="Z1629" s="214" t="s">
        <v>36</v>
      </c>
      <c r="AA1629" s="214"/>
      <c r="AB1629" s="214"/>
      <c r="AC1629" s="214"/>
      <c r="AD1629" s="214"/>
      <c r="AE1629" s="216" t="s">
        <v>36</v>
      </c>
      <c r="AF1629" s="216"/>
      <c r="AG1629" s="216"/>
      <c r="AH1629" s="216"/>
      <c r="AI1629" s="216"/>
      <c r="AJ1629" s="25"/>
      <c r="AU1629" s="21"/>
    </row>
    <row r="1630" spans="1:47" ht="10.7" customHeight="1" x14ac:dyDescent="0.15">
      <c r="A1630" s="260"/>
      <c r="B1630" s="261"/>
      <c r="C1630" s="261"/>
      <c r="D1630" s="261"/>
      <c r="E1630" s="261"/>
      <c r="F1630" s="261"/>
      <c r="G1630" s="261"/>
      <c r="H1630" s="262"/>
      <c r="I1630" s="267"/>
      <c r="J1630" s="267"/>
      <c r="K1630" s="267"/>
      <c r="L1630" s="267"/>
      <c r="M1630" s="267"/>
      <c r="N1630" s="267"/>
      <c r="O1630" s="267"/>
      <c r="P1630" s="267"/>
      <c r="Q1630" s="267"/>
      <c r="R1630" s="267"/>
      <c r="S1630" s="267"/>
      <c r="T1630" s="17"/>
      <c r="V1630" s="9"/>
      <c r="W1630" s="214" t="s">
        <v>36</v>
      </c>
      <c r="X1630" s="214"/>
      <c r="Y1630" s="214"/>
      <c r="Z1630" s="214" t="s">
        <v>36</v>
      </c>
      <c r="AA1630" s="214"/>
      <c r="AB1630" s="214"/>
      <c r="AC1630" s="214"/>
      <c r="AD1630" s="214"/>
      <c r="AE1630" s="214" t="s">
        <v>36</v>
      </c>
      <c r="AF1630" s="214"/>
      <c r="AG1630" s="214"/>
      <c r="AH1630" s="214"/>
      <c r="AI1630" s="214"/>
      <c r="AJ1630" s="25"/>
      <c r="AU1630" s="21"/>
    </row>
    <row r="1631" spans="1:47" ht="10.7" customHeight="1" x14ac:dyDescent="0.15">
      <c r="A1631" s="260"/>
      <c r="B1631" s="261"/>
      <c r="C1631" s="261"/>
      <c r="D1631" s="261"/>
      <c r="E1631" s="261"/>
      <c r="F1631" s="261"/>
      <c r="G1631" s="261"/>
      <c r="H1631" s="262"/>
      <c r="I1631" s="267"/>
      <c r="J1631" s="267"/>
      <c r="K1631" s="267"/>
      <c r="L1631" s="267"/>
      <c r="M1631" s="267"/>
      <c r="N1631" s="267"/>
      <c r="O1631" s="267"/>
      <c r="P1631" s="267"/>
      <c r="Q1631" s="267"/>
      <c r="R1631" s="267"/>
      <c r="S1631" s="267"/>
      <c r="T1631" s="17"/>
      <c r="V1631" s="9"/>
      <c r="W1631" s="214" t="s">
        <v>36</v>
      </c>
      <c r="X1631" s="214"/>
      <c r="Y1631" s="214"/>
      <c r="Z1631" s="214" t="s">
        <v>36</v>
      </c>
      <c r="AA1631" s="214"/>
      <c r="AB1631" s="214"/>
      <c r="AC1631" s="214"/>
      <c r="AD1631" s="214"/>
      <c r="AE1631" s="214" t="s">
        <v>36</v>
      </c>
      <c r="AF1631" s="214"/>
      <c r="AG1631" s="214"/>
      <c r="AH1631" s="214"/>
      <c r="AI1631" s="214"/>
      <c r="AJ1631" s="25"/>
      <c r="AU1631" s="21"/>
    </row>
    <row r="1632" spans="1:47" ht="10.7" customHeight="1" x14ac:dyDescent="0.15">
      <c r="A1632" s="263"/>
      <c r="B1632" s="264"/>
      <c r="C1632" s="264"/>
      <c r="D1632" s="264"/>
      <c r="E1632" s="264"/>
      <c r="F1632" s="264"/>
      <c r="G1632" s="264"/>
      <c r="H1632" s="265"/>
      <c r="I1632" s="267"/>
      <c r="J1632" s="267"/>
      <c r="K1632" s="267"/>
      <c r="L1632" s="267"/>
      <c r="M1632" s="267"/>
      <c r="N1632" s="267"/>
      <c r="O1632" s="267"/>
      <c r="P1632" s="267"/>
      <c r="Q1632" s="267"/>
      <c r="R1632" s="267"/>
      <c r="S1632" s="267"/>
      <c r="T1632" s="230"/>
      <c r="U1632" s="225"/>
      <c r="V1632" s="226"/>
      <c r="W1632" s="222" t="s">
        <v>36</v>
      </c>
      <c r="X1632" s="219"/>
      <c r="Y1632" s="219"/>
      <c r="Z1632" s="219" t="s">
        <v>36</v>
      </c>
      <c r="AA1632" s="219"/>
      <c r="AB1632" s="219"/>
      <c r="AC1632" s="219"/>
      <c r="AD1632" s="219"/>
      <c r="AE1632" s="214" t="s">
        <v>36</v>
      </c>
      <c r="AF1632" s="214"/>
      <c r="AG1632" s="214"/>
      <c r="AH1632" s="214"/>
      <c r="AI1632" s="214"/>
      <c r="AJ1632" s="20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23"/>
    </row>
    <row r="1633" spans="1:47" ht="10.7" customHeight="1" x14ac:dyDescent="0.15">
      <c r="A1633" s="257"/>
      <c r="B1633" s="258"/>
      <c r="C1633" s="258"/>
      <c r="D1633" s="258"/>
      <c r="E1633" s="258"/>
      <c r="F1633" s="258"/>
      <c r="G1633" s="258"/>
      <c r="H1633" s="259"/>
      <c r="I1633" s="266"/>
      <c r="J1633" s="267"/>
      <c r="K1633" s="267"/>
      <c r="L1633" s="267"/>
      <c r="M1633" s="267"/>
      <c r="N1633" s="267"/>
      <c r="O1633" s="267"/>
      <c r="P1633" s="267"/>
      <c r="Q1633" s="267"/>
      <c r="R1633" s="267"/>
      <c r="S1633" s="267"/>
      <c r="T1633" s="17"/>
      <c r="V1633" s="9"/>
      <c r="W1633" s="214" t="s">
        <v>36</v>
      </c>
      <c r="X1633" s="214"/>
      <c r="Y1633" s="214"/>
      <c r="Z1633" s="214" t="s">
        <v>36</v>
      </c>
      <c r="AA1633" s="214"/>
      <c r="AB1633" s="214"/>
      <c r="AC1633" s="214"/>
      <c r="AD1633" s="214"/>
      <c r="AE1633" s="216" t="s">
        <v>36</v>
      </c>
      <c r="AF1633" s="216"/>
      <c r="AG1633" s="216"/>
      <c r="AH1633" s="216"/>
      <c r="AI1633" s="216"/>
      <c r="AJ1633" s="25"/>
      <c r="AU1633" s="21"/>
    </row>
    <row r="1634" spans="1:47" ht="10.7" customHeight="1" x14ac:dyDescent="0.15">
      <c r="A1634" s="260"/>
      <c r="B1634" s="261"/>
      <c r="C1634" s="261"/>
      <c r="D1634" s="261"/>
      <c r="E1634" s="261"/>
      <c r="F1634" s="261"/>
      <c r="G1634" s="261"/>
      <c r="H1634" s="262"/>
      <c r="I1634" s="267"/>
      <c r="J1634" s="267"/>
      <c r="K1634" s="267"/>
      <c r="L1634" s="267"/>
      <c r="M1634" s="267"/>
      <c r="N1634" s="267"/>
      <c r="O1634" s="267"/>
      <c r="P1634" s="267"/>
      <c r="Q1634" s="267"/>
      <c r="R1634" s="267"/>
      <c r="S1634" s="267"/>
      <c r="T1634" s="17"/>
      <c r="V1634" s="9"/>
      <c r="W1634" s="214" t="s">
        <v>36</v>
      </c>
      <c r="X1634" s="214"/>
      <c r="Y1634" s="214"/>
      <c r="Z1634" s="214" t="s">
        <v>36</v>
      </c>
      <c r="AA1634" s="214"/>
      <c r="AB1634" s="214"/>
      <c r="AC1634" s="214"/>
      <c r="AD1634" s="214"/>
      <c r="AE1634" s="214" t="s">
        <v>36</v>
      </c>
      <c r="AF1634" s="214"/>
      <c r="AG1634" s="214"/>
      <c r="AH1634" s="214"/>
      <c r="AI1634" s="214"/>
      <c r="AJ1634" s="25"/>
      <c r="AU1634" s="21"/>
    </row>
    <row r="1635" spans="1:47" ht="10.7" customHeight="1" x14ac:dyDescent="0.15">
      <c r="A1635" s="260"/>
      <c r="B1635" s="261"/>
      <c r="C1635" s="261"/>
      <c r="D1635" s="261"/>
      <c r="E1635" s="261"/>
      <c r="F1635" s="261"/>
      <c r="G1635" s="261"/>
      <c r="H1635" s="262"/>
      <c r="I1635" s="267"/>
      <c r="J1635" s="267"/>
      <c r="K1635" s="267"/>
      <c r="L1635" s="267"/>
      <c r="M1635" s="267"/>
      <c r="N1635" s="267"/>
      <c r="O1635" s="267"/>
      <c r="P1635" s="267"/>
      <c r="Q1635" s="267"/>
      <c r="R1635" s="267"/>
      <c r="S1635" s="267"/>
      <c r="T1635" s="17"/>
      <c r="V1635" s="9"/>
      <c r="W1635" s="214" t="s">
        <v>36</v>
      </c>
      <c r="X1635" s="214"/>
      <c r="Y1635" s="214"/>
      <c r="Z1635" s="214" t="s">
        <v>36</v>
      </c>
      <c r="AA1635" s="214"/>
      <c r="AB1635" s="214"/>
      <c r="AC1635" s="214"/>
      <c r="AD1635" s="214"/>
      <c r="AE1635" s="214" t="s">
        <v>36</v>
      </c>
      <c r="AF1635" s="214"/>
      <c r="AG1635" s="214"/>
      <c r="AH1635" s="214"/>
      <c r="AI1635" s="214"/>
      <c r="AJ1635" s="25"/>
      <c r="AU1635" s="21"/>
    </row>
    <row r="1636" spans="1:47" ht="10.7" customHeight="1" x14ac:dyDescent="0.15">
      <c r="A1636" s="263"/>
      <c r="B1636" s="264"/>
      <c r="C1636" s="264"/>
      <c r="D1636" s="264"/>
      <c r="E1636" s="264"/>
      <c r="F1636" s="264"/>
      <c r="G1636" s="264"/>
      <c r="H1636" s="265"/>
      <c r="I1636" s="267"/>
      <c r="J1636" s="267"/>
      <c r="K1636" s="267"/>
      <c r="L1636" s="267"/>
      <c r="M1636" s="267"/>
      <c r="N1636" s="267"/>
      <c r="O1636" s="267"/>
      <c r="P1636" s="267"/>
      <c r="Q1636" s="267"/>
      <c r="R1636" s="267"/>
      <c r="S1636" s="267"/>
      <c r="T1636" s="230"/>
      <c r="U1636" s="225"/>
      <c r="V1636" s="226"/>
      <c r="W1636" s="222" t="s">
        <v>36</v>
      </c>
      <c r="X1636" s="219"/>
      <c r="Y1636" s="219"/>
      <c r="Z1636" s="219" t="s">
        <v>36</v>
      </c>
      <c r="AA1636" s="219"/>
      <c r="AB1636" s="219"/>
      <c r="AC1636" s="219"/>
      <c r="AD1636" s="219"/>
      <c r="AE1636" s="214" t="s">
        <v>36</v>
      </c>
      <c r="AF1636" s="214"/>
      <c r="AG1636" s="214"/>
      <c r="AH1636" s="214"/>
      <c r="AI1636" s="214"/>
      <c r="AJ1636" s="20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23"/>
    </row>
    <row r="1637" spans="1:47" ht="10.7" customHeight="1" x14ac:dyDescent="0.15">
      <c r="A1637" s="257"/>
      <c r="B1637" s="258"/>
      <c r="C1637" s="258"/>
      <c r="D1637" s="258"/>
      <c r="E1637" s="258"/>
      <c r="F1637" s="258"/>
      <c r="G1637" s="258"/>
      <c r="H1637" s="259"/>
      <c r="I1637" s="266"/>
      <c r="J1637" s="267"/>
      <c r="K1637" s="267"/>
      <c r="L1637" s="267"/>
      <c r="M1637" s="267"/>
      <c r="N1637" s="267"/>
      <c r="O1637" s="267"/>
      <c r="P1637" s="267"/>
      <c r="Q1637" s="267"/>
      <c r="R1637" s="267"/>
      <c r="S1637" s="267"/>
      <c r="T1637" s="17"/>
      <c r="V1637" s="9"/>
      <c r="W1637" s="214" t="s">
        <v>36</v>
      </c>
      <c r="X1637" s="214"/>
      <c r="Y1637" s="214"/>
      <c r="Z1637" s="214" t="s">
        <v>36</v>
      </c>
      <c r="AA1637" s="214"/>
      <c r="AB1637" s="214"/>
      <c r="AC1637" s="214"/>
      <c r="AD1637" s="214"/>
      <c r="AE1637" s="216" t="s">
        <v>36</v>
      </c>
      <c r="AF1637" s="216"/>
      <c r="AG1637" s="216"/>
      <c r="AH1637" s="216"/>
      <c r="AI1637" s="216"/>
      <c r="AJ1637" s="25"/>
      <c r="AU1637" s="21"/>
    </row>
    <row r="1638" spans="1:47" ht="10.7" customHeight="1" x14ac:dyDescent="0.15">
      <c r="A1638" s="260"/>
      <c r="B1638" s="261"/>
      <c r="C1638" s="261"/>
      <c r="D1638" s="261"/>
      <c r="E1638" s="261"/>
      <c r="F1638" s="261"/>
      <c r="G1638" s="261"/>
      <c r="H1638" s="262"/>
      <c r="I1638" s="267"/>
      <c r="J1638" s="267"/>
      <c r="K1638" s="267"/>
      <c r="L1638" s="267"/>
      <c r="M1638" s="267"/>
      <c r="N1638" s="267"/>
      <c r="O1638" s="267"/>
      <c r="P1638" s="267"/>
      <c r="Q1638" s="267"/>
      <c r="R1638" s="267"/>
      <c r="S1638" s="267"/>
      <c r="T1638" s="17"/>
      <c r="V1638" s="9"/>
      <c r="W1638" s="214" t="s">
        <v>36</v>
      </c>
      <c r="X1638" s="214"/>
      <c r="Y1638" s="214"/>
      <c r="Z1638" s="214" t="s">
        <v>36</v>
      </c>
      <c r="AA1638" s="214"/>
      <c r="AB1638" s="214"/>
      <c r="AC1638" s="214"/>
      <c r="AD1638" s="214"/>
      <c r="AE1638" s="214" t="s">
        <v>36</v>
      </c>
      <c r="AF1638" s="214"/>
      <c r="AG1638" s="214"/>
      <c r="AH1638" s="214"/>
      <c r="AI1638" s="214"/>
      <c r="AJ1638" s="25"/>
      <c r="AU1638" s="21"/>
    </row>
    <row r="1639" spans="1:47" ht="10.7" customHeight="1" x14ac:dyDescent="0.15">
      <c r="A1639" s="260"/>
      <c r="B1639" s="261"/>
      <c r="C1639" s="261"/>
      <c r="D1639" s="261"/>
      <c r="E1639" s="261"/>
      <c r="F1639" s="261"/>
      <c r="G1639" s="261"/>
      <c r="H1639" s="262"/>
      <c r="I1639" s="267"/>
      <c r="J1639" s="267"/>
      <c r="K1639" s="267"/>
      <c r="L1639" s="267"/>
      <c r="M1639" s="267"/>
      <c r="N1639" s="267"/>
      <c r="O1639" s="267"/>
      <c r="P1639" s="267"/>
      <c r="Q1639" s="267"/>
      <c r="R1639" s="267"/>
      <c r="S1639" s="267"/>
      <c r="T1639" s="17"/>
      <c r="V1639" s="9"/>
      <c r="W1639" s="214" t="s">
        <v>36</v>
      </c>
      <c r="X1639" s="214"/>
      <c r="Y1639" s="214"/>
      <c r="Z1639" s="214" t="s">
        <v>36</v>
      </c>
      <c r="AA1639" s="214"/>
      <c r="AB1639" s="214"/>
      <c r="AC1639" s="214"/>
      <c r="AD1639" s="214"/>
      <c r="AE1639" s="214" t="s">
        <v>36</v>
      </c>
      <c r="AF1639" s="214"/>
      <c r="AG1639" s="214"/>
      <c r="AH1639" s="214"/>
      <c r="AI1639" s="214"/>
      <c r="AJ1639" s="25"/>
      <c r="AU1639" s="21"/>
    </row>
    <row r="1640" spans="1:47" ht="10.7" customHeight="1" x14ac:dyDescent="0.15">
      <c r="A1640" s="263"/>
      <c r="B1640" s="264"/>
      <c r="C1640" s="264"/>
      <c r="D1640" s="264"/>
      <c r="E1640" s="264"/>
      <c r="F1640" s="264"/>
      <c r="G1640" s="264"/>
      <c r="H1640" s="265"/>
      <c r="I1640" s="267"/>
      <c r="J1640" s="267"/>
      <c r="K1640" s="267"/>
      <c r="L1640" s="267"/>
      <c r="M1640" s="267"/>
      <c r="N1640" s="267"/>
      <c r="O1640" s="267"/>
      <c r="P1640" s="267"/>
      <c r="Q1640" s="267"/>
      <c r="R1640" s="267"/>
      <c r="S1640" s="267"/>
      <c r="T1640" s="230"/>
      <c r="U1640" s="225"/>
      <c r="V1640" s="226"/>
      <c r="W1640" s="222" t="s">
        <v>36</v>
      </c>
      <c r="X1640" s="219"/>
      <c r="Y1640" s="219"/>
      <c r="Z1640" s="219" t="s">
        <v>36</v>
      </c>
      <c r="AA1640" s="219"/>
      <c r="AB1640" s="219"/>
      <c r="AC1640" s="219"/>
      <c r="AD1640" s="219"/>
      <c r="AE1640" s="219" t="s">
        <v>36</v>
      </c>
      <c r="AF1640" s="219"/>
      <c r="AG1640" s="219"/>
      <c r="AH1640" s="219"/>
      <c r="AI1640" s="219"/>
      <c r="AJ1640" s="20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23"/>
    </row>
    <row r="1641" spans="1:47" ht="10.7" customHeight="1" x14ac:dyDescent="0.15">
      <c r="A1641" s="257"/>
      <c r="B1641" s="258"/>
      <c r="C1641" s="258"/>
      <c r="D1641" s="258"/>
      <c r="E1641" s="258"/>
      <c r="F1641" s="258"/>
      <c r="G1641" s="258"/>
      <c r="H1641" s="259"/>
      <c r="I1641" s="266"/>
      <c r="J1641" s="267"/>
      <c r="K1641" s="267"/>
      <c r="L1641" s="267"/>
      <c r="M1641" s="267"/>
      <c r="N1641" s="267"/>
      <c r="O1641" s="267"/>
      <c r="P1641" s="267"/>
      <c r="Q1641" s="267"/>
      <c r="R1641" s="267"/>
      <c r="S1641" s="267"/>
      <c r="T1641" s="17"/>
      <c r="V1641" s="9"/>
      <c r="W1641" s="214" t="s">
        <v>36</v>
      </c>
      <c r="X1641" s="214"/>
      <c r="Y1641" s="214"/>
      <c r="Z1641" s="214" t="s">
        <v>36</v>
      </c>
      <c r="AA1641" s="214"/>
      <c r="AB1641" s="214"/>
      <c r="AC1641" s="214"/>
      <c r="AD1641" s="214"/>
      <c r="AE1641" s="214" t="s">
        <v>36</v>
      </c>
      <c r="AF1641" s="214"/>
      <c r="AG1641" s="214"/>
      <c r="AH1641" s="214"/>
      <c r="AI1641" s="214"/>
      <c r="AJ1641" s="25"/>
      <c r="AU1641" s="21"/>
    </row>
    <row r="1642" spans="1:47" ht="10.7" customHeight="1" x14ac:dyDescent="0.15">
      <c r="A1642" s="260"/>
      <c r="B1642" s="261"/>
      <c r="C1642" s="261"/>
      <c r="D1642" s="261"/>
      <c r="E1642" s="261"/>
      <c r="F1642" s="261"/>
      <c r="G1642" s="261"/>
      <c r="H1642" s="262"/>
      <c r="I1642" s="267"/>
      <c r="J1642" s="267"/>
      <c r="K1642" s="267"/>
      <c r="L1642" s="267"/>
      <c r="M1642" s="267"/>
      <c r="N1642" s="267"/>
      <c r="O1642" s="267"/>
      <c r="P1642" s="267"/>
      <c r="Q1642" s="267"/>
      <c r="R1642" s="267"/>
      <c r="S1642" s="267"/>
      <c r="T1642" s="17"/>
      <c r="V1642" s="9"/>
      <c r="W1642" s="214" t="s">
        <v>36</v>
      </c>
      <c r="X1642" s="214"/>
      <c r="Y1642" s="214"/>
      <c r="Z1642" s="214" t="s">
        <v>36</v>
      </c>
      <c r="AA1642" s="214"/>
      <c r="AB1642" s="214"/>
      <c r="AC1642" s="214"/>
      <c r="AD1642" s="214"/>
      <c r="AE1642" s="214" t="s">
        <v>36</v>
      </c>
      <c r="AF1642" s="214"/>
      <c r="AG1642" s="214"/>
      <c r="AH1642" s="214"/>
      <c r="AI1642" s="214"/>
      <c r="AJ1642" s="25"/>
      <c r="AU1642" s="21"/>
    </row>
    <row r="1643" spans="1:47" ht="10.7" customHeight="1" x14ac:dyDescent="0.15">
      <c r="A1643" s="260"/>
      <c r="B1643" s="261"/>
      <c r="C1643" s="261"/>
      <c r="D1643" s="261"/>
      <c r="E1643" s="261"/>
      <c r="F1643" s="261"/>
      <c r="G1643" s="261"/>
      <c r="H1643" s="262"/>
      <c r="I1643" s="267"/>
      <c r="J1643" s="267"/>
      <c r="K1643" s="267"/>
      <c r="L1643" s="267"/>
      <c r="M1643" s="267"/>
      <c r="N1643" s="267"/>
      <c r="O1643" s="267"/>
      <c r="P1643" s="267"/>
      <c r="Q1643" s="267"/>
      <c r="R1643" s="267"/>
      <c r="S1643" s="267"/>
      <c r="T1643" s="17"/>
      <c r="V1643" s="9"/>
      <c r="W1643" s="214" t="s">
        <v>36</v>
      </c>
      <c r="X1643" s="214"/>
      <c r="Y1643" s="214"/>
      <c r="Z1643" s="214" t="s">
        <v>36</v>
      </c>
      <c r="AA1643" s="214"/>
      <c r="AB1643" s="214"/>
      <c r="AC1643" s="214"/>
      <c r="AD1643" s="214"/>
      <c r="AE1643" s="214" t="s">
        <v>36</v>
      </c>
      <c r="AF1643" s="214"/>
      <c r="AG1643" s="214"/>
      <c r="AH1643" s="214"/>
      <c r="AI1643" s="214"/>
      <c r="AJ1643" s="25"/>
      <c r="AU1643" s="21"/>
    </row>
    <row r="1644" spans="1:47" ht="10.7" customHeight="1" x14ac:dyDescent="0.15">
      <c r="A1644" s="304"/>
      <c r="B1644" s="305"/>
      <c r="C1644" s="305"/>
      <c r="D1644" s="305"/>
      <c r="E1644" s="305"/>
      <c r="F1644" s="305"/>
      <c r="G1644" s="305"/>
      <c r="H1644" s="306"/>
      <c r="I1644" s="301"/>
      <c r="J1644" s="301"/>
      <c r="K1644" s="301"/>
      <c r="L1644" s="301"/>
      <c r="M1644" s="301"/>
      <c r="N1644" s="301"/>
      <c r="O1644" s="301"/>
      <c r="P1644" s="301"/>
      <c r="Q1644" s="301"/>
      <c r="R1644" s="301"/>
      <c r="S1644" s="301"/>
      <c r="T1644" s="235"/>
      <c r="U1644" s="236"/>
      <c r="V1644" s="237"/>
      <c r="W1644" s="223" t="s">
        <v>36</v>
      </c>
      <c r="X1644" s="220"/>
      <c r="Y1644" s="220"/>
      <c r="Z1644" s="220" t="s">
        <v>36</v>
      </c>
      <c r="AA1644" s="220"/>
      <c r="AB1644" s="220"/>
      <c r="AC1644" s="220"/>
      <c r="AD1644" s="220"/>
      <c r="AE1644" s="220" t="s">
        <v>36</v>
      </c>
      <c r="AF1644" s="220"/>
      <c r="AG1644" s="220"/>
      <c r="AH1644" s="220"/>
      <c r="AI1644" s="220"/>
      <c r="AJ1644" s="26"/>
      <c r="AK1644" s="10"/>
      <c r="AL1644" s="10"/>
      <c r="AM1644" s="10"/>
      <c r="AN1644" s="10"/>
      <c r="AO1644" s="10"/>
      <c r="AP1644" s="10"/>
      <c r="AQ1644" s="10"/>
      <c r="AR1644" s="10"/>
      <c r="AS1644" s="10"/>
      <c r="AT1644" s="10"/>
      <c r="AU1644" s="24"/>
    </row>
    <row r="1646" spans="1:47" ht="10.7" customHeight="1" x14ac:dyDescent="0.15">
      <c r="A1646" s="10"/>
      <c r="B1646" s="10"/>
      <c r="C1646" s="10"/>
      <c r="D1646" s="10"/>
      <c r="E1646" s="10"/>
      <c r="F1646" s="10"/>
      <c r="G1646" s="10"/>
      <c r="H1646" s="10"/>
      <c r="I1646" s="10"/>
      <c r="J1646" s="10"/>
      <c r="K1646" s="10"/>
      <c r="L1646" s="10"/>
      <c r="M1646" s="10"/>
      <c r="N1646" s="10"/>
      <c r="O1646" s="10"/>
      <c r="P1646" s="10"/>
      <c r="Q1646" s="10"/>
      <c r="R1646" s="10"/>
      <c r="S1646" s="10"/>
      <c r="T1646" s="10"/>
      <c r="U1646" s="10"/>
      <c r="V1646" s="10"/>
      <c r="W1646" s="10"/>
      <c r="X1646" s="10"/>
      <c r="Y1646" s="10"/>
      <c r="Z1646" s="10"/>
      <c r="AA1646" s="10"/>
      <c r="AB1646" s="10"/>
      <c r="AC1646" s="10"/>
      <c r="AD1646" s="10"/>
      <c r="AE1646" s="10"/>
      <c r="AF1646" s="10"/>
      <c r="AG1646" s="10"/>
      <c r="AH1646" s="10"/>
      <c r="AI1646" s="10"/>
      <c r="AJ1646" s="10"/>
      <c r="AK1646" s="10"/>
      <c r="AL1646" s="10"/>
      <c r="AM1646" s="10"/>
      <c r="AN1646" s="10"/>
      <c r="AO1646" s="10"/>
      <c r="AP1646" s="250"/>
      <c r="AQ1646" s="251"/>
      <c r="AR1646" s="251"/>
      <c r="AS1646" s="251"/>
      <c r="AT1646" s="251"/>
      <c r="AU1646" s="252"/>
    </row>
    <row r="1647" spans="1:47" ht="10.7" customHeight="1" x14ac:dyDescent="0.15">
      <c r="A1647" s="32" t="s">
        <v>408</v>
      </c>
      <c r="AE1647" s="253" t="s">
        <v>182</v>
      </c>
      <c r="AF1647" s="254"/>
      <c r="AG1647" s="254"/>
      <c r="AH1647" s="254"/>
      <c r="AI1647" s="254"/>
      <c r="AJ1647" s="33" t="s">
        <v>183</v>
      </c>
      <c r="AU1647" s="28" t="s">
        <v>184</v>
      </c>
    </row>
    <row r="1648" spans="1:47" ht="10.7" customHeight="1" x14ac:dyDescent="0.15">
      <c r="A1648" s="13"/>
      <c r="E1648" s="33" t="s">
        <v>409</v>
      </c>
      <c r="AU1648" s="4"/>
    </row>
    <row r="1649" spans="1:47" ht="10.7" customHeight="1" x14ac:dyDescent="0.15">
      <c r="A1649" s="14"/>
      <c r="B1649" s="10"/>
      <c r="C1649" s="10"/>
      <c r="D1649" s="10"/>
      <c r="E1649" s="10"/>
      <c r="F1649" s="10"/>
      <c r="G1649" s="10"/>
      <c r="H1649" s="10"/>
      <c r="I1649" s="34" t="s">
        <v>181</v>
      </c>
      <c r="J1649" s="10"/>
      <c r="K1649" s="10"/>
      <c r="L1649" s="10"/>
      <c r="M1649" s="10"/>
      <c r="N1649" s="10"/>
      <c r="O1649" s="10"/>
      <c r="P1649" s="10"/>
      <c r="Q1649" s="10"/>
      <c r="R1649" s="10"/>
      <c r="S1649" s="10"/>
      <c r="T1649" s="10"/>
      <c r="U1649" s="10"/>
      <c r="V1649" s="10"/>
      <c r="W1649" s="10"/>
      <c r="X1649" s="10"/>
      <c r="Y1649" s="10"/>
      <c r="Z1649" s="10"/>
      <c r="AA1649" s="10"/>
      <c r="AB1649" s="10"/>
      <c r="AC1649" s="10"/>
      <c r="AD1649" s="10"/>
      <c r="AE1649" s="10"/>
      <c r="AF1649" s="10"/>
      <c r="AG1649" s="10"/>
      <c r="AH1649" s="10"/>
      <c r="AI1649" s="10"/>
      <c r="AJ1649" s="10"/>
      <c r="AK1649" s="10"/>
      <c r="AL1649" s="10"/>
      <c r="AM1649" s="10"/>
      <c r="AN1649" s="10"/>
      <c r="AO1649" s="10"/>
      <c r="AP1649" s="10"/>
      <c r="AQ1649" s="10"/>
      <c r="AR1649" s="10"/>
      <c r="AS1649" s="10"/>
      <c r="AT1649" s="10"/>
      <c r="AU1649" s="11"/>
    </row>
    <row r="1650" spans="1:47" ht="10.7" customHeight="1" x14ac:dyDescent="0.15">
      <c r="A1650" s="210" t="s">
        <v>11</v>
      </c>
      <c r="B1650" s="211"/>
      <c r="C1650" s="211"/>
      <c r="D1650" s="211"/>
      <c r="E1650" s="211"/>
      <c r="F1650" s="211"/>
      <c r="G1650" s="211"/>
      <c r="H1650" s="211"/>
      <c r="I1650" s="211" t="s">
        <v>10</v>
      </c>
      <c r="J1650" s="211"/>
      <c r="K1650" s="211"/>
      <c r="L1650" s="211"/>
      <c r="M1650" s="211"/>
      <c r="N1650" s="211"/>
      <c r="O1650" s="211"/>
      <c r="P1650" s="211"/>
      <c r="Q1650" s="211"/>
      <c r="R1650" s="211"/>
      <c r="S1650" s="255"/>
      <c r="T1650" s="208" t="s">
        <v>4</v>
      </c>
      <c r="U1650" s="208"/>
      <c r="V1650" s="208"/>
      <c r="W1650" s="208" t="s">
        <v>5</v>
      </c>
      <c r="X1650" s="208"/>
      <c r="Y1650" s="208"/>
      <c r="Z1650" s="208" t="s">
        <v>6</v>
      </c>
      <c r="AA1650" s="208"/>
      <c r="AB1650" s="208"/>
      <c r="AC1650" s="208"/>
      <c r="AD1650" s="208"/>
      <c r="AE1650" s="208" t="s">
        <v>7</v>
      </c>
      <c r="AF1650" s="208"/>
      <c r="AG1650" s="208"/>
      <c r="AH1650" s="208"/>
      <c r="AI1650" s="208"/>
      <c r="AJ1650" s="211" t="s">
        <v>9</v>
      </c>
      <c r="AK1650" s="211"/>
      <c r="AL1650" s="211"/>
      <c r="AM1650" s="211"/>
      <c r="AN1650" s="211"/>
      <c r="AO1650" s="211"/>
      <c r="AP1650" s="211"/>
      <c r="AQ1650" s="211"/>
      <c r="AR1650" s="211"/>
      <c r="AS1650" s="211"/>
      <c r="AT1650" s="211"/>
      <c r="AU1650" s="217"/>
    </row>
    <row r="1651" spans="1:47" ht="10.7" customHeight="1" x14ac:dyDescent="0.15">
      <c r="A1651" s="212"/>
      <c r="B1651" s="213"/>
      <c r="C1651" s="213"/>
      <c r="D1651" s="213"/>
      <c r="E1651" s="213"/>
      <c r="F1651" s="213"/>
      <c r="G1651" s="213"/>
      <c r="H1651" s="213"/>
      <c r="I1651" s="213"/>
      <c r="J1651" s="213"/>
      <c r="K1651" s="213"/>
      <c r="L1651" s="213"/>
      <c r="M1651" s="213"/>
      <c r="N1651" s="213"/>
      <c r="O1651" s="213"/>
      <c r="P1651" s="213"/>
      <c r="Q1651" s="213"/>
      <c r="R1651" s="213"/>
      <c r="S1651" s="256"/>
      <c r="T1651" s="209"/>
      <c r="U1651" s="209"/>
      <c r="V1651" s="209"/>
      <c r="W1651" s="209"/>
      <c r="X1651" s="209"/>
      <c r="Y1651" s="209"/>
      <c r="Z1651" s="209"/>
      <c r="AA1651" s="209"/>
      <c r="AB1651" s="209"/>
      <c r="AC1651" s="209"/>
      <c r="AD1651" s="209"/>
      <c r="AE1651" s="209"/>
      <c r="AF1651" s="209"/>
      <c r="AG1651" s="209"/>
      <c r="AH1651" s="209"/>
      <c r="AI1651" s="209"/>
      <c r="AJ1651" s="213"/>
      <c r="AK1651" s="213"/>
      <c r="AL1651" s="213"/>
      <c r="AM1651" s="213"/>
      <c r="AN1651" s="213"/>
      <c r="AO1651" s="213"/>
      <c r="AP1651" s="213"/>
      <c r="AQ1651" s="213"/>
      <c r="AR1651" s="213"/>
      <c r="AS1651" s="213"/>
      <c r="AT1651" s="213"/>
      <c r="AU1651" s="218"/>
    </row>
    <row r="1652" spans="1:47" ht="10.7" customHeight="1" x14ac:dyDescent="0.15">
      <c r="A1652" s="268" t="s">
        <v>307</v>
      </c>
      <c r="B1652" s="269"/>
      <c r="C1652" s="269"/>
      <c r="D1652" s="269"/>
      <c r="E1652" s="269"/>
      <c r="F1652" s="269"/>
      <c r="G1652" s="269"/>
      <c r="H1652" s="270"/>
      <c r="I1652" s="271" t="s">
        <v>335</v>
      </c>
      <c r="J1652" s="272"/>
      <c r="K1652" s="272"/>
      <c r="L1652" s="272"/>
      <c r="M1652" s="272"/>
      <c r="N1652" s="272"/>
      <c r="O1652" s="272"/>
      <c r="P1652" s="272"/>
      <c r="Q1652" s="272"/>
      <c r="R1652" s="272"/>
      <c r="S1652" s="272"/>
      <c r="T1652" s="15"/>
      <c r="U1652" s="1"/>
      <c r="V1652" s="16"/>
      <c r="W1652" s="214"/>
      <c r="X1652" s="214"/>
      <c r="Y1652" s="214"/>
      <c r="Z1652" s="214"/>
      <c r="AA1652" s="214"/>
      <c r="AB1652" s="214"/>
      <c r="AC1652" s="214"/>
      <c r="AD1652" s="214"/>
      <c r="AE1652" s="214"/>
      <c r="AF1652" s="214"/>
      <c r="AG1652" s="214"/>
      <c r="AH1652" s="214"/>
      <c r="AI1652" s="214"/>
      <c r="AJ1652" s="25"/>
      <c r="AU1652" s="21"/>
    </row>
    <row r="1653" spans="1:47" ht="10.7" customHeight="1" x14ac:dyDescent="0.15">
      <c r="A1653" s="260"/>
      <c r="B1653" s="261"/>
      <c r="C1653" s="261"/>
      <c r="D1653" s="261"/>
      <c r="E1653" s="261"/>
      <c r="F1653" s="261"/>
      <c r="G1653" s="261"/>
      <c r="H1653" s="262"/>
      <c r="I1653" s="267"/>
      <c r="J1653" s="267"/>
      <c r="K1653" s="267"/>
      <c r="L1653" s="267"/>
      <c r="M1653" s="267"/>
      <c r="N1653" s="267"/>
      <c r="O1653" s="267"/>
      <c r="P1653" s="267"/>
      <c r="Q1653" s="267"/>
      <c r="R1653" s="267"/>
      <c r="S1653" s="267"/>
      <c r="T1653" s="17"/>
      <c r="V1653" s="9"/>
      <c r="W1653" s="214"/>
      <c r="X1653" s="214"/>
      <c r="Y1653" s="214"/>
      <c r="Z1653" s="214"/>
      <c r="AA1653" s="214"/>
      <c r="AB1653" s="214"/>
      <c r="AC1653" s="214"/>
      <c r="AD1653" s="214"/>
      <c r="AE1653" s="214"/>
      <c r="AF1653" s="214"/>
      <c r="AG1653" s="214"/>
      <c r="AH1653" s="214"/>
      <c r="AI1653" s="214"/>
      <c r="AJ1653" s="25"/>
      <c r="AU1653" s="21"/>
    </row>
    <row r="1654" spans="1:47" ht="10.7" customHeight="1" x14ac:dyDescent="0.15">
      <c r="A1654" s="260"/>
      <c r="B1654" s="261"/>
      <c r="C1654" s="261"/>
      <c r="D1654" s="261"/>
      <c r="E1654" s="261"/>
      <c r="F1654" s="261"/>
      <c r="G1654" s="261"/>
      <c r="H1654" s="262"/>
      <c r="I1654" s="267"/>
      <c r="J1654" s="267"/>
      <c r="K1654" s="267"/>
      <c r="L1654" s="267"/>
      <c r="M1654" s="267"/>
      <c r="N1654" s="267"/>
      <c r="O1654" s="267"/>
      <c r="P1654" s="267"/>
      <c r="Q1654" s="267"/>
      <c r="R1654" s="267"/>
      <c r="S1654" s="267"/>
      <c r="T1654" s="17"/>
      <c r="V1654" s="9"/>
      <c r="W1654" s="214"/>
      <c r="X1654" s="214"/>
      <c r="Y1654" s="214"/>
      <c r="Z1654" s="214"/>
      <c r="AA1654" s="214"/>
      <c r="AB1654" s="214"/>
      <c r="AC1654" s="214"/>
      <c r="AD1654" s="214"/>
      <c r="AE1654" s="214"/>
      <c r="AF1654" s="214"/>
      <c r="AG1654" s="214"/>
      <c r="AH1654" s="214"/>
      <c r="AI1654" s="214"/>
      <c r="AJ1654" s="25"/>
      <c r="AU1654" s="21"/>
    </row>
    <row r="1655" spans="1:47" ht="10.7" customHeight="1" x14ac:dyDescent="0.15">
      <c r="A1655" s="263"/>
      <c r="B1655" s="264"/>
      <c r="C1655" s="264"/>
      <c r="D1655" s="264"/>
      <c r="E1655" s="264"/>
      <c r="F1655" s="264"/>
      <c r="G1655" s="264"/>
      <c r="H1655" s="265"/>
      <c r="I1655" s="267"/>
      <c r="J1655" s="267"/>
      <c r="K1655" s="267"/>
      <c r="L1655" s="267"/>
      <c r="M1655" s="267"/>
      <c r="N1655" s="267"/>
      <c r="O1655" s="267"/>
      <c r="P1655" s="267"/>
      <c r="Q1655" s="267"/>
      <c r="R1655" s="267"/>
      <c r="S1655" s="267"/>
      <c r="T1655" s="230" t="s">
        <v>277</v>
      </c>
      <c r="U1655" s="225"/>
      <c r="V1655" s="226"/>
      <c r="W1655" s="221" t="s">
        <v>403</v>
      </c>
      <c r="X1655" s="214"/>
      <c r="Y1655" s="214"/>
      <c r="Z1655" s="214"/>
      <c r="AA1655" s="214"/>
      <c r="AB1655" s="214"/>
      <c r="AC1655" s="214"/>
      <c r="AD1655" s="214"/>
      <c r="AE1655" s="214"/>
      <c r="AF1655" s="214"/>
      <c r="AG1655" s="214"/>
      <c r="AH1655" s="214"/>
      <c r="AI1655" s="214"/>
      <c r="AJ1655" s="25"/>
      <c r="AU1655" s="21"/>
    </row>
    <row r="1656" spans="1:47" ht="10.7" customHeight="1" x14ac:dyDescent="0.15">
      <c r="A1656" s="257" t="s">
        <v>313</v>
      </c>
      <c r="B1656" s="258"/>
      <c r="C1656" s="258"/>
      <c r="D1656" s="258"/>
      <c r="E1656" s="258"/>
      <c r="F1656" s="258"/>
      <c r="G1656" s="258"/>
      <c r="H1656" s="259"/>
      <c r="I1656" s="266" t="s">
        <v>338</v>
      </c>
      <c r="J1656" s="267"/>
      <c r="K1656" s="267"/>
      <c r="L1656" s="267"/>
      <c r="M1656" s="267"/>
      <c r="N1656" s="267"/>
      <c r="O1656" s="267"/>
      <c r="P1656" s="267"/>
      <c r="Q1656" s="267"/>
      <c r="R1656" s="267"/>
      <c r="S1656" s="267"/>
      <c r="T1656" s="8"/>
      <c r="U1656" s="5"/>
      <c r="V1656" s="7"/>
      <c r="W1656" s="216"/>
      <c r="X1656" s="216"/>
      <c r="Y1656" s="216"/>
      <c r="Z1656" s="216"/>
      <c r="AA1656" s="216"/>
      <c r="AB1656" s="216"/>
      <c r="AC1656" s="216"/>
      <c r="AD1656" s="216"/>
      <c r="AE1656" s="216"/>
      <c r="AF1656" s="216"/>
      <c r="AG1656" s="216"/>
      <c r="AH1656" s="216"/>
      <c r="AI1656" s="216"/>
      <c r="AJ1656" s="19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22"/>
    </row>
    <row r="1657" spans="1:47" ht="10.7" customHeight="1" x14ac:dyDescent="0.15">
      <c r="A1657" s="260"/>
      <c r="B1657" s="261"/>
      <c r="C1657" s="261"/>
      <c r="D1657" s="261"/>
      <c r="E1657" s="261"/>
      <c r="F1657" s="261"/>
      <c r="G1657" s="261"/>
      <c r="H1657" s="262"/>
      <c r="I1657" s="267"/>
      <c r="J1657" s="267"/>
      <c r="K1657" s="267"/>
      <c r="L1657" s="267"/>
      <c r="M1657" s="267"/>
      <c r="N1657" s="267"/>
      <c r="O1657" s="267"/>
      <c r="P1657" s="267"/>
      <c r="Q1657" s="267"/>
      <c r="R1657" s="267"/>
      <c r="S1657" s="267"/>
      <c r="T1657" s="17"/>
      <c r="V1657" s="9"/>
      <c r="W1657" s="214"/>
      <c r="X1657" s="214"/>
      <c r="Y1657" s="214"/>
      <c r="Z1657" s="214"/>
      <c r="AA1657" s="214"/>
      <c r="AB1657" s="214"/>
      <c r="AC1657" s="214"/>
      <c r="AD1657" s="214"/>
      <c r="AE1657" s="214"/>
      <c r="AF1657" s="214"/>
      <c r="AG1657" s="214"/>
      <c r="AH1657" s="214"/>
      <c r="AI1657" s="214"/>
      <c r="AJ1657" s="25"/>
      <c r="AU1657" s="21"/>
    </row>
    <row r="1658" spans="1:47" ht="10.7" customHeight="1" x14ac:dyDescent="0.15">
      <c r="A1658" s="260"/>
      <c r="B1658" s="261"/>
      <c r="C1658" s="261"/>
      <c r="D1658" s="261"/>
      <c r="E1658" s="261"/>
      <c r="F1658" s="261"/>
      <c r="G1658" s="261"/>
      <c r="H1658" s="262"/>
      <c r="I1658" s="267"/>
      <c r="J1658" s="267"/>
      <c r="K1658" s="267"/>
      <c r="L1658" s="267"/>
      <c r="M1658" s="267"/>
      <c r="N1658" s="267"/>
      <c r="O1658" s="267"/>
      <c r="P1658" s="267"/>
      <c r="Q1658" s="267"/>
      <c r="R1658" s="267"/>
      <c r="S1658" s="267"/>
      <c r="T1658" s="17"/>
      <c r="V1658" s="9"/>
      <c r="W1658" s="214"/>
      <c r="X1658" s="214"/>
      <c r="Y1658" s="214"/>
      <c r="Z1658" s="214"/>
      <c r="AA1658" s="214"/>
      <c r="AB1658" s="214"/>
      <c r="AC1658" s="214"/>
      <c r="AD1658" s="214"/>
      <c r="AE1658" s="214"/>
      <c r="AF1658" s="214"/>
      <c r="AG1658" s="214"/>
      <c r="AH1658" s="214"/>
      <c r="AI1658" s="214"/>
      <c r="AJ1658" s="25"/>
      <c r="AU1658" s="21"/>
    </row>
    <row r="1659" spans="1:47" ht="10.7" customHeight="1" x14ac:dyDescent="0.15">
      <c r="A1659" s="263"/>
      <c r="B1659" s="264"/>
      <c r="C1659" s="264"/>
      <c r="D1659" s="264"/>
      <c r="E1659" s="264"/>
      <c r="F1659" s="264"/>
      <c r="G1659" s="264"/>
      <c r="H1659" s="265"/>
      <c r="I1659" s="267"/>
      <c r="J1659" s="267"/>
      <c r="K1659" s="267"/>
      <c r="L1659" s="267"/>
      <c r="M1659" s="267"/>
      <c r="N1659" s="267"/>
      <c r="O1659" s="267"/>
      <c r="P1659" s="267"/>
      <c r="Q1659" s="267"/>
      <c r="R1659" s="267"/>
      <c r="S1659" s="267"/>
      <c r="T1659" s="227" t="s">
        <v>312</v>
      </c>
      <c r="U1659" s="228"/>
      <c r="V1659" s="229"/>
      <c r="W1659" s="221" t="s">
        <v>65</v>
      </c>
      <c r="X1659" s="214"/>
      <c r="Y1659" s="214"/>
      <c r="Z1659" s="214"/>
      <c r="AA1659" s="214"/>
      <c r="AB1659" s="214"/>
      <c r="AC1659" s="214"/>
      <c r="AD1659" s="214"/>
      <c r="AE1659" s="214"/>
      <c r="AF1659" s="214"/>
      <c r="AG1659" s="214"/>
      <c r="AH1659" s="214"/>
      <c r="AI1659" s="214"/>
      <c r="AJ1659" s="25"/>
      <c r="AU1659" s="21"/>
    </row>
    <row r="1660" spans="1:47" ht="10.7" customHeight="1" x14ac:dyDescent="0.15">
      <c r="A1660" s="257" t="s">
        <v>313</v>
      </c>
      <c r="B1660" s="258"/>
      <c r="C1660" s="258"/>
      <c r="D1660" s="258"/>
      <c r="E1660" s="258"/>
      <c r="F1660" s="258"/>
      <c r="G1660" s="258"/>
      <c r="H1660" s="259"/>
      <c r="I1660" s="302" t="s">
        <v>339</v>
      </c>
      <c r="J1660" s="246"/>
      <c r="K1660" s="246"/>
      <c r="L1660" s="246"/>
      <c r="M1660" s="246"/>
      <c r="N1660" s="246"/>
      <c r="O1660" s="246"/>
      <c r="P1660" s="246"/>
      <c r="Q1660" s="246"/>
      <c r="R1660" s="246"/>
      <c r="S1660" s="284"/>
      <c r="T1660" s="8"/>
      <c r="U1660" s="5"/>
      <c r="V1660" s="7"/>
      <c r="W1660" s="216"/>
      <c r="X1660" s="216"/>
      <c r="Y1660" s="216"/>
      <c r="Z1660" s="216"/>
      <c r="AA1660" s="216"/>
      <c r="AB1660" s="216"/>
      <c r="AC1660" s="216"/>
      <c r="AD1660" s="216"/>
      <c r="AE1660" s="216"/>
      <c r="AF1660" s="216"/>
      <c r="AG1660" s="216"/>
      <c r="AH1660" s="216"/>
      <c r="AI1660" s="216"/>
      <c r="AJ1660" s="19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22"/>
    </row>
    <row r="1661" spans="1:47" ht="10.7" customHeight="1" x14ac:dyDescent="0.15">
      <c r="A1661" s="260"/>
      <c r="B1661" s="261"/>
      <c r="C1661" s="261"/>
      <c r="D1661" s="261"/>
      <c r="E1661" s="261"/>
      <c r="F1661" s="261"/>
      <c r="G1661" s="261"/>
      <c r="H1661" s="262"/>
      <c r="I1661" s="285"/>
      <c r="J1661" s="239"/>
      <c r="K1661" s="239"/>
      <c r="L1661" s="239"/>
      <c r="M1661" s="239"/>
      <c r="N1661" s="239"/>
      <c r="O1661" s="239"/>
      <c r="P1661" s="239"/>
      <c r="Q1661" s="239"/>
      <c r="R1661" s="239"/>
      <c r="S1661" s="286"/>
      <c r="T1661" s="17"/>
      <c r="V1661" s="9"/>
      <c r="W1661" s="214"/>
      <c r="X1661" s="214"/>
      <c r="Y1661" s="214"/>
      <c r="Z1661" s="214"/>
      <c r="AA1661" s="214"/>
      <c r="AB1661" s="214"/>
      <c r="AC1661" s="214"/>
      <c r="AD1661" s="214"/>
      <c r="AE1661" s="214"/>
      <c r="AF1661" s="214"/>
      <c r="AG1661" s="214"/>
      <c r="AH1661" s="214"/>
      <c r="AI1661" s="214"/>
      <c r="AJ1661" s="25"/>
      <c r="AU1661" s="21"/>
    </row>
    <row r="1662" spans="1:47" ht="10.7" customHeight="1" x14ac:dyDescent="0.15">
      <c r="A1662" s="260"/>
      <c r="B1662" s="261"/>
      <c r="C1662" s="261"/>
      <c r="D1662" s="261"/>
      <c r="E1662" s="261"/>
      <c r="F1662" s="261"/>
      <c r="G1662" s="261"/>
      <c r="H1662" s="262"/>
      <c r="I1662" s="285"/>
      <c r="J1662" s="239"/>
      <c r="K1662" s="239"/>
      <c r="L1662" s="239"/>
      <c r="M1662" s="239"/>
      <c r="N1662" s="239"/>
      <c r="O1662" s="239"/>
      <c r="P1662" s="239"/>
      <c r="Q1662" s="239"/>
      <c r="R1662" s="239"/>
      <c r="S1662" s="286"/>
      <c r="T1662" s="17"/>
      <c r="V1662" s="9"/>
      <c r="W1662" s="214"/>
      <c r="X1662" s="214"/>
      <c r="Y1662" s="214"/>
      <c r="Z1662" s="214"/>
      <c r="AA1662" s="214"/>
      <c r="AB1662" s="214"/>
      <c r="AC1662" s="214"/>
      <c r="AD1662" s="214"/>
      <c r="AE1662" s="214"/>
      <c r="AF1662" s="214"/>
      <c r="AG1662" s="214"/>
      <c r="AH1662" s="214"/>
      <c r="AI1662" s="214"/>
      <c r="AJ1662" s="25"/>
      <c r="AU1662" s="21"/>
    </row>
    <row r="1663" spans="1:47" ht="10.7" customHeight="1" x14ac:dyDescent="0.15">
      <c r="A1663" s="263"/>
      <c r="B1663" s="264"/>
      <c r="C1663" s="264"/>
      <c r="D1663" s="264"/>
      <c r="E1663" s="264"/>
      <c r="F1663" s="264"/>
      <c r="G1663" s="264"/>
      <c r="H1663" s="265"/>
      <c r="I1663" s="287"/>
      <c r="J1663" s="248"/>
      <c r="K1663" s="248"/>
      <c r="L1663" s="248"/>
      <c r="M1663" s="248"/>
      <c r="N1663" s="248"/>
      <c r="O1663" s="248"/>
      <c r="P1663" s="248"/>
      <c r="Q1663" s="248"/>
      <c r="R1663" s="248"/>
      <c r="S1663" s="288"/>
      <c r="T1663" s="227" t="s">
        <v>312</v>
      </c>
      <c r="U1663" s="228"/>
      <c r="V1663" s="229"/>
      <c r="W1663" s="221" t="s">
        <v>175</v>
      </c>
      <c r="X1663" s="214"/>
      <c r="Y1663" s="214"/>
      <c r="Z1663" s="214"/>
      <c r="AA1663" s="214"/>
      <c r="AB1663" s="214"/>
      <c r="AC1663" s="214"/>
      <c r="AD1663" s="214"/>
      <c r="AE1663" s="214"/>
      <c r="AF1663" s="214"/>
      <c r="AG1663" s="214"/>
      <c r="AH1663" s="214"/>
      <c r="AI1663" s="214"/>
      <c r="AJ1663" s="25"/>
      <c r="AU1663" s="21"/>
    </row>
    <row r="1664" spans="1:47" ht="10.7" customHeight="1" x14ac:dyDescent="0.15">
      <c r="A1664" s="257" t="s">
        <v>313</v>
      </c>
      <c r="B1664" s="258"/>
      <c r="C1664" s="258"/>
      <c r="D1664" s="258"/>
      <c r="E1664" s="258"/>
      <c r="F1664" s="258"/>
      <c r="G1664" s="258"/>
      <c r="H1664" s="259"/>
      <c r="I1664" s="303" t="s">
        <v>394</v>
      </c>
      <c r="J1664" s="291"/>
      <c r="K1664" s="291"/>
      <c r="L1664" s="291"/>
      <c r="M1664" s="291"/>
      <c r="N1664" s="291"/>
      <c r="O1664" s="291"/>
      <c r="P1664" s="291"/>
      <c r="Q1664" s="291"/>
      <c r="R1664" s="291"/>
      <c r="S1664" s="292"/>
      <c r="T1664" s="8"/>
      <c r="U1664" s="5"/>
      <c r="V1664" s="7"/>
      <c r="W1664" s="216"/>
      <c r="X1664" s="216"/>
      <c r="Y1664" s="216"/>
      <c r="Z1664" s="216"/>
      <c r="AA1664" s="216"/>
      <c r="AB1664" s="216"/>
      <c r="AC1664" s="216"/>
      <c r="AD1664" s="216"/>
      <c r="AE1664" s="216"/>
      <c r="AF1664" s="216"/>
      <c r="AG1664" s="216"/>
      <c r="AH1664" s="216"/>
      <c r="AI1664" s="216"/>
      <c r="AJ1664" s="19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22"/>
    </row>
    <row r="1665" spans="1:47" ht="10.7" customHeight="1" x14ac:dyDescent="0.15">
      <c r="A1665" s="260"/>
      <c r="B1665" s="261"/>
      <c r="C1665" s="261"/>
      <c r="D1665" s="261"/>
      <c r="E1665" s="261"/>
      <c r="F1665" s="261"/>
      <c r="G1665" s="261"/>
      <c r="H1665" s="262"/>
      <c r="I1665" s="293"/>
      <c r="J1665" s="294"/>
      <c r="K1665" s="294"/>
      <c r="L1665" s="294"/>
      <c r="M1665" s="294"/>
      <c r="N1665" s="294"/>
      <c r="O1665" s="294"/>
      <c r="P1665" s="294"/>
      <c r="Q1665" s="294"/>
      <c r="R1665" s="294"/>
      <c r="S1665" s="295"/>
      <c r="T1665" s="17"/>
      <c r="V1665" s="9"/>
      <c r="W1665" s="214"/>
      <c r="X1665" s="214"/>
      <c r="Y1665" s="214"/>
      <c r="Z1665" s="214"/>
      <c r="AA1665" s="214"/>
      <c r="AB1665" s="214"/>
      <c r="AC1665" s="214"/>
      <c r="AD1665" s="214"/>
      <c r="AE1665" s="214"/>
      <c r="AF1665" s="214"/>
      <c r="AG1665" s="214"/>
      <c r="AH1665" s="214"/>
      <c r="AI1665" s="214"/>
      <c r="AJ1665" s="25"/>
      <c r="AU1665" s="21"/>
    </row>
    <row r="1666" spans="1:47" ht="10.7" customHeight="1" x14ac:dyDescent="0.15">
      <c r="A1666" s="260"/>
      <c r="B1666" s="261"/>
      <c r="C1666" s="261"/>
      <c r="D1666" s="261"/>
      <c r="E1666" s="261"/>
      <c r="F1666" s="261"/>
      <c r="G1666" s="261"/>
      <c r="H1666" s="262"/>
      <c r="I1666" s="293"/>
      <c r="J1666" s="294"/>
      <c r="K1666" s="294"/>
      <c r="L1666" s="294"/>
      <c r="M1666" s="294"/>
      <c r="N1666" s="294"/>
      <c r="O1666" s="294"/>
      <c r="P1666" s="294"/>
      <c r="Q1666" s="294"/>
      <c r="R1666" s="294"/>
      <c r="S1666" s="295"/>
      <c r="T1666" s="17"/>
      <c r="V1666" s="9"/>
      <c r="W1666" s="214"/>
      <c r="X1666" s="214"/>
      <c r="Y1666" s="214"/>
      <c r="Z1666" s="214"/>
      <c r="AA1666" s="214"/>
      <c r="AB1666" s="214"/>
      <c r="AC1666" s="214"/>
      <c r="AD1666" s="214"/>
      <c r="AE1666" s="214"/>
      <c r="AF1666" s="214"/>
      <c r="AG1666" s="214"/>
      <c r="AH1666" s="214"/>
      <c r="AI1666" s="214"/>
      <c r="AJ1666" s="25"/>
      <c r="AU1666" s="21"/>
    </row>
    <row r="1667" spans="1:47" ht="10.7" customHeight="1" x14ac:dyDescent="0.15">
      <c r="A1667" s="263"/>
      <c r="B1667" s="264"/>
      <c r="C1667" s="264"/>
      <c r="D1667" s="264"/>
      <c r="E1667" s="264"/>
      <c r="F1667" s="264"/>
      <c r="G1667" s="264"/>
      <c r="H1667" s="265"/>
      <c r="I1667" s="296"/>
      <c r="J1667" s="297"/>
      <c r="K1667" s="297"/>
      <c r="L1667" s="297"/>
      <c r="M1667" s="297"/>
      <c r="N1667" s="297"/>
      <c r="O1667" s="297"/>
      <c r="P1667" s="297"/>
      <c r="Q1667" s="297"/>
      <c r="R1667" s="297"/>
      <c r="S1667" s="298"/>
      <c r="T1667" s="227" t="s">
        <v>312</v>
      </c>
      <c r="U1667" s="228"/>
      <c r="V1667" s="229"/>
      <c r="W1667" s="221" t="s">
        <v>65</v>
      </c>
      <c r="X1667" s="214"/>
      <c r="Y1667" s="214"/>
      <c r="Z1667" s="214"/>
      <c r="AA1667" s="214"/>
      <c r="AB1667" s="214"/>
      <c r="AC1667" s="214"/>
      <c r="AD1667" s="214"/>
      <c r="AE1667" s="214"/>
      <c r="AF1667" s="214"/>
      <c r="AG1667" s="214"/>
      <c r="AH1667" s="214"/>
      <c r="AI1667" s="214"/>
      <c r="AJ1667" s="25"/>
      <c r="AU1667" s="21"/>
    </row>
    <row r="1668" spans="1:47" ht="10.7" customHeight="1" x14ac:dyDescent="0.15">
      <c r="A1668" s="257" t="s">
        <v>341</v>
      </c>
      <c r="B1668" s="258"/>
      <c r="C1668" s="258"/>
      <c r="D1668" s="258"/>
      <c r="E1668" s="258"/>
      <c r="F1668" s="258"/>
      <c r="G1668" s="258"/>
      <c r="H1668" s="259"/>
      <c r="I1668" s="266" t="s">
        <v>342</v>
      </c>
      <c r="J1668" s="267"/>
      <c r="K1668" s="267"/>
      <c r="L1668" s="267"/>
      <c r="M1668" s="267"/>
      <c r="N1668" s="267"/>
      <c r="O1668" s="267"/>
      <c r="P1668" s="267"/>
      <c r="Q1668" s="267"/>
      <c r="R1668" s="267"/>
      <c r="S1668" s="267"/>
      <c r="T1668" s="8"/>
      <c r="U1668" s="5"/>
      <c r="V1668" s="7"/>
      <c r="W1668" s="216"/>
      <c r="X1668" s="216"/>
      <c r="Y1668" s="216"/>
      <c r="Z1668" s="216"/>
      <c r="AA1668" s="216"/>
      <c r="AB1668" s="216"/>
      <c r="AC1668" s="216"/>
      <c r="AD1668" s="216"/>
      <c r="AE1668" s="216"/>
      <c r="AF1668" s="216"/>
      <c r="AG1668" s="216"/>
      <c r="AH1668" s="216"/>
      <c r="AI1668" s="216"/>
      <c r="AJ1668" s="19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22"/>
    </row>
    <row r="1669" spans="1:47" ht="10.7" customHeight="1" x14ac:dyDescent="0.15">
      <c r="A1669" s="260"/>
      <c r="B1669" s="261"/>
      <c r="C1669" s="261"/>
      <c r="D1669" s="261"/>
      <c r="E1669" s="261"/>
      <c r="F1669" s="261"/>
      <c r="G1669" s="261"/>
      <c r="H1669" s="262"/>
      <c r="I1669" s="267"/>
      <c r="J1669" s="267"/>
      <c r="K1669" s="267"/>
      <c r="L1669" s="267"/>
      <c r="M1669" s="267"/>
      <c r="N1669" s="267"/>
      <c r="O1669" s="267"/>
      <c r="P1669" s="267"/>
      <c r="Q1669" s="267"/>
      <c r="R1669" s="267"/>
      <c r="S1669" s="267"/>
      <c r="T1669" s="17"/>
      <c r="V1669" s="9"/>
      <c r="W1669" s="214"/>
      <c r="X1669" s="214"/>
      <c r="Y1669" s="214"/>
      <c r="Z1669" s="214"/>
      <c r="AA1669" s="214"/>
      <c r="AB1669" s="214"/>
      <c r="AC1669" s="214"/>
      <c r="AD1669" s="214"/>
      <c r="AE1669" s="214"/>
      <c r="AF1669" s="214"/>
      <c r="AG1669" s="214"/>
      <c r="AH1669" s="214"/>
      <c r="AI1669" s="214"/>
      <c r="AJ1669" s="25"/>
      <c r="AU1669" s="21"/>
    </row>
    <row r="1670" spans="1:47" ht="10.7" customHeight="1" x14ac:dyDescent="0.15">
      <c r="A1670" s="260"/>
      <c r="B1670" s="261"/>
      <c r="C1670" s="261"/>
      <c r="D1670" s="261"/>
      <c r="E1670" s="261"/>
      <c r="F1670" s="261"/>
      <c r="G1670" s="261"/>
      <c r="H1670" s="262"/>
      <c r="I1670" s="267"/>
      <c r="J1670" s="267"/>
      <c r="K1670" s="267"/>
      <c r="L1670" s="267"/>
      <c r="M1670" s="267"/>
      <c r="N1670" s="267"/>
      <c r="O1670" s="267"/>
      <c r="P1670" s="267"/>
      <c r="Q1670" s="267"/>
      <c r="R1670" s="267"/>
      <c r="S1670" s="267"/>
      <c r="T1670" s="17"/>
      <c r="V1670" s="9"/>
      <c r="W1670" s="214"/>
      <c r="X1670" s="214"/>
      <c r="Y1670" s="214"/>
      <c r="Z1670" s="214"/>
      <c r="AA1670" s="214"/>
      <c r="AB1670" s="214"/>
      <c r="AC1670" s="214"/>
      <c r="AD1670" s="214"/>
      <c r="AE1670" s="214"/>
      <c r="AF1670" s="214"/>
      <c r="AG1670" s="214"/>
      <c r="AH1670" s="214"/>
      <c r="AI1670" s="214"/>
      <c r="AJ1670" s="25"/>
      <c r="AU1670" s="21"/>
    </row>
    <row r="1671" spans="1:47" ht="10.7" customHeight="1" x14ac:dyDescent="0.15">
      <c r="A1671" s="263"/>
      <c r="B1671" s="264"/>
      <c r="C1671" s="264"/>
      <c r="D1671" s="264"/>
      <c r="E1671" s="264"/>
      <c r="F1671" s="264"/>
      <c r="G1671" s="264"/>
      <c r="H1671" s="265"/>
      <c r="I1671" s="267"/>
      <c r="J1671" s="267"/>
      <c r="K1671" s="267"/>
      <c r="L1671" s="267"/>
      <c r="M1671" s="267"/>
      <c r="N1671" s="267"/>
      <c r="O1671" s="267"/>
      <c r="P1671" s="267"/>
      <c r="Q1671" s="267"/>
      <c r="R1671" s="267"/>
      <c r="S1671" s="267"/>
      <c r="T1671" s="230" t="s">
        <v>277</v>
      </c>
      <c r="U1671" s="225"/>
      <c r="V1671" s="226"/>
      <c r="W1671" s="222" t="s">
        <v>404</v>
      </c>
      <c r="X1671" s="219"/>
      <c r="Y1671" s="219"/>
      <c r="Z1671" s="219"/>
      <c r="AA1671" s="219"/>
      <c r="AB1671" s="219"/>
      <c r="AC1671" s="219"/>
      <c r="AD1671" s="219"/>
      <c r="AE1671" s="214"/>
      <c r="AF1671" s="214"/>
      <c r="AG1671" s="214"/>
      <c r="AH1671" s="214"/>
      <c r="AI1671" s="214"/>
      <c r="AJ1671" s="20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23"/>
    </row>
    <row r="1672" spans="1:47" ht="10.7" customHeight="1" x14ac:dyDescent="0.15">
      <c r="A1672" s="257" t="s">
        <v>343</v>
      </c>
      <c r="B1672" s="258"/>
      <c r="C1672" s="258"/>
      <c r="D1672" s="258"/>
      <c r="E1672" s="258"/>
      <c r="F1672" s="258"/>
      <c r="G1672" s="258"/>
      <c r="H1672" s="259"/>
      <c r="I1672" s="266" t="s">
        <v>342</v>
      </c>
      <c r="J1672" s="267"/>
      <c r="K1672" s="267"/>
      <c r="L1672" s="267"/>
      <c r="M1672" s="267"/>
      <c r="N1672" s="267"/>
      <c r="O1672" s="267"/>
      <c r="P1672" s="267"/>
      <c r="Q1672" s="267"/>
      <c r="R1672" s="267"/>
      <c r="S1672" s="267"/>
      <c r="T1672" s="17"/>
      <c r="V1672" s="9"/>
      <c r="W1672" s="214"/>
      <c r="X1672" s="214"/>
      <c r="Y1672" s="214"/>
      <c r="Z1672" s="214"/>
      <c r="AA1672" s="214"/>
      <c r="AB1672" s="214"/>
      <c r="AC1672" s="214"/>
      <c r="AD1672" s="214"/>
      <c r="AE1672" s="216"/>
      <c r="AF1672" s="216"/>
      <c r="AG1672" s="216"/>
      <c r="AH1672" s="216"/>
      <c r="AI1672" s="216"/>
      <c r="AJ1672" s="25"/>
      <c r="AU1672" s="21"/>
    </row>
    <row r="1673" spans="1:47" ht="10.7" customHeight="1" x14ac:dyDescent="0.15">
      <c r="A1673" s="260"/>
      <c r="B1673" s="261"/>
      <c r="C1673" s="261"/>
      <c r="D1673" s="261"/>
      <c r="E1673" s="261"/>
      <c r="F1673" s="261"/>
      <c r="G1673" s="261"/>
      <c r="H1673" s="262"/>
      <c r="I1673" s="267"/>
      <c r="J1673" s="267"/>
      <c r="K1673" s="267"/>
      <c r="L1673" s="267"/>
      <c r="M1673" s="267"/>
      <c r="N1673" s="267"/>
      <c r="O1673" s="267"/>
      <c r="P1673" s="267"/>
      <c r="Q1673" s="267"/>
      <c r="R1673" s="267"/>
      <c r="S1673" s="267"/>
      <c r="T1673" s="17"/>
      <c r="V1673" s="9"/>
      <c r="W1673" s="214"/>
      <c r="X1673" s="214"/>
      <c r="Y1673" s="214"/>
      <c r="Z1673" s="214"/>
      <c r="AA1673" s="214"/>
      <c r="AB1673" s="214"/>
      <c r="AC1673" s="214"/>
      <c r="AD1673" s="214"/>
      <c r="AE1673" s="214"/>
      <c r="AF1673" s="214"/>
      <c r="AG1673" s="214"/>
      <c r="AH1673" s="214"/>
      <c r="AI1673" s="214"/>
      <c r="AJ1673" s="25"/>
      <c r="AU1673" s="21"/>
    </row>
    <row r="1674" spans="1:47" ht="10.7" customHeight="1" x14ac:dyDescent="0.15">
      <c r="A1674" s="260"/>
      <c r="B1674" s="261"/>
      <c r="C1674" s="261"/>
      <c r="D1674" s="261"/>
      <c r="E1674" s="261"/>
      <c r="F1674" s="261"/>
      <c r="G1674" s="261"/>
      <c r="H1674" s="262"/>
      <c r="I1674" s="267"/>
      <c r="J1674" s="267"/>
      <c r="K1674" s="267"/>
      <c r="L1674" s="267"/>
      <c r="M1674" s="267"/>
      <c r="N1674" s="267"/>
      <c r="O1674" s="267"/>
      <c r="P1674" s="267"/>
      <c r="Q1674" s="267"/>
      <c r="R1674" s="267"/>
      <c r="S1674" s="267"/>
      <c r="T1674" s="17"/>
      <c r="V1674" s="9"/>
      <c r="W1674" s="214"/>
      <c r="X1674" s="214"/>
      <c r="Y1674" s="214"/>
      <c r="Z1674" s="214"/>
      <c r="AA1674" s="214"/>
      <c r="AB1674" s="214"/>
      <c r="AC1674" s="214"/>
      <c r="AD1674" s="214"/>
      <c r="AE1674" s="214"/>
      <c r="AF1674" s="214"/>
      <c r="AG1674" s="214"/>
      <c r="AH1674" s="214"/>
      <c r="AI1674" s="214"/>
      <c r="AJ1674" s="25"/>
      <c r="AU1674" s="21"/>
    </row>
    <row r="1675" spans="1:47" ht="10.7" customHeight="1" x14ac:dyDescent="0.15">
      <c r="A1675" s="263"/>
      <c r="B1675" s="264"/>
      <c r="C1675" s="264"/>
      <c r="D1675" s="264"/>
      <c r="E1675" s="264"/>
      <c r="F1675" s="264"/>
      <c r="G1675" s="264"/>
      <c r="H1675" s="265"/>
      <c r="I1675" s="267"/>
      <c r="J1675" s="267"/>
      <c r="K1675" s="267"/>
      <c r="L1675" s="267"/>
      <c r="M1675" s="267"/>
      <c r="N1675" s="267"/>
      <c r="O1675" s="267"/>
      <c r="P1675" s="267"/>
      <c r="Q1675" s="267"/>
      <c r="R1675" s="267"/>
      <c r="S1675" s="267"/>
      <c r="T1675" s="230" t="s">
        <v>312</v>
      </c>
      <c r="U1675" s="225"/>
      <c r="V1675" s="226"/>
      <c r="W1675" s="222" t="s">
        <v>92</v>
      </c>
      <c r="X1675" s="219"/>
      <c r="Y1675" s="219"/>
      <c r="Z1675" s="219"/>
      <c r="AA1675" s="219"/>
      <c r="AB1675" s="219"/>
      <c r="AC1675" s="219"/>
      <c r="AD1675" s="219"/>
      <c r="AE1675" s="214"/>
      <c r="AF1675" s="214"/>
      <c r="AG1675" s="214"/>
      <c r="AH1675" s="214"/>
      <c r="AI1675" s="214"/>
      <c r="AJ1675" s="20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23"/>
    </row>
    <row r="1676" spans="1:47" ht="10.7" customHeight="1" x14ac:dyDescent="0.15">
      <c r="A1676" s="257" t="s">
        <v>405</v>
      </c>
      <c r="B1676" s="258"/>
      <c r="C1676" s="258"/>
      <c r="D1676" s="258"/>
      <c r="E1676" s="258"/>
      <c r="F1676" s="258"/>
      <c r="G1676" s="258"/>
      <c r="H1676" s="259"/>
      <c r="I1676" s="266" t="s">
        <v>406</v>
      </c>
      <c r="J1676" s="267"/>
      <c r="K1676" s="267"/>
      <c r="L1676" s="267"/>
      <c r="M1676" s="267"/>
      <c r="N1676" s="267"/>
      <c r="O1676" s="267"/>
      <c r="P1676" s="267"/>
      <c r="Q1676" s="267"/>
      <c r="R1676" s="267"/>
      <c r="S1676" s="267"/>
      <c r="T1676" s="17"/>
      <c r="V1676" s="9"/>
      <c r="W1676" s="214"/>
      <c r="X1676" s="214"/>
      <c r="Y1676" s="214"/>
      <c r="Z1676" s="214"/>
      <c r="AA1676" s="214"/>
      <c r="AB1676" s="214"/>
      <c r="AC1676" s="214"/>
      <c r="AD1676" s="214"/>
      <c r="AE1676" s="216"/>
      <c r="AF1676" s="216"/>
      <c r="AG1676" s="216"/>
      <c r="AH1676" s="216"/>
      <c r="AI1676" s="216"/>
      <c r="AJ1676" s="25"/>
      <c r="AU1676" s="21"/>
    </row>
    <row r="1677" spans="1:47" ht="10.7" customHeight="1" x14ac:dyDescent="0.15">
      <c r="A1677" s="260"/>
      <c r="B1677" s="261"/>
      <c r="C1677" s="261"/>
      <c r="D1677" s="261"/>
      <c r="E1677" s="261"/>
      <c r="F1677" s="261"/>
      <c r="G1677" s="261"/>
      <c r="H1677" s="262"/>
      <c r="I1677" s="267"/>
      <c r="J1677" s="267"/>
      <c r="K1677" s="267"/>
      <c r="L1677" s="267"/>
      <c r="M1677" s="267"/>
      <c r="N1677" s="267"/>
      <c r="O1677" s="267"/>
      <c r="P1677" s="267"/>
      <c r="Q1677" s="267"/>
      <c r="R1677" s="267"/>
      <c r="S1677" s="267"/>
      <c r="T1677" s="17"/>
      <c r="V1677" s="9"/>
      <c r="W1677" s="214"/>
      <c r="X1677" s="214"/>
      <c r="Y1677" s="214"/>
      <c r="Z1677" s="214"/>
      <c r="AA1677" s="214"/>
      <c r="AB1677" s="214"/>
      <c r="AC1677" s="214"/>
      <c r="AD1677" s="214"/>
      <c r="AE1677" s="214"/>
      <c r="AF1677" s="214"/>
      <c r="AG1677" s="214"/>
      <c r="AH1677" s="214"/>
      <c r="AI1677" s="214"/>
      <c r="AJ1677" s="25"/>
      <c r="AU1677" s="21"/>
    </row>
    <row r="1678" spans="1:47" ht="10.7" customHeight="1" x14ac:dyDescent="0.15">
      <c r="A1678" s="260"/>
      <c r="B1678" s="261"/>
      <c r="C1678" s="261"/>
      <c r="D1678" s="261"/>
      <c r="E1678" s="261"/>
      <c r="F1678" s="261"/>
      <c r="G1678" s="261"/>
      <c r="H1678" s="262"/>
      <c r="I1678" s="267"/>
      <c r="J1678" s="267"/>
      <c r="K1678" s="267"/>
      <c r="L1678" s="267"/>
      <c r="M1678" s="267"/>
      <c r="N1678" s="267"/>
      <c r="O1678" s="267"/>
      <c r="P1678" s="267"/>
      <c r="Q1678" s="267"/>
      <c r="R1678" s="267"/>
      <c r="S1678" s="267"/>
      <c r="T1678" s="17"/>
      <c r="V1678" s="9"/>
      <c r="W1678" s="214"/>
      <c r="X1678" s="214"/>
      <c r="Y1678" s="214"/>
      <c r="Z1678" s="214"/>
      <c r="AA1678" s="214"/>
      <c r="AB1678" s="214"/>
      <c r="AC1678" s="214"/>
      <c r="AD1678" s="214"/>
      <c r="AE1678" s="214"/>
      <c r="AF1678" s="214"/>
      <c r="AG1678" s="214"/>
      <c r="AH1678" s="214"/>
      <c r="AI1678" s="214"/>
      <c r="AJ1678" s="25"/>
      <c r="AU1678" s="21"/>
    </row>
    <row r="1679" spans="1:47" ht="10.7" customHeight="1" x14ac:dyDescent="0.15">
      <c r="A1679" s="263"/>
      <c r="B1679" s="264"/>
      <c r="C1679" s="264"/>
      <c r="D1679" s="264"/>
      <c r="E1679" s="264"/>
      <c r="F1679" s="264"/>
      <c r="G1679" s="264"/>
      <c r="H1679" s="265"/>
      <c r="I1679" s="267"/>
      <c r="J1679" s="267"/>
      <c r="K1679" s="267"/>
      <c r="L1679" s="267"/>
      <c r="M1679" s="267"/>
      <c r="N1679" s="267"/>
      <c r="O1679" s="267"/>
      <c r="P1679" s="267"/>
      <c r="Q1679" s="267"/>
      <c r="R1679" s="267"/>
      <c r="S1679" s="267"/>
      <c r="T1679" s="230" t="s">
        <v>312</v>
      </c>
      <c r="U1679" s="225"/>
      <c r="V1679" s="226"/>
      <c r="W1679" s="222" t="s">
        <v>65</v>
      </c>
      <c r="X1679" s="219"/>
      <c r="Y1679" s="219"/>
      <c r="Z1679" s="219"/>
      <c r="AA1679" s="219"/>
      <c r="AB1679" s="219"/>
      <c r="AC1679" s="219"/>
      <c r="AD1679" s="219"/>
      <c r="AE1679" s="214"/>
      <c r="AF1679" s="214"/>
      <c r="AG1679" s="214"/>
      <c r="AH1679" s="214"/>
      <c r="AI1679" s="214"/>
      <c r="AJ1679" s="20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23"/>
    </row>
    <row r="1680" spans="1:47" ht="10.7" customHeight="1" x14ac:dyDescent="0.15">
      <c r="A1680" s="257" t="s">
        <v>353</v>
      </c>
      <c r="B1680" s="258"/>
      <c r="C1680" s="258"/>
      <c r="D1680" s="258"/>
      <c r="E1680" s="258"/>
      <c r="F1680" s="258"/>
      <c r="G1680" s="258"/>
      <c r="H1680" s="259"/>
      <c r="I1680" s="266" t="s">
        <v>342</v>
      </c>
      <c r="J1680" s="267"/>
      <c r="K1680" s="267"/>
      <c r="L1680" s="267"/>
      <c r="M1680" s="267"/>
      <c r="N1680" s="267"/>
      <c r="O1680" s="267"/>
      <c r="P1680" s="267"/>
      <c r="Q1680" s="267"/>
      <c r="R1680" s="267"/>
      <c r="S1680" s="267"/>
      <c r="T1680" s="17"/>
      <c r="V1680" s="9"/>
      <c r="W1680" s="214"/>
      <c r="X1680" s="214"/>
      <c r="Y1680" s="214"/>
      <c r="Z1680" s="214"/>
      <c r="AA1680" s="214"/>
      <c r="AB1680" s="214"/>
      <c r="AC1680" s="214"/>
      <c r="AD1680" s="214"/>
      <c r="AE1680" s="216"/>
      <c r="AF1680" s="216"/>
      <c r="AG1680" s="216"/>
      <c r="AH1680" s="216"/>
      <c r="AI1680" s="216"/>
      <c r="AJ1680" s="25"/>
      <c r="AU1680" s="21"/>
    </row>
    <row r="1681" spans="1:47" ht="10.7" customHeight="1" x14ac:dyDescent="0.15">
      <c r="A1681" s="260"/>
      <c r="B1681" s="261"/>
      <c r="C1681" s="261"/>
      <c r="D1681" s="261"/>
      <c r="E1681" s="261"/>
      <c r="F1681" s="261"/>
      <c r="G1681" s="261"/>
      <c r="H1681" s="262"/>
      <c r="I1681" s="267"/>
      <c r="J1681" s="267"/>
      <c r="K1681" s="267"/>
      <c r="L1681" s="267"/>
      <c r="M1681" s="267"/>
      <c r="N1681" s="267"/>
      <c r="O1681" s="267"/>
      <c r="P1681" s="267"/>
      <c r="Q1681" s="267"/>
      <c r="R1681" s="267"/>
      <c r="S1681" s="267"/>
      <c r="T1681" s="17"/>
      <c r="V1681" s="9"/>
      <c r="W1681" s="214"/>
      <c r="X1681" s="214"/>
      <c r="Y1681" s="214"/>
      <c r="Z1681" s="214"/>
      <c r="AA1681" s="214"/>
      <c r="AB1681" s="214"/>
      <c r="AC1681" s="214"/>
      <c r="AD1681" s="214"/>
      <c r="AE1681" s="214"/>
      <c r="AF1681" s="214"/>
      <c r="AG1681" s="214"/>
      <c r="AH1681" s="214"/>
      <c r="AI1681" s="214"/>
      <c r="AJ1681" s="25"/>
      <c r="AU1681" s="21"/>
    </row>
    <row r="1682" spans="1:47" ht="10.7" customHeight="1" x14ac:dyDescent="0.15">
      <c r="A1682" s="260"/>
      <c r="B1682" s="261"/>
      <c r="C1682" s="261"/>
      <c r="D1682" s="261"/>
      <c r="E1682" s="261"/>
      <c r="F1682" s="261"/>
      <c r="G1682" s="261"/>
      <c r="H1682" s="262"/>
      <c r="I1682" s="267"/>
      <c r="J1682" s="267"/>
      <c r="K1682" s="267"/>
      <c r="L1682" s="267"/>
      <c r="M1682" s="267"/>
      <c r="N1682" s="267"/>
      <c r="O1682" s="267"/>
      <c r="P1682" s="267"/>
      <c r="Q1682" s="267"/>
      <c r="R1682" s="267"/>
      <c r="S1682" s="267"/>
      <c r="T1682" s="17"/>
      <c r="V1682" s="9"/>
      <c r="W1682" s="214"/>
      <c r="X1682" s="214"/>
      <c r="Y1682" s="214"/>
      <c r="Z1682" s="214"/>
      <c r="AA1682" s="214"/>
      <c r="AB1682" s="214"/>
      <c r="AC1682" s="214"/>
      <c r="AD1682" s="214"/>
      <c r="AE1682" s="214"/>
      <c r="AF1682" s="214"/>
      <c r="AG1682" s="214"/>
      <c r="AH1682" s="214"/>
      <c r="AI1682" s="214"/>
      <c r="AJ1682" s="25"/>
      <c r="AU1682" s="21"/>
    </row>
    <row r="1683" spans="1:47" ht="10.7" customHeight="1" x14ac:dyDescent="0.15">
      <c r="A1683" s="263"/>
      <c r="B1683" s="264"/>
      <c r="C1683" s="264"/>
      <c r="D1683" s="264"/>
      <c r="E1683" s="264"/>
      <c r="F1683" s="264"/>
      <c r="G1683" s="264"/>
      <c r="H1683" s="265"/>
      <c r="I1683" s="267"/>
      <c r="J1683" s="267"/>
      <c r="K1683" s="267"/>
      <c r="L1683" s="267"/>
      <c r="M1683" s="267"/>
      <c r="N1683" s="267"/>
      <c r="O1683" s="267"/>
      <c r="P1683" s="267"/>
      <c r="Q1683" s="267"/>
      <c r="R1683" s="267"/>
      <c r="S1683" s="267"/>
      <c r="T1683" s="230" t="s">
        <v>312</v>
      </c>
      <c r="U1683" s="225"/>
      <c r="V1683" s="226"/>
      <c r="W1683" s="222" t="s">
        <v>175</v>
      </c>
      <c r="X1683" s="219"/>
      <c r="Y1683" s="219"/>
      <c r="Z1683" s="219"/>
      <c r="AA1683" s="219"/>
      <c r="AB1683" s="219"/>
      <c r="AC1683" s="219"/>
      <c r="AD1683" s="219"/>
      <c r="AE1683" s="214"/>
      <c r="AF1683" s="214"/>
      <c r="AG1683" s="214"/>
      <c r="AH1683" s="214"/>
      <c r="AI1683" s="214"/>
      <c r="AJ1683" s="20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23"/>
    </row>
    <row r="1684" spans="1:47" ht="10.7" customHeight="1" x14ac:dyDescent="0.15">
      <c r="A1684" s="257" t="s">
        <v>323</v>
      </c>
      <c r="B1684" s="258"/>
      <c r="C1684" s="258"/>
      <c r="D1684" s="258"/>
      <c r="E1684" s="258"/>
      <c r="F1684" s="258"/>
      <c r="G1684" s="258"/>
      <c r="H1684" s="259"/>
      <c r="I1684" s="266" t="s">
        <v>347</v>
      </c>
      <c r="J1684" s="267"/>
      <c r="K1684" s="267"/>
      <c r="L1684" s="267"/>
      <c r="M1684" s="267"/>
      <c r="N1684" s="267"/>
      <c r="O1684" s="267"/>
      <c r="P1684" s="267"/>
      <c r="Q1684" s="267"/>
      <c r="R1684" s="267"/>
      <c r="S1684" s="267"/>
      <c r="T1684" s="17"/>
      <c r="V1684" s="9"/>
      <c r="W1684" s="214"/>
      <c r="X1684" s="214"/>
      <c r="Y1684" s="214"/>
      <c r="Z1684" s="214"/>
      <c r="AA1684" s="214"/>
      <c r="AB1684" s="214"/>
      <c r="AC1684" s="214"/>
      <c r="AD1684" s="214"/>
      <c r="AE1684" s="216"/>
      <c r="AF1684" s="216"/>
      <c r="AG1684" s="216"/>
      <c r="AH1684" s="216"/>
      <c r="AI1684" s="216"/>
      <c r="AJ1684" s="25"/>
      <c r="AU1684" s="21"/>
    </row>
    <row r="1685" spans="1:47" ht="10.7" customHeight="1" x14ac:dyDescent="0.15">
      <c r="A1685" s="260"/>
      <c r="B1685" s="261"/>
      <c r="C1685" s="261"/>
      <c r="D1685" s="261"/>
      <c r="E1685" s="261"/>
      <c r="F1685" s="261"/>
      <c r="G1685" s="261"/>
      <c r="H1685" s="262"/>
      <c r="I1685" s="267"/>
      <c r="J1685" s="267"/>
      <c r="K1685" s="267"/>
      <c r="L1685" s="267"/>
      <c r="M1685" s="267"/>
      <c r="N1685" s="267"/>
      <c r="O1685" s="267"/>
      <c r="P1685" s="267"/>
      <c r="Q1685" s="267"/>
      <c r="R1685" s="267"/>
      <c r="S1685" s="267"/>
      <c r="T1685" s="17"/>
      <c r="V1685" s="9"/>
      <c r="W1685" s="214"/>
      <c r="X1685" s="214"/>
      <c r="Y1685" s="214"/>
      <c r="Z1685" s="214"/>
      <c r="AA1685" s="214"/>
      <c r="AB1685" s="214"/>
      <c r="AC1685" s="214"/>
      <c r="AD1685" s="214"/>
      <c r="AE1685" s="214"/>
      <c r="AF1685" s="214"/>
      <c r="AG1685" s="214"/>
      <c r="AH1685" s="214"/>
      <c r="AI1685" s="214"/>
      <c r="AJ1685" s="25"/>
      <c r="AU1685" s="21"/>
    </row>
    <row r="1686" spans="1:47" ht="10.7" customHeight="1" x14ac:dyDescent="0.15">
      <c r="A1686" s="260"/>
      <c r="B1686" s="261"/>
      <c r="C1686" s="261"/>
      <c r="D1686" s="261"/>
      <c r="E1686" s="261"/>
      <c r="F1686" s="261"/>
      <c r="G1686" s="261"/>
      <c r="H1686" s="262"/>
      <c r="I1686" s="267"/>
      <c r="J1686" s="267"/>
      <c r="K1686" s="267"/>
      <c r="L1686" s="267"/>
      <c r="M1686" s="267"/>
      <c r="N1686" s="267"/>
      <c r="O1686" s="267"/>
      <c r="P1686" s="267"/>
      <c r="Q1686" s="267"/>
      <c r="R1686" s="267"/>
      <c r="S1686" s="267"/>
      <c r="T1686" s="17"/>
      <c r="V1686" s="9"/>
      <c r="W1686" s="214"/>
      <c r="X1686" s="214"/>
      <c r="Y1686" s="214"/>
      <c r="Z1686" s="214"/>
      <c r="AA1686" s="214"/>
      <c r="AB1686" s="214"/>
      <c r="AC1686" s="214"/>
      <c r="AD1686" s="214"/>
      <c r="AE1686" s="214"/>
      <c r="AF1686" s="214"/>
      <c r="AG1686" s="214"/>
      <c r="AH1686" s="214"/>
      <c r="AI1686" s="214"/>
      <c r="AJ1686" s="25"/>
      <c r="AU1686" s="21"/>
    </row>
    <row r="1687" spans="1:47" ht="10.7" customHeight="1" x14ac:dyDescent="0.15">
      <c r="A1687" s="263"/>
      <c r="B1687" s="264"/>
      <c r="C1687" s="264"/>
      <c r="D1687" s="264"/>
      <c r="E1687" s="264"/>
      <c r="F1687" s="264"/>
      <c r="G1687" s="264"/>
      <c r="H1687" s="265"/>
      <c r="I1687" s="267"/>
      <c r="J1687" s="267"/>
      <c r="K1687" s="267"/>
      <c r="L1687" s="267"/>
      <c r="M1687" s="267"/>
      <c r="N1687" s="267"/>
      <c r="O1687" s="267"/>
      <c r="P1687" s="267"/>
      <c r="Q1687" s="267"/>
      <c r="R1687" s="267"/>
      <c r="S1687" s="267"/>
      <c r="T1687" s="230" t="s">
        <v>277</v>
      </c>
      <c r="U1687" s="225"/>
      <c r="V1687" s="226"/>
      <c r="W1687" s="222" t="s">
        <v>301</v>
      </c>
      <c r="X1687" s="219"/>
      <c r="Y1687" s="219"/>
      <c r="Z1687" s="219"/>
      <c r="AA1687" s="219"/>
      <c r="AB1687" s="219"/>
      <c r="AC1687" s="219"/>
      <c r="AD1687" s="219"/>
      <c r="AE1687" s="219"/>
      <c r="AF1687" s="219"/>
      <c r="AG1687" s="219"/>
      <c r="AH1687" s="219"/>
      <c r="AI1687" s="219"/>
      <c r="AJ1687" s="20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23"/>
    </row>
    <row r="1688" spans="1:47" ht="10.7" customHeight="1" x14ac:dyDescent="0.15">
      <c r="A1688" s="257" t="s">
        <v>325</v>
      </c>
      <c r="B1688" s="258"/>
      <c r="C1688" s="258"/>
      <c r="D1688" s="258"/>
      <c r="E1688" s="258"/>
      <c r="F1688" s="258"/>
      <c r="G1688" s="258"/>
      <c r="H1688" s="259"/>
      <c r="I1688" s="266" t="s">
        <v>407</v>
      </c>
      <c r="J1688" s="267"/>
      <c r="K1688" s="267"/>
      <c r="L1688" s="267"/>
      <c r="M1688" s="267"/>
      <c r="N1688" s="267"/>
      <c r="O1688" s="267"/>
      <c r="P1688" s="267"/>
      <c r="Q1688" s="267"/>
      <c r="R1688" s="267"/>
      <c r="S1688" s="267"/>
      <c r="T1688" s="17"/>
      <c r="V1688" s="9"/>
      <c r="W1688" s="214"/>
      <c r="X1688" s="214"/>
      <c r="Y1688" s="214"/>
      <c r="Z1688" s="214"/>
      <c r="AA1688" s="214"/>
      <c r="AB1688" s="214"/>
      <c r="AC1688" s="214"/>
      <c r="AD1688" s="214"/>
      <c r="AE1688" s="214"/>
      <c r="AF1688" s="214"/>
      <c r="AG1688" s="214"/>
      <c r="AH1688" s="214"/>
      <c r="AI1688" s="214"/>
      <c r="AJ1688" s="25"/>
      <c r="AU1688" s="21"/>
    </row>
    <row r="1689" spans="1:47" ht="10.7" customHeight="1" x14ac:dyDescent="0.15">
      <c r="A1689" s="260"/>
      <c r="B1689" s="261"/>
      <c r="C1689" s="261"/>
      <c r="D1689" s="261"/>
      <c r="E1689" s="261"/>
      <c r="F1689" s="261"/>
      <c r="G1689" s="261"/>
      <c r="H1689" s="262"/>
      <c r="I1689" s="267"/>
      <c r="J1689" s="267"/>
      <c r="K1689" s="267"/>
      <c r="L1689" s="267"/>
      <c r="M1689" s="267"/>
      <c r="N1689" s="267"/>
      <c r="O1689" s="267"/>
      <c r="P1689" s="267"/>
      <c r="Q1689" s="267"/>
      <c r="R1689" s="267"/>
      <c r="S1689" s="267"/>
      <c r="T1689" s="17"/>
      <c r="V1689" s="9"/>
      <c r="W1689" s="214"/>
      <c r="X1689" s="214"/>
      <c r="Y1689" s="214"/>
      <c r="Z1689" s="214"/>
      <c r="AA1689" s="214"/>
      <c r="AB1689" s="214"/>
      <c r="AC1689" s="214"/>
      <c r="AD1689" s="214"/>
      <c r="AE1689" s="214"/>
      <c r="AF1689" s="214"/>
      <c r="AG1689" s="214"/>
      <c r="AH1689" s="214"/>
      <c r="AI1689" s="214"/>
      <c r="AJ1689" s="25"/>
      <c r="AU1689" s="21"/>
    </row>
    <row r="1690" spans="1:47" ht="10.7" customHeight="1" x14ac:dyDescent="0.15">
      <c r="A1690" s="260"/>
      <c r="B1690" s="261"/>
      <c r="C1690" s="261"/>
      <c r="D1690" s="261"/>
      <c r="E1690" s="261"/>
      <c r="F1690" s="261"/>
      <c r="G1690" s="261"/>
      <c r="H1690" s="262"/>
      <c r="I1690" s="267"/>
      <c r="J1690" s="267"/>
      <c r="K1690" s="267"/>
      <c r="L1690" s="267"/>
      <c r="M1690" s="267"/>
      <c r="N1690" s="267"/>
      <c r="O1690" s="267"/>
      <c r="P1690" s="267"/>
      <c r="Q1690" s="267"/>
      <c r="R1690" s="267"/>
      <c r="S1690" s="267"/>
      <c r="T1690" s="17"/>
      <c r="V1690" s="9"/>
      <c r="W1690" s="214"/>
      <c r="X1690" s="214"/>
      <c r="Y1690" s="214"/>
      <c r="Z1690" s="214"/>
      <c r="AA1690" s="214"/>
      <c r="AB1690" s="214"/>
      <c r="AC1690" s="214"/>
      <c r="AD1690" s="214"/>
      <c r="AE1690" s="214"/>
      <c r="AF1690" s="214"/>
      <c r="AG1690" s="214"/>
      <c r="AH1690" s="214"/>
      <c r="AI1690" s="214"/>
      <c r="AJ1690" s="25"/>
      <c r="AU1690" s="21"/>
    </row>
    <row r="1691" spans="1:47" ht="10.7" customHeight="1" x14ac:dyDescent="0.15">
      <c r="A1691" s="304"/>
      <c r="B1691" s="305"/>
      <c r="C1691" s="305"/>
      <c r="D1691" s="305"/>
      <c r="E1691" s="305"/>
      <c r="F1691" s="305"/>
      <c r="G1691" s="305"/>
      <c r="H1691" s="306"/>
      <c r="I1691" s="301"/>
      <c r="J1691" s="301"/>
      <c r="K1691" s="301"/>
      <c r="L1691" s="301"/>
      <c r="M1691" s="301"/>
      <c r="N1691" s="301"/>
      <c r="O1691" s="301"/>
      <c r="P1691" s="301"/>
      <c r="Q1691" s="301"/>
      <c r="R1691" s="301"/>
      <c r="S1691" s="301"/>
      <c r="T1691" s="235" t="s">
        <v>277</v>
      </c>
      <c r="U1691" s="236"/>
      <c r="V1691" s="237"/>
      <c r="W1691" s="223" t="s">
        <v>301</v>
      </c>
      <c r="X1691" s="220"/>
      <c r="Y1691" s="220"/>
      <c r="Z1691" s="220"/>
      <c r="AA1691" s="220"/>
      <c r="AB1691" s="220"/>
      <c r="AC1691" s="220"/>
      <c r="AD1691" s="220"/>
      <c r="AE1691" s="220"/>
      <c r="AF1691" s="220"/>
      <c r="AG1691" s="220"/>
      <c r="AH1691" s="220"/>
      <c r="AI1691" s="220"/>
      <c r="AJ1691" s="26"/>
      <c r="AK1691" s="10"/>
      <c r="AL1691" s="10"/>
      <c r="AM1691" s="10"/>
      <c r="AN1691" s="10"/>
      <c r="AO1691" s="10"/>
      <c r="AP1691" s="10"/>
      <c r="AQ1691" s="10"/>
      <c r="AR1691" s="10"/>
      <c r="AS1691" s="10"/>
      <c r="AT1691" s="10"/>
      <c r="AU1691" s="24"/>
    </row>
    <row r="1693" spans="1:47" ht="10.7" customHeight="1" x14ac:dyDescent="0.15">
      <c r="A1693" s="10"/>
      <c r="B1693" s="10"/>
      <c r="C1693" s="10"/>
      <c r="D1693" s="10"/>
      <c r="E1693" s="10"/>
      <c r="F1693" s="10"/>
      <c r="G1693" s="10"/>
      <c r="H1693" s="10"/>
      <c r="I1693" s="10"/>
      <c r="J1693" s="10"/>
      <c r="K1693" s="10"/>
      <c r="L1693" s="10"/>
      <c r="M1693" s="10"/>
      <c r="N1693" s="10"/>
      <c r="O1693" s="10"/>
      <c r="P1693" s="10"/>
      <c r="Q1693" s="10"/>
      <c r="R1693" s="10"/>
      <c r="S1693" s="10"/>
      <c r="T1693" s="10"/>
      <c r="U1693" s="10"/>
      <c r="V1693" s="10"/>
      <c r="W1693" s="10"/>
      <c r="X1693" s="10"/>
      <c r="Y1693" s="10"/>
      <c r="Z1693" s="10"/>
      <c r="AA1693" s="10"/>
      <c r="AB1693" s="10"/>
      <c r="AC1693" s="10"/>
      <c r="AD1693" s="10"/>
      <c r="AE1693" s="10"/>
      <c r="AF1693" s="10"/>
      <c r="AG1693" s="10"/>
      <c r="AH1693" s="10"/>
      <c r="AI1693" s="10"/>
      <c r="AJ1693" s="10"/>
      <c r="AK1693" s="10"/>
      <c r="AL1693" s="10"/>
      <c r="AM1693" s="10"/>
      <c r="AN1693" s="10"/>
      <c r="AO1693" s="10"/>
      <c r="AP1693" s="250"/>
      <c r="AQ1693" s="251"/>
      <c r="AR1693" s="251"/>
      <c r="AS1693" s="251"/>
      <c r="AT1693" s="251"/>
      <c r="AU1693" s="252"/>
    </row>
    <row r="1694" spans="1:47" ht="10.7" customHeight="1" x14ac:dyDescent="0.15">
      <c r="A1694" s="32" t="s">
        <v>402</v>
      </c>
      <c r="AE1694" s="253" t="s">
        <v>65</v>
      </c>
      <c r="AF1694" s="254"/>
      <c r="AG1694" s="254"/>
      <c r="AH1694" s="254"/>
      <c r="AI1694" s="254"/>
      <c r="AJ1694" s="33" t="s">
        <v>66</v>
      </c>
      <c r="AU1694" s="28" t="s">
        <v>160</v>
      </c>
    </row>
    <row r="1695" spans="1:47" ht="10.7" customHeight="1" x14ac:dyDescent="0.15">
      <c r="A1695" s="13"/>
      <c r="E1695" s="33" t="s">
        <v>87</v>
      </c>
      <c r="AU1695" s="4"/>
    </row>
    <row r="1696" spans="1:47" ht="10.7" customHeight="1" x14ac:dyDescent="0.15">
      <c r="A1696" s="14"/>
      <c r="B1696" s="10"/>
      <c r="C1696" s="10"/>
      <c r="D1696" s="10"/>
      <c r="E1696" s="10"/>
      <c r="F1696" s="10"/>
      <c r="G1696" s="10"/>
      <c r="H1696" s="10"/>
      <c r="I1696" s="34" t="s">
        <v>69</v>
      </c>
      <c r="J1696" s="10"/>
      <c r="K1696" s="10"/>
      <c r="L1696" s="10"/>
      <c r="M1696" s="10"/>
      <c r="N1696" s="10"/>
      <c r="O1696" s="10"/>
      <c r="P1696" s="10"/>
      <c r="Q1696" s="10"/>
      <c r="R1696" s="10"/>
      <c r="S1696" s="10"/>
      <c r="T1696" s="10"/>
      <c r="U1696" s="10"/>
      <c r="V1696" s="10"/>
      <c r="W1696" s="10"/>
      <c r="X1696" s="10"/>
      <c r="Y1696" s="10"/>
      <c r="Z1696" s="10"/>
      <c r="AA1696" s="10"/>
      <c r="AB1696" s="10"/>
      <c r="AC1696" s="10"/>
      <c r="AD1696" s="10"/>
      <c r="AE1696" s="10"/>
      <c r="AF1696" s="10"/>
      <c r="AG1696" s="10"/>
      <c r="AH1696" s="10"/>
      <c r="AI1696" s="10"/>
      <c r="AJ1696" s="10"/>
      <c r="AK1696" s="10"/>
      <c r="AL1696" s="10"/>
      <c r="AM1696" s="10"/>
      <c r="AN1696" s="10"/>
      <c r="AO1696" s="10"/>
      <c r="AP1696" s="10"/>
      <c r="AQ1696" s="10"/>
      <c r="AR1696" s="10"/>
      <c r="AS1696" s="10"/>
      <c r="AT1696" s="10"/>
      <c r="AU1696" s="11"/>
    </row>
    <row r="1697" spans="1:47" ht="10.7" customHeight="1" x14ac:dyDescent="0.15">
      <c r="A1697" s="210" t="s">
        <v>11</v>
      </c>
      <c r="B1697" s="211"/>
      <c r="C1697" s="211"/>
      <c r="D1697" s="211"/>
      <c r="E1697" s="211"/>
      <c r="F1697" s="211"/>
      <c r="G1697" s="211"/>
      <c r="H1697" s="211"/>
      <c r="I1697" s="211" t="s">
        <v>10</v>
      </c>
      <c r="J1697" s="211"/>
      <c r="K1697" s="211"/>
      <c r="L1697" s="211"/>
      <c r="M1697" s="211"/>
      <c r="N1697" s="211"/>
      <c r="O1697" s="211"/>
      <c r="P1697" s="211"/>
      <c r="Q1697" s="211"/>
      <c r="R1697" s="211"/>
      <c r="S1697" s="255"/>
      <c r="T1697" s="208" t="s">
        <v>4</v>
      </c>
      <c r="U1697" s="208"/>
      <c r="V1697" s="208"/>
      <c r="W1697" s="208" t="s">
        <v>5</v>
      </c>
      <c r="X1697" s="208"/>
      <c r="Y1697" s="208"/>
      <c r="Z1697" s="208" t="s">
        <v>6</v>
      </c>
      <c r="AA1697" s="208"/>
      <c r="AB1697" s="208"/>
      <c r="AC1697" s="208"/>
      <c r="AD1697" s="208"/>
      <c r="AE1697" s="208" t="s">
        <v>7</v>
      </c>
      <c r="AF1697" s="208"/>
      <c r="AG1697" s="208"/>
      <c r="AH1697" s="208"/>
      <c r="AI1697" s="208"/>
      <c r="AJ1697" s="211" t="s">
        <v>9</v>
      </c>
      <c r="AK1697" s="211"/>
      <c r="AL1697" s="211"/>
      <c r="AM1697" s="211"/>
      <c r="AN1697" s="211"/>
      <c r="AO1697" s="211"/>
      <c r="AP1697" s="211"/>
      <c r="AQ1697" s="211"/>
      <c r="AR1697" s="211"/>
      <c r="AS1697" s="211"/>
      <c r="AT1697" s="211"/>
      <c r="AU1697" s="217"/>
    </row>
    <row r="1698" spans="1:47" ht="10.7" customHeight="1" x14ac:dyDescent="0.15">
      <c r="A1698" s="212"/>
      <c r="B1698" s="213"/>
      <c r="C1698" s="213"/>
      <c r="D1698" s="213"/>
      <c r="E1698" s="213"/>
      <c r="F1698" s="213"/>
      <c r="G1698" s="213"/>
      <c r="H1698" s="213"/>
      <c r="I1698" s="213"/>
      <c r="J1698" s="213"/>
      <c r="K1698" s="213"/>
      <c r="L1698" s="213"/>
      <c r="M1698" s="213"/>
      <c r="N1698" s="213"/>
      <c r="O1698" s="213"/>
      <c r="P1698" s="213"/>
      <c r="Q1698" s="213"/>
      <c r="R1698" s="213"/>
      <c r="S1698" s="256"/>
      <c r="T1698" s="209"/>
      <c r="U1698" s="209"/>
      <c r="V1698" s="209"/>
      <c r="W1698" s="209"/>
      <c r="X1698" s="209"/>
      <c r="Y1698" s="209"/>
      <c r="Z1698" s="209"/>
      <c r="AA1698" s="209"/>
      <c r="AB1698" s="209"/>
      <c r="AC1698" s="209"/>
      <c r="AD1698" s="209"/>
      <c r="AE1698" s="209"/>
      <c r="AF1698" s="209"/>
      <c r="AG1698" s="209"/>
      <c r="AH1698" s="209"/>
      <c r="AI1698" s="209"/>
      <c r="AJ1698" s="213"/>
      <c r="AK1698" s="213"/>
      <c r="AL1698" s="213"/>
      <c r="AM1698" s="213"/>
      <c r="AN1698" s="213"/>
      <c r="AO1698" s="213"/>
      <c r="AP1698" s="213"/>
      <c r="AQ1698" s="213"/>
      <c r="AR1698" s="213"/>
      <c r="AS1698" s="213"/>
      <c r="AT1698" s="213"/>
      <c r="AU1698" s="218"/>
    </row>
    <row r="1699" spans="1:47" ht="10.7" customHeight="1" x14ac:dyDescent="0.15">
      <c r="A1699" s="268" t="s">
        <v>328</v>
      </c>
      <c r="B1699" s="269"/>
      <c r="C1699" s="269"/>
      <c r="D1699" s="269"/>
      <c r="E1699" s="269"/>
      <c r="F1699" s="269"/>
      <c r="G1699" s="269"/>
      <c r="H1699" s="270"/>
      <c r="I1699" s="271"/>
      <c r="J1699" s="272"/>
      <c r="K1699" s="272"/>
      <c r="L1699" s="272"/>
      <c r="M1699" s="272"/>
      <c r="N1699" s="272"/>
      <c r="O1699" s="272"/>
      <c r="P1699" s="272"/>
      <c r="Q1699" s="272"/>
      <c r="R1699" s="272"/>
      <c r="S1699" s="272"/>
      <c r="T1699" s="15"/>
      <c r="U1699" s="1"/>
      <c r="V1699" s="16"/>
      <c r="W1699" s="214" t="s">
        <v>36</v>
      </c>
      <c r="X1699" s="214"/>
      <c r="Y1699" s="214"/>
      <c r="Z1699" s="214" t="s">
        <v>36</v>
      </c>
      <c r="AA1699" s="214"/>
      <c r="AB1699" s="214"/>
      <c r="AC1699" s="214"/>
      <c r="AD1699" s="214"/>
      <c r="AE1699" s="214" t="s">
        <v>36</v>
      </c>
      <c r="AF1699" s="214"/>
      <c r="AG1699" s="214"/>
      <c r="AH1699" s="214"/>
      <c r="AI1699" s="214"/>
      <c r="AJ1699" s="25"/>
      <c r="AU1699" s="21"/>
    </row>
    <row r="1700" spans="1:47" ht="10.7" customHeight="1" x14ac:dyDescent="0.15">
      <c r="A1700" s="260"/>
      <c r="B1700" s="261"/>
      <c r="C1700" s="261"/>
      <c r="D1700" s="261"/>
      <c r="E1700" s="261"/>
      <c r="F1700" s="261"/>
      <c r="G1700" s="261"/>
      <c r="H1700" s="262"/>
      <c r="I1700" s="267"/>
      <c r="J1700" s="267"/>
      <c r="K1700" s="267"/>
      <c r="L1700" s="267"/>
      <c r="M1700" s="267"/>
      <c r="N1700" s="267"/>
      <c r="O1700" s="267"/>
      <c r="P1700" s="267"/>
      <c r="Q1700" s="267"/>
      <c r="R1700" s="267"/>
      <c r="S1700" s="267"/>
      <c r="T1700" s="17"/>
      <c r="V1700" s="9"/>
      <c r="W1700" s="214" t="s">
        <v>36</v>
      </c>
      <c r="X1700" s="214"/>
      <c r="Y1700" s="214"/>
      <c r="Z1700" s="214" t="s">
        <v>36</v>
      </c>
      <c r="AA1700" s="214"/>
      <c r="AB1700" s="214"/>
      <c r="AC1700" s="214"/>
      <c r="AD1700" s="214"/>
      <c r="AE1700" s="214" t="s">
        <v>36</v>
      </c>
      <c r="AF1700" s="214"/>
      <c r="AG1700" s="214"/>
      <c r="AH1700" s="214"/>
      <c r="AI1700" s="214"/>
      <c r="AJ1700" s="25"/>
      <c r="AU1700" s="21"/>
    </row>
    <row r="1701" spans="1:47" ht="10.7" customHeight="1" x14ac:dyDescent="0.15">
      <c r="A1701" s="260"/>
      <c r="B1701" s="261"/>
      <c r="C1701" s="261"/>
      <c r="D1701" s="261"/>
      <c r="E1701" s="261"/>
      <c r="F1701" s="261"/>
      <c r="G1701" s="261"/>
      <c r="H1701" s="262"/>
      <c r="I1701" s="267"/>
      <c r="J1701" s="267"/>
      <c r="K1701" s="267"/>
      <c r="L1701" s="267"/>
      <c r="M1701" s="267"/>
      <c r="N1701" s="267"/>
      <c r="O1701" s="267"/>
      <c r="P1701" s="267"/>
      <c r="Q1701" s="267"/>
      <c r="R1701" s="267"/>
      <c r="S1701" s="267"/>
      <c r="T1701" s="17"/>
      <c r="V1701" s="9"/>
      <c r="W1701" s="214" t="s">
        <v>36</v>
      </c>
      <c r="X1701" s="214"/>
      <c r="Y1701" s="214"/>
      <c r="Z1701" s="214" t="s">
        <v>36</v>
      </c>
      <c r="AA1701" s="214"/>
      <c r="AB1701" s="214"/>
      <c r="AC1701" s="214"/>
      <c r="AD1701" s="214"/>
      <c r="AE1701" s="214" t="s">
        <v>36</v>
      </c>
      <c r="AF1701" s="214"/>
      <c r="AG1701" s="214"/>
      <c r="AH1701" s="214"/>
      <c r="AI1701" s="214"/>
      <c r="AJ1701" s="25"/>
      <c r="AU1701" s="21"/>
    </row>
    <row r="1702" spans="1:47" ht="10.7" customHeight="1" x14ac:dyDescent="0.15">
      <c r="A1702" s="263"/>
      <c r="B1702" s="264"/>
      <c r="C1702" s="264"/>
      <c r="D1702" s="264"/>
      <c r="E1702" s="264"/>
      <c r="F1702" s="264"/>
      <c r="G1702" s="264"/>
      <c r="H1702" s="265"/>
      <c r="I1702" s="267"/>
      <c r="J1702" s="267"/>
      <c r="K1702" s="267"/>
      <c r="L1702" s="267"/>
      <c r="M1702" s="267"/>
      <c r="N1702" s="267"/>
      <c r="O1702" s="267"/>
      <c r="P1702" s="267"/>
      <c r="Q1702" s="267"/>
      <c r="R1702" s="267"/>
      <c r="S1702" s="267"/>
      <c r="T1702" s="230" t="s">
        <v>277</v>
      </c>
      <c r="U1702" s="225"/>
      <c r="V1702" s="226"/>
      <c r="W1702" s="221" t="s">
        <v>410</v>
      </c>
      <c r="X1702" s="214"/>
      <c r="Y1702" s="214"/>
      <c r="Z1702" s="214" t="s">
        <v>36</v>
      </c>
      <c r="AA1702" s="214"/>
      <c r="AB1702" s="214"/>
      <c r="AC1702" s="214"/>
      <c r="AD1702" s="214"/>
      <c r="AE1702" s="214" t="s">
        <v>36</v>
      </c>
      <c r="AF1702" s="214"/>
      <c r="AG1702" s="214"/>
      <c r="AH1702" s="214"/>
      <c r="AI1702" s="214"/>
      <c r="AJ1702" s="25"/>
      <c r="AU1702" s="21"/>
    </row>
    <row r="1703" spans="1:47" ht="10.7" customHeight="1" x14ac:dyDescent="0.15">
      <c r="A1703" s="274" t="s">
        <v>73</v>
      </c>
      <c r="B1703" s="275"/>
      <c r="C1703" s="275"/>
      <c r="D1703" s="275"/>
      <c r="E1703" s="275"/>
      <c r="F1703" s="275"/>
      <c r="G1703" s="275"/>
      <c r="H1703" s="276"/>
      <c r="I1703" s="266"/>
      <c r="J1703" s="267"/>
      <c r="K1703" s="267"/>
      <c r="L1703" s="267"/>
      <c r="M1703" s="267"/>
      <c r="N1703" s="267"/>
      <c r="O1703" s="267"/>
      <c r="P1703" s="267"/>
      <c r="Q1703" s="267"/>
      <c r="R1703" s="267"/>
      <c r="S1703" s="267"/>
      <c r="T1703" s="8"/>
      <c r="U1703" s="5"/>
      <c r="V1703" s="7"/>
      <c r="W1703" s="216" t="s">
        <v>36</v>
      </c>
      <c r="X1703" s="216"/>
      <c r="Y1703" s="216"/>
      <c r="Z1703" s="216" t="s">
        <v>36</v>
      </c>
      <c r="AA1703" s="216"/>
      <c r="AB1703" s="216"/>
      <c r="AC1703" s="216"/>
      <c r="AD1703" s="216"/>
      <c r="AE1703" s="216" t="s">
        <v>36</v>
      </c>
      <c r="AF1703" s="216"/>
      <c r="AG1703" s="216"/>
      <c r="AH1703" s="216"/>
      <c r="AI1703" s="216"/>
      <c r="AJ1703" s="19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22"/>
    </row>
    <row r="1704" spans="1:47" ht="10.7" customHeight="1" x14ac:dyDescent="0.15">
      <c r="A1704" s="277"/>
      <c r="B1704" s="278"/>
      <c r="C1704" s="278"/>
      <c r="D1704" s="278"/>
      <c r="E1704" s="278"/>
      <c r="F1704" s="278"/>
      <c r="G1704" s="278"/>
      <c r="H1704" s="279"/>
      <c r="I1704" s="267"/>
      <c r="J1704" s="267"/>
      <c r="K1704" s="267"/>
      <c r="L1704" s="267"/>
      <c r="M1704" s="267"/>
      <c r="N1704" s="267"/>
      <c r="O1704" s="267"/>
      <c r="P1704" s="267"/>
      <c r="Q1704" s="267"/>
      <c r="R1704" s="267"/>
      <c r="S1704" s="267"/>
      <c r="T1704" s="17"/>
      <c r="V1704" s="9"/>
      <c r="W1704" s="214" t="s">
        <v>36</v>
      </c>
      <c r="X1704" s="214"/>
      <c r="Y1704" s="214"/>
      <c r="Z1704" s="214" t="s">
        <v>36</v>
      </c>
      <c r="AA1704" s="214"/>
      <c r="AB1704" s="214"/>
      <c r="AC1704" s="214"/>
      <c r="AD1704" s="214"/>
      <c r="AE1704" s="214" t="s">
        <v>36</v>
      </c>
      <c r="AF1704" s="214"/>
      <c r="AG1704" s="214"/>
      <c r="AH1704" s="214"/>
      <c r="AI1704" s="214"/>
      <c r="AJ1704" s="25"/>
      <c r="AU1704" s="21"/>
    </row>
    <row r="1705" spans="1:47" ht="10.7" customHeight="1" x14ac:dyDescent="0.15">
      <c r="A1705" s="277"/>
      <c r="B1705" s="278"/>
      <c r="C1705" s="278"/>
      <c r="D1705" s="278"/>
      <c r="E1705" s="278"/>
      <c r="F1705" s="278"/>
      <c r="G1705" s="278"/>
      <c r="H1705" s="279"/>
      <c r="I1705" s="267"/>
      <c r="J1705" s="267"/>
      <c r="K1705" s="267"/>
      <c r="L1705" s="267"/>
      <c r="M1705" s="267"/>
      <c r="N1705" s="267"/>
      <c r="O1705" s="267"/>
      <c r="P1705" s="267"/>
      <c r="Q1705" s="267"/>
      <c r="R1705" s="267"/>
      <c r="S1705" s="267"/>
      <c r="T1705" s="17"/>
      <c r="V1705" s="9"/>
      <c r="W1705" s="214" t="s">
        <v>36</v>
      </c>
      <c r="X1705" s="214"/>
      <c r="Y1705" s="214"/>
      <c r="Z1705" s="214" t="s">
        <v>36</v>
      </c>
      <c r="AA1705" s="214"/>
      <c r="AB1705" s="214"/>
      <c r="AC1705" s="214"/>
      <c r="AD1705" s="214"/>
      <c r="AE1705" s="214" t="s">
        <v>36</v>
      </c>
      <c r="AF1705" s="214"/>
      <c r="AG1705" s="214"/>
      <c r="AH1705" s="214"/>
      <c r="AI1705" s="214"/>
      <c r="AJ1705" s="25"/>
      <c r="AU1705" s="21"/>
    </row>
    <row r="1706" spans="1:47" ht="10.7" customHeight="1" x14ac:dyDescent="0.15">
      <c r="A1706" s="280"/>
      <c r="B1706" s="281"/>
      <c r="C1706" s="281"/>
      <c r="D1706" s="281"/>
      <c r="E1706" s="281"/>
      <c r="F1706" s="281"/>
      <c r="G1706" s="281"/>
      <c r="H1706" s="282"/>
      <c r="I1706" s="267"/>
      <c r="J1706" s="267"/>
      <c r="K1706" s="267"/>
      <c r="L1706" s="267"/>
      <c r="M1706" s="267"/>
      <c r="N1706" s="267"/>
      <c r="O1706" s="267"/>
      <c r="P1706" s="267"/>
      <c r="Q1706" s="267"/>
      <c r="R1706" s="267"/>
      <c r="S1706" s="267"/>
      <c r="T1706" s="227"/>
      <c r="U1706" s="228"/>
      <c r="V1706" s="229"/>
      <c r="W1706" s="221" t="s">
        <v>36</v>
      </c>
      <c r="X1706" s="214"/>
      <c r="Y1706" s="214"/>
      <c r="Z1706" s="214" t="s">
        <v>36</v>
      </c>
      <c r="AA1706" s="214"/>
      <c r="AB1706" s="214"/>
      <c r="AC1706" s="214"/>
      <c r="AD1706" s="214"/>
      <c r="AE1706" s="214" t="s">
        <v>36</v>
      </c>
      <c r="AF1706" s="214"/>
      <c r="AG1706" s="214"/>
      <c r="AH1706" s="214"/>
      <c r="AI1706" s="214"/>
      <c r="AJ1706" s="25"/>
      <c r="AU1706" s="21"/>
    </row>
    <row r="1707" spans="1:47" ht="10.7" customHeight="1" x14ac:dyDescent="0.15">
      <c r="A1707" s="257"/>
      <c r="B1707" s="258"/>
      <c r="C1707" s="258"/>
      <c r="D1707" s="258"/>
      <c r="E1707" s="258"/>
      <c r="F1707" s="258"/>
      <c r="G1707" s="258"/>
      <c r="H1707" s="259"/>
      <c r="I1707" s="302"/>
      <c r="J1707" s="246"/>
      <c r="K1707" s="246"/>
      <c r="L1707" s="246"/>
      <c r="M1707" s="246"/>
      <c r="N1707" s="246"/>
      <c r="O1707" s="246"/>
      <c r="P1707" s="246"/>
      <c r="Q1707" s="246"/>
      <c r="R1707" s="246"/>
      <c r="S1707" s="284"/>
      <c r="T1707" s="8"/>
      <c r="U1707" s="5"/>
      <c r="V1707" s="7"/>
      <c r="W1707" s="216" t="s">
        <v>36</v>
      </c>
      <c r="X1707" s="216"/>
      <c r="Y1707" s="216"/>
      <c r="Z1707" s="216" t="s">
        <v>36</v>
      </c>
      <c r="AA1707" s="216"/>
      <c r="AB1707" s="216"/>
      <c r="AC1707" s="216"/>
      <c r="AD1707" s="216"/>
      <c r="AE1707" s="216" t="s">
        <v>36</v>
      </c>
      <c r="AF1707" s="216"/>
      <c r="AG1707" s="216"/>
      <c r="AH1707" s="216"/>
      <c r="AI1707" s="216"/>
      <c r="AJ1707" s="19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22"/>
    </row>
    <row r="1708" spans="1:47" ht="10.7" customHeight="1" x14ac:dyDescent="0.15">
      <c r="A1708" s="260"/>
      <c r="B1708" s="261"/>
      <c r="C1708" s="261"/>
      <c r="D1708" s="261"/>
      <c r="E1708" s="261"/>
      <c r="F1708" s="261"/>
      <c r="G1708" s="261"/>
      <c r="H1708" s="262"/>
      <c r="I1708" s="285"/>
      <c r="J1708" s="239"/>
      <c r="K1708" s="239"/>
      <c r="L1708" s="239"/>
      <c r="M1708" s="239"/>
      <c r="N1708" s="239"/>
      <c r="O1708" s="239"/>
      <c r="P1708" s="239"/>
      <c r="Q1708" s="239"/>
      <c r="R1708" s="239"/>
      <c r="S1708" s="286"/>
      <c r="T1708" s="17"/>
      <c r="V1708" s="9"/>
      <c r="W1708" s="214" t="s">
        <v>36</v>
      </c>
      <c r="X1708" s="214"/>
      <c r="Y1708" s="214"/>
      <c r="Z1708" s="214" t="s">
        <v>36</v>
      </c>
      <c r="AA1708" s="214"/>
      <c r="AB1708" s="214"/>
      <c r="AC1708" s="214"/>
      <c r="AD1708" s="214"/>
      <c r="AE1708" s="214" t="s">
        <v>36</v>
      </c>
      <c r="AF1708" s="214"/>
      <c r="AG1708" s="214"/>
      <c r="AH1708" s="214"/>
      <c r="AI1708" s="214"/>
      <c r="AJ1708" s="25"/>
      <c r="AU1708" s="21"/>
    </row>
    <row r="1709" spans="1:47" ht="10.7" customHeight="1" x14ac:dyDescent="0.15">
      <c r="A1709" s="260"/>
      <c r="B1709" s="261"/>
      <c r="C1709" s="261"/>
      <c r="D1709" s="261"/>
      <c r="E1709" s="261"/>
      <c r="F1709" s="261"/>
      <c r="G1709" s="261"/>
      <c r="H1709" s="262"/>
      <c r="I1709" s="285"/>
      <c r="J1709" s="239"/>
      <c r="K1709" s="239"/>
      <c r="L1709" s="239"/>
      <c r="M1709" s="239"/>
      <c r="N1709" s="239"/>
      <c r="O1709" s="239"/>
      <c r="P1709" s="239"/>
      <c r="Q1709" s="239"/>
      <c r="R1709" s="239"/>
      <c r="S1709" s="286"/>
      <c r="T1709" s="17"/>
      <c r="V1709" s="9"/>
      <c r="W1709" s="214" t="s">
        <v>36</v>
      </c>
      <c r="X1709" s="214"/>
      <c r="Y1709" s="214"/>
      <c r="Z1709" s="214" t="s">
        <v>36</v>
      </c>
      <c r="AA1709" s="214"/>
      <c r="AB1709" s="214"/>
      <c r="AC1709" s="214"/>
      <c r="AD1709" s="214"/>
      <c r="AE1709" s="214" t="s">
        <v>36</v>
      </c>
      <c r="AF1709" s="214"/>
      <c r="AG1709" s="214"/>
      <c r="AH1709" s="214"/>
      <c r="AI1709" s="214"/>
      <c r="AJ1709" s="25"/>
      <c r="AU1709" s="21"/>
    </row>
    <row r="1710" spans="1:47" ht="10.7" customHeight="1" x14ac:dyDescent="0.15">
      <c r="A1710" s="263"/>
      <c r="B1710" s="264"/>
      <c r="C1710" s="264"/>
      <c r="D1710" s="264"/>
      <c r="E1710" s="264"/>
      <c r="F1710" s="264"/>
      <c r="G1710" s="264"/>
      <c r="H1710" s="265"/>
      <c r="I1710" s="287"/>
      <c r="J1710" s="248"/>
      <c r="K1710" s="248"/>
      <c r="L1710" s="248"/>
      <c r="M1710" s="248"/>
      <c r="N1710" s="248"/>
      <c r="O1710" s="248"/>
      <c r="P1710" s="248"/>
      <c r="Q1710" s="248"/>
      <c r="R1710" s="248"/>
      <c r="S1710" s="288"/>
      <c r="T1710" s="227"/>
      <c r="U1710" s="228"/>
      <c r="V1710" s="229"/>
      <c r="W1710" s="221" t="s">
        <v>36</v>
      </c>
      <c r="X1710" s="214"/>
      <c r="Y1710" s="214"/>
      <c r="Z1710" s="214" t="s">
        <v>36</v>
      </c>
      <c r="AA1710" s="214"/>
      <c r="AB1710" s="214"/>
      <c r="AC1710" s="214"/>
      <c r="AD1710" s="214"/>
      <c r="AE1710" s="214" t="s">
        <v>36</v>
      </c>
      <c r="AF1710" s="214"/>
      <c r="AG1710" s="214"/>
      <c r="AH1710" s="214"/>
      <c r="AI1710" s="214"/>
      <c r="AJ1710" s="25"/>
      <c r="AU1710" s="21"/>
    </row>
    <row r="1711" spans="1:47" ht="10.7" customHeight="1" x14ac:dyDescent="0.15">
      <c r="A1711" s="257"/>
      <c r="B1711" s="258"/>
      <c r="C1711" s="258"/>
      <c r="D1711" s="258"/>
      <c r="E1711" s="258"/>
      <c r="F1711" s="258"/>
      <c r="G1711" s="258"/>
      <c r="H1711" s="259"/>
      <c r="I1711" s="303"/>
      <c r="J1711" s="291"/>
      <c r="K1711" s="291"/>
      <c r="L1711" s="291"/>
      <c r="M1711" s="291"/>
      <c r="N1711" s="291"/>
      <c r="O1711" s="291"/>
      <c r="P1711" s="291"/>
      <c r="Q1711" s="291"/>
      <c r="R1711" s="291"/>
      <c r="S1711" s="292"/>
      <c r="T1711" s="8"/>
      <c r="U1711" s="5"/>
      <c r="V1711" s="7"/>
      <c r="W1711" s="216" t="s">
        <v>36</v>
      </c>
      <c r="X1711" s="216"/>
      <c r="Y1711" s="216"/>
      <c r="Z1711" s="216" t="s">
        <v>36</v>
      </c>
      <c r="AA1711" s="216"/>
      <c r="AB1711" s="216"/>
      <c r="AC1711" s="216"/>
      <c r="AD1711" s="216"/>
      <c r="AE1711" s="216" t="s">
        <v>36</v>
      </c>
      <c r="AF1711" s="216"/>
      <c r="AG1711" s="216"/>
      <c r="AH1711" s="216"/>
      <c r="AI1711" s="216"/>
      <c r="AJ1711" s="19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22"/>
    </row>
    <row r="1712" spans="1:47" ht="10.7" customHeight="1" x14ac:dyDescent="0.15">
      <c r="A1712" s="260"/>
      <c r="B1712" s="261"/>
      <c r="C1712" s="261"/>
      <c r="D1712" s="261"/>
      <c r="E1712" s="261"/>
      <c r="F1712" s="261"/>
      <c r="G1712" s="261"/>
      <c r="H1712" s="262"/>
      <c r="I1712" s="293"/>
      <c r="J1712" s="294"/>
      <c r="K1712" s="294"/>
      <c r="L1712" s="294"/>
      <c r="M1712" s="294"/>
      <c r="N1712" s="294"/>
      <c r="O1712" s="294"/>
      <c r="P1712" s="294"/>
      <c r="Q1712" s="294"/>
      <c r="R1712" s="294"/>
      <c r="S1712" s="295"/>
      <c r="T1712" s="17"/>
      <c r="V1712" s="9"/>
      <c r="W1712" s="214" t="s">
        <v>36</v>
      </c>
      <c r="X1712" s="214"/>
      <c r="Y1712" s="214"/>
      <c r="Z1712" s="214" t="s">
        <v>36</v>
      </c>
      <c r="AA1712" s="214"/>
      <c r="AB1712" s="214"/>
      <c r="AC1712" s="214"/>
      <c r="AD1712" s="214"/>
      <c r="AE1712" s="214" t="s">
        <v>36</v>
      </c>
      <c r="AF1712" s="214"/>
      <c r="AG1712" s="214"/>
      <c r="AH1712" s="214"/>
      <c r="AI1712" s="214"/>
      <c r="AJ1712" s="25"/>
      <c r="AU1712" s="21"/>
    </row>
    <row r="1713" spans="1:47" ht="10.7" customHeight="1" x14ac:dyDescent="0.15">
      <c r="A1713" s="260"/>
      <c r="B1713" s="261"/>
      <c r="C1713" s="261"/>
      <c r="D1713" s="261"/>
      <c r="E1713" s="261"/>
      <c r="F1713" s="261"/>
      <c r="G1713" s="261"/>
      <c r="H1713" s="262"/>
      <c r="I1713" s="293"/>
      <c r="J1713" s="294"/>
      <c r="K1713" s="294"/>
      <c r="L1713" s="294"/>
      <c r="M1713" s="294"/>
      <c r="N1713" s="294"/>
      <c r="O1713" s="294"/>
      <c r="P1713" s="294"/>
      <c r="Q1713" s="294"/>
      <c r="R1713" s="294"/>
      <c r="S1713" s="295"/>
      <c r="T1713" s="17"/>
      <c r="V1713" s="9"/>
      <c r="W1713" s="214" t="s">
        <v>36</v>
      </c>
      <c r="X1713" s="214"/>
      <c r="Y1713" s="214"/>
      <c r="Z1713" s="214" t="s">
        <v>36</v>
      </c>
      <c r="AA1713" s="214"/>
      <c r="AB1713" s="214"/>
      <c r="AC1713" s="214"/>
      <c r="AD1713" s="214"/>
      <c r="AE1713" s="214" t="s">
        <v>36</v>
      </c>
      <c r="AF1713" s="214"/>
      <c r="AG1713" s="214"/>
      <c r="AH1713" s="214"/>
      <c r="AI1713" s="214"/>
      <c r="AJ1713" s="25"/>
      <c r="AU1713" s="21"/>
    </row>
    <row r="1714" spans="1:47" ht="10.7" customHeight="1" x14ac:dyDescent="0.15">
      <c r="A1714" s="263"/>
      <c r="B1714" s="264"/>
      <c r="C1714" s="264"/>
      <c r="D1714" s="264"/>
      <c r="E1714" s="264"/>
      <c r="F1714" s="264"/>
      <c r="G1714" s="264"/>
      <c r="H1714" s="265"/>
      <c r="I1714" s="296"/>
      <c r="J1714" s="297"/>
      <c r="K1714" s="297"/>
      <c r="L1714" s="297"/>
      <c r="M1714" s="297"/>
      <c r="N1714" s="297"/>
      <c r="O1714" s="297"/>
      <c r="P1714" s="297"/>
      <c r="Q1714" s="297"/>
      <c r="R1714" s="297"/>
      <c r="S1714" s="298"/>
      <c r="T1714" s="227"/>
      <c r="U1714" s="228"/>
      <c r="V1714" s="229"/>
      <c r="W1714" s="221" t="s">
        <v>36</v>
      </c>
      <c r="X1714" s="214"/>
      <c r="Y1714" s="214"/>
      <c r="Z1714" s="214" t="s">
        <v>36</v>
      </c>
      <c r="AA1714" s="214"/>
      <c r="AB1714" s="214"/>
      <c r="AC1714" s="214"/>
      <c r="AD1714" s="214"/>
      <c r="AE1714" s="214" t="s">
        <v>36</v>
      </c>
      <c r="AF1714" s="214"/>
      <c r="AG1714" s="214"/>
      <c r="AH1714" s="214"/>
      <c r="AI1714" s="214"/>
      <c r="AJ1714" s="25"/>
      <c r="AU1714" s="21"/>
    </row>
    <row r="1715" spans="1:47" ht="10.7" customHeight="1" x14ac:dyDescent="0.15">
      <c r="A1715" s="257"/>
      <c r="B1715" s="258"/>
      <c r="C1715" s="258"/>
      <c r="D1715" s="258"/>
      <c r="E1715" s="258"/>
      <c r="F1715" s="258"/>
      <c r="G1715" s="258"/>
      <c r="H1715" s="259"/>
      <c r="I1715" s="266"/>
      <c r="J1715" s="267"/>
      <c r="K1715" s="267"/>
      <c r="L1715" s="267"/>
      <c r="M1715" s="267"/>
      <c r="N1715" s="267"/>
      <c r="O1715" s="267"/>
      <c r="P1715" s="267"/>
      <c r="Q1715" s="267"/>
      <c r="R1715" s="267"/>
      <c r="S1715" s="267"/>
      <c r="T1715" s="8"/>
      <c r="U1715" s="5"/>
      <c r="V1715" s="7"/>
      <c r="W1715" s="216" t="s">
        <v>36</v>
      </c>
      <c r="X1715" s="216"/>
      <c r="Y1715" s="216"/>
      <c r="Z1715" s="216" t="s">
        <v>36</v>
      </c>
      <c r="AA1715" s="216"/>
      <c r="AB1715" s="216"/>
      <c r="AC1715" s="216"/>
      <c r="AD1715" s="216"/>
      <c r="AE1715" s="216" t="s">
        <v>36</v>
      </c>
      <c r="AF1715" s="216"/>
      <c r="AG1715" s="216"/>
      <c r="AH1715" s="216"/>
      <c r="AI1715" s="216"/>
      <c r="AJ1715" s="19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22"/>
    </row>
    <row r="1716" spans="1:47" ht="10.7" customHeight="1" x14ac:dyDescent="0.15">
      <c r="A1716" s="260"/>
      <c r="B1716" s="261"/>
      <c r="C1716" s="261"/>
      <c r="D1716" s="261"/>
      <c r="E1716" s="261"/>
      <c r="F1716" s="261"/>
      <c r="G1716" s="261"/>
      <c r="H1716" s="262"/>
      <c r="I1716" s="267"/>
      <c r="J1716" s="267"/>
      <c r="K1716" s="267"/>
      <c r="L1716" s="267"/>
      <c r="M1716" s="267"/>
      <c r="N1716" s="267"/>
      <c r="O1716" s="267"/>
      <c r="P1716" s="267"/>
      <c r="Q1716" s="267"/>
      <c r="R1716" s="267"/>
      <c r="S1716" s="267"/>
      <c r="T1716" s="17"/>
      <c r="V1716" s="9"/>
      <c r="W1716" s="214" t="s">
        <v>36</v>
      </c>
      <c r="X1716" s="214"/>
      <c r="Y1716" s="214"/>
      <c r="Z1716" s="214" t="s">
        <v>36</v>
      </c>
      <c r="AA1716" s="214"/>
      <c r="AB1716" s="214"/>
      <c r="AC1716" s="214"/>
      <c r="AD1716" s="214"/>
      <c r="AE1716" s="214" t="s">
        <v>36</v>
      </c>
      <c r="AF1716" s="214"/>
      <c r="AG1716" s="214"/>
      <c r="AH1716" s="214"/>
      <c r="AI1716" s="214"/>
      <c r="AJ1716" s="25"/>
      <c r="AU1716" s="21"/>
    </row>
    <row r="1717" spans="1:47" ht="10.7" customHeight="1" x14ac:dyDescent="0.15">
      <c r="A1717" s="260"/>
      <c r="B1717" s="261"/>
      <c r="C1717" s="261"/>
      <c r="D1717" s="261"/>
      <c r="E1717" s="261"/>
      <c r="F1717" s="261"/>
      <c r="G1717" s="261"/>
      <c r="H1717" s="262"/>
      <c r="I1717" s="267"/>
      <c r="J1717" s="267"/>
      <c r="K1717" s="267"/>
      <c r="L1717" s="267"/>
      <c r="M1717" s="267"/>
      <c r="N1717" s="267"/>
      <c r="O1717" s="267"/>
      <c r="P1717" s="267"/>
      <c r="Q1717" s="267"/>
      <c r="R1717" s="267"/>
      <c r="S1717" s="267"/>
      <c r="T1717" s="17"/>
      <c r="V1717" s="9"/>
      <c r="W1717" s="214" t="s">
        <v>36</v>
      </c>
      <c r="X1717" s="214"/>
      <c r="Y1717" s="214"/>
      <c r="Z1717" s="214" t="s">
        <v>36</v>
      </c>
      <c r="AA1717" s="214"/>
      <c r="AB1717" s="214"/>
      <c r="AC1717" s="214"/>
      <c r="AD1717" s="214"/>
      <c r="AE1717" s="214" t="s">
        <v>36</v>
      </c>
      <c r="AF1717" s="214"/>
      <c r="AG1717" s="214"/>
      <c r="AH1717" s="214"/>
      <c r="AI1717" s="214"/>
      <c r="AJ1717" s="25"/>
      <c r="AU1717" s="21"/>
    </row>
    <row r="1718" spans="1:47" ht="10.7" customHeight="1" x14ac:dyDescent="0.15">
      <c r="A1718" s="263"/>
      <c r="B1718" s="264"/>
      <c r="C1718" s="264"/>
      <c r="D1718" s="264"/>
      <c r="E1718" s="264"/>
      <c r="F1718" s="264"/>
      <c r="G1718" s="264"/>
      <c r="H1718" s="265"/>
      <c r="I1718" s="267"/>
      <c r="J1718" s="267"/>
      <c r="K1718" s="267"/>
      <c r="L1718" s="267"/>
      <c r="M1718" s="267"/>
      <c r="N1718" s="267"/>
      <c r="O1718" s="267"/>
      <c r="P1718" s="267"/>
      <c r="Q1718" s="267"/>
      <c r="R1718" s="267"/>
      <c r="S1718" s="267"/>
      <c r="T1718" s="230"/>
      <c r="U1718" s="225"/>
      <c r="V1718" s="226"/>
      <c r="W1718" s="222" t="s">
        <v>36</v>
      </c>
      <c r="X1718" s="219"/>
      <c r="Y1718" s="219"/>
      <c r="Z1718" s="219" t="s">
        <v>36</v>
      </c>
      <c r="AA1718" s="219"/>
      <c r="AB1718" s="219"/>
      <c r="AC1718" s="219"/>
      <c r="AD1718" s="219"/>
      <c r="AE1718" s="214" t="s">
        <v>36</v>
      </c>
      <c r="AF1718" s="214"/>
      <c r="AG1718" s="214"/>
      <c r="AH1718" s="214"/>
      <c r="AI1718" s="214"/>
      <c r="AJ1718" s="20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23"/>
    </row>
    <row r="1719" spans="1:47" ht="10.7" customHeight="1" x14ac:dyDescent="0.15">
      <c r="A1719" s="257"/>
      <c r="B1719" s="258"/>
      <c r="C1719" s="258"/>
      <c r="D1719" s="258"/>
      <c r="E1719" s="258"/>
      <c r="F1719" s="258"/>
      <c r="G1719" s="258"/>
      <c r="H1719" s="259"/>
      <c r="I1719" s="266"/>
      <c r="J1719" s="267"/>
      <c r="K1719" s="267"/>
      <c r="L1719" s="267"/>
      <c r="M1719" s="267"/>
      <c r="N1719" s="267"/>
      <c r="O1719" s="267"/>
      <c r="P1719" s="267"/>
      <c r="Q1719" s="267"/>
      <c r="R1719" s="267"/>
      <c r="S1719" s="267"/>
      <c r="T1719" s="17"/>
      <c r="V1719" s="9"/>
      <c r="W1719" s="214" t="s">
        <v>36</v>
      </c>
      <c r="X1719" s="214"/>
      <c r="Y1719" s="214"/>
      <c r="Z1719" s="214" t="s">
        <v>36</v>
      </c>
      <c r="AA1719" s="214"/>
      <c r="AB1719" s="214"/>
      <c r="AC1719" s="214"/>
      <c r="AD1719" s="214"/>
      <c r="AE1719" s="216" t="s">
        <v>36</v>
      </c>
      <c r="AF1719" s="216"/>
      <c r="AG1719" s="216"/>
      <c r="AH1719" s="216"/>
      <c r="AI1719" s="216"/>
      <c r="AJ1719" s="25"/>
      <c r="AU1719" s="21"/>
    </row>
    <row r="1720" spans="1:47" ht="10.7" customHeight="1" x14ac:dyDescent="0.15">
      <c r="A1720" s="260"/>
      <c r="B1720" s="261"/>
      <c r="C1720" s="261"/>
      <c r="D1720" s="261"/>
      <c r="E1720" s="261"/>
      <c r="F1720" s="261"/>
      <c r="G1720" s="261"/>
      <c r="H1720" s="262"/>
      <c r="I1720" s="267"/>
      <c r="J1720" s="267"/>
      <c r="K1720" s="267"/>
      <c r="L1720" s="267"/>
      <c r="M1720" s="267"/>
      <c r="N1720" s="267"/>
      <c r="O1720" s="267"/>
      <c r="P1720" s="267"/>
      <c r="Q1720" s="267"/>
      <c r="R1720" s="267"/>
      <c r="S1720" s="267"/>
      <c r="T1720" s="17"/>
      <c r="V1720" s="9"/>
      <c r="W1720" s="214" t="s">
        <v>36</v>
      </c>
      <c r="X1720" s="214"/>
      <c r="Y1720" s="214"/>
      <c r="Z1720" s="214" t="s">
        <v>36</v>
      </c>
      <c r="AA1720" s="214"/>
      <c r="AB1720" s="214"/>
      <c r="AC1720" s="214"/>
      <c r="AD1720" s="214"/>
      <c r="AE1720" s="214" t="s">
        <v>36</v>
      </c>
      <c r="AF1720" s="214"/>
      <c r="AG1720" s="214"/>
      <c r="AH1720" s="214"/>
      <c r="AI1720" s="214"/>
      <c r="AJ1720" s="25"/>
      <c r="AU1720" s="21"/>
    </row>
    <row r="1721" spans="1:47" ht="10.7" customHeight="1" x14ac:dyDescent="0.15">
      <c r="A1721" s="260"/>
      <c r="B1721" s="261"/>
      <c r="C1721" s="261"/>
      <c r="D1721" s="261"/>
      <c r="E1721" s="261"/>
      <c r="F1721" s="261"/>
      <c r="G1721" s="261"/>
      <c r="H1721" s="262"/>
      <c r="I1721" s="267"/>
      <c r="J1721" s="267"/>
      <c r="K1721" s="267"/>
      <c r="L1721" s="267"/>
      <c r="M1721" s="267"/>
      <c r="N1721" s="267"/>
      <c r="O1721" s="267"/>
      <c r="P1721" s="267"/>
      <c r="Q1721" s="267"/>
      <c r="R1721" s="267"/>
      <c r="S1721" s="267"/>
      <c r="T1721" s="17"/>
      <c r="V1721" s="9"/>
      <c r="W1721" s="214" t="s">
        <v>36</v>
      </c>
      <c r="X1721" s="214"/>
      <c r="Y1721" s="214"/>
      <c r="Z1721" s="214" t="s">
        <v>36</v>
      </c>
      <c r="AA1721" s="214"/>
      <c r="AB1721" s="214"/>
      <c r="AC1721" s="214"/>
      <c r="AD1721" s="214"/>
      <c r="AE1721" s="214" t="s">
        <v>36</v>
      </c>
      <c r="AF1721" s="214"/>
      <c r="AG1721" s="214"/>
      <c r="AH1721" s="214"/>
      <c r="AI1721" s="214"/>
      <c r="AJ1721" s="25"/>
      <c r="AU1721" s="21"/>
    </row>
    <row r="1722" spans="1:47" ht="10.7" customHeight="1" x14ac:dyDescent="0.15">
      <c r="A1722" s="263"/>
      <c r="B1722" s="264"/>
      <c r="C1722" s="264"/>
      <c r="D1722" s="264"/>
      <c r="E1722" s="264"/>
      <c r="F1722" s="264"/>
      <c r="G1722" s="264"/>
      <c r="H1722" s="265"/>
      <c r="I1722" s="267"/>
      <c r="J1722" s="267"/>
      <c r="K1722" s="267"/>
      <c r="L1722" s="267"/>
      <c r="M1722" s="267"/>
      <c r="N1722" s="267"/>
      <c r="O1722" s="267"/>
      <c r="P1722" s="267"/>
      <c r="Q1722" s="267"/>
      <c r="R1722" s="267"/>
      <c r="S1722" s="267"/>
      <c r="T1722" s="230"/>
      <c r="U1722" s="225"/>
      <c r="V1722" s="226"/>
      <c r="W1722" s="222" t="s">
        <v>36</v>
      </c>
      <c r="X1722" s="219"/>
      <c r="Y1722" s="219"/>
      <c r="Z1722" s="219" t="s">
        <v>36</v>
      </c>
      <c r="AA1722" s="219"/>
      <c r="AB1722" s="219"/>
      <c r="AC1722" s="219"/>
      <c r="AD1722" s="219"/>
      <c r="AE1722" s="214" t="s">
        <v>36</v>
      </c>
      <c r="AF1722" s="214"/>
      <c r="AG1722" s="214"/>
      <c r="AH1722" s="214"/>
      <c r="AI1722" s="214"/>
      <c r="AJ1722" s="20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23"/>
    </row>
    <row r="1723" spans="1:47" ht="10.7" customHeight="1" x14ac:dyDescent="0.15">
      <c r="A1723" s="257"/>
      <c r="B1723" s="258"/>
      <c r="C1723" s="258"/>
      <c r="D1723" s="258"/>
      <c r="E1723" s="258"/>
      <c r="F1723" s="258"/>
      <c r="G1723" s="258"/>
      <c r="H1723" s="259"/>
      <c r="I1723" s="266"/>
      <c r="J1723" s="267"/>
      <c r="K1723" s="267"/>
      <c r="L1723" s="267"/>
      <c r="M1723" s="267"/>
      <c r="N1723" s="267"/>
      <c r="O1723" s="267"/>
      <c r="P1723" s="267"/>
      <c r="Q1723" s="267"/>
      <c r="R1723" s="267"/>
      <c r="S1723" s="267"/>
      <c r="T1723" s="17"/>
      <c r="V1723" s="9"/>
      <c r="W1723" s="214" t="s">
        <v>36</v>
      </c>
      <c r="X1723" s="214"/>
      <c r="Y1723" s="214"/>
      <c r="Z1723" s="214" t="s">
        <v>36</v>
      </c>
      <c r="AA1723" s="214"/>
      <c r="AB1723" s="214"/>
      <c r="AC1723" s="214"/>
      <c r="AD1723" s="214"/>
      <c r="AE1723" s="216" t="s">
        <v>36</v>
      </c>
      <c r="AF1723" s="216"/>
      <c r="AG1723" s="216"/>
      <c r="AH1723" s="216"/>
      <c r="AI1723" s="216"/>
      <c r="AJ1723" s="25"/>
      <c r="AU1723" s="21"/>
    </row>
    <row r="1724" spans="1:47" ht="10.7" customHeight="1" x14ac:dyDescent="0.15">
      <c r="A1724" s="260"/>
      <c r="B1724" s="261"/>
      <c r="C1724" s="261"/>
      <c r="D1724" s="261"/>
      <c r="E1724" s="261"/>
      <c r="F1724" s="261"/>
      <c r="G1724" s="261"/>
      <c r="H1724" s="262"/>
      <c r="I1724" s="267"/>
      <c r="J1724" s="267"/>
      <c r="K1724" s="267"/>
      <c r="L1724" s="267"/>
      <c r="M1724" s="267"/>
      <c r="N1724" s="267"/>
      <c r="O1724" s="267"/>
      <c r="P1724" s="267"/>
      <c r="Q1724" s="267"/>
      <c r="R1724" s="267"/>
      <c r="S1724" s="267"/>
      <c r="T1724" s="17"/>
      <c r="V1724" s="9"/>
      <c r="W1724" s="214" t="s">
        <v>36</v>
      </c>
      <c r="X1724" s="214"/>
      <c r="Y1724" s="214"/>
      <c r="Z1724" s="214" t="s">
        <v>36</v>
      </c>
      <c r="AA1724" s="214"/>
      <c r="AB1724" s="214"/>
      <c r="AC1724" s="214"/>
      <c r="AD1724" s="214"/>
      <c r="AE1724" s="214" t="s">
        <v>36</v>
      </c>
      <c r="AF1724" s="214"/>
      <c r="AG1724" s="214"/>
      <c r="AH1724" s="214"/>
      <c r="AI1724" s="214"/>
      <c r="AJ1724" s="25"/>
      <c r="AU1724" s="21"/>
    </row>
    <row r="1725" spans="1:47" ht="10.7" customHeight="1" x14ac:dyDescent="0.15">
      <c r="A1725" s="260"/>
      <c r="B1725" s="261"/>
      <c r="C1725" s="261"/>
      <c r="D1725" s="261"/>
      <c r="E1725" s="261"/>
      <c r="F1725" s="261"/>
      <c r="G1725" s="261"/>
      <c r="H1725" s="262"/>
      <c r="I1725" s="267"/>
      <c r="J1725" s="267"/>
      <c r="K1725" s="267"/>
      <c r="L1725" s="267"/>
      <c r="M1725" s="267"/>
      <c r="N1725" s="267"/>
      <c r="O1725" s="267"/>
      <c r="P1725" s="267"/>
      <c r="Q1725" s="267"/>
      <c r="R1725" s="267"/>
      <c r="S1725" s="267"/>
      <c r="T1725" s="17"/>
      <c r="V1725" s="9"/>
      <c r="W1725" s="214" t="s">
        <v>36</v>
      </c>
      <c r="X1725" s="214"/>
      <c r="Y1725" s="214"/>
      <c r="Z1725" s="214" t="s">
        <v>36</v>
      </c>
      <c r="AA1725" s="214"/>
      <c r="AB1725" s="214"/>
      <c r="AC1725" s="214"/>
      <c r="AD1725" s="214"/>
      <c r="AE1725" s="214" t="s">
        <v>36</v>
      </c>
      <c r="AF1725" s="214"/>
      <c r="AG1725" s="214"/>
      <c r="AH1725" s="214"/>
      <c r="AI1725" s="214"/>
      <c r="AJ1725" s="25"/>
      <c r="AU1725" s="21"/>
    </row>
    <row r="1726" spans="1:47" ht="10.7" customHeight="1" x14ac:dyDescent="0.15">
      <c r="A1726" s="263"/>
      <c r="B1726" s="264"/>
      <c r="C1726" s="264"/>
      <c r="D1726" s="264"/>
      <c r="E1726" s="264"/>
      <c r="F1726" s="264"/>
      <c r="G1726" s="264"/>
      <c r="H1726" s="265"/>
      <c r="I1726" s="267"/>
      <c r="J1726" s="267"/>
      <c r="K1726" s="267"/>
      <c r="L1726" s="267"/>
      <c r="M1726" s="267"/>
      <c r="N1726" s="267"/>
      <c r="O1726" s="267"/>
      <c r="P1726" s="267"/>
      <c r="Q1726" s="267"/>
      <c r="R1726" s="267"/>
      <c r="S1726" s="267"/>
      <c r="T1726" s="230"/>
      <c r="U1726" s="225"/>
      <c r="V1726" s="226"/>
      <c r="W1726" s="222" t="s">
        <v>36</v>
      </c>
      <c r="X1726" s="219"/>
      <c r="Y1726" s="219"/>
      <c r="Z1726" s="219" t="s">
        <v>36</v>
      </c>
      <c r="AA1726" s="219"/>
      <c r="AB1726" s="219"/>
      <c r="AC1726" s="219"/>
      <c r="AD1726" s="219"/>
      <c r="AE1726" s="214" t="s">
        <v>36</v>
      </c>
      <c r="AF1726" s="214"/>
      <c r="AG1726" s="214"/>
      <c r="AH1726" s="214"/>
      <c r="AI1726" s="214"/>
      <c r="AJ1726" s="20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23"/>
    </row>
    <row r="1727" spans="1:47" ht="10.7" customHeight="1" x14ac:dyDescent="0.15">
      <c r="A1727" s="257"/>
      <c r="B1727" s="258"/>
      <c r="C1727" s="258"/>
      <c r="D1727" s="258"/>
      <c r="E1727" s="258"/>
      <c r="F1727" s="258"/>
      <c r="G1727" s="258"/>
      <c r="H1727" s="259"/>
      <c r="I1727" s="266"/>
      <c r="J1727" s="267"/>
      <c r="K1727" s="267"/>
      <c r="L1727" s="267"/>
      <c r="M1727" s="267"/>
      <c r="N1727" s="267"/>
      <c r="O1727" s="267"/>
      <c r="P1727" s="267"/>
      <c r="Q1727" s="267"/>
      <c r="R1727" s="267"/>
      <c r="S1727" s="267"/>
      <c r="T1727" s="17"/>
      <c r="V1727" s="9"/>
      <c r="W1727" s="214" t="s">
        <v>36</v>
      </c>
      <c r="X1727" s="214"/>
      <c r="Y1727" s="214"/>
      <c r="Z1727" s="214" t="s">
        <v>36</v>
      </c>
      <c r="AA1727" s="214"/>
      <c r="AB1727" s="214"/>
      <c r="AC1727" s="214"/>
      <c r="AD1727" s="214"/>
      <c r="AE1727" s="216" t="s">
        <v>36</v>
      </c>
      <c r="AF1727" s="216"/>
      <c r="AG1727" s="216"/>
      <c r="AH1727" s="216"/>
      <c r="AI1727" s="216"/>
      <c r="AJ1727" s="25"/>
      <c r="AU1727" s="21"/>
    </row>
    <row r="1728" spans="1:47" ht="10.7" customHeight="1" x14ac:dyDescent="0.15">
      <c r="A1728" s="260"/>
      <c r="B1728" s="261"/>
      <c r="C1728" s="261"/>
      <c r="D1728" s="261"/>
      <c r="E1728" s="261"/>
      <c r="F1728" s="261"/>
      <c r="G1728" s="261"/>
      <c r="H1728" s="262"/>
      <c r="I1728" s="267"/>
      <c r="J1728" s="267"/>
      <c r="K1728" s="267"/>
      <c r="L1728" s="267"/>
      <c r="M1728" s="267"/>
      <c r="N1728" s="267"/>
      <c r="O1728" s="267"/>
      <c r="P1728" s="267"/>
      <c r="Q1728" s="267"/>
      <c r="R1728" s="267"/>
      <c r="S1728" s="267"/>
      <c r="T1728" s="17"/>
      <c r="V1728" s="9"/>
      <c r="W1728" s="214" t="s">
        <v>36</v>
      </c>
      <c r="X1728" s="214"/>
      <c r="Y1728" s="214"/>
      <c r="Z1728" s="214" t="s">
        <v>36</v>
      </c>
      <c r="AA1728" s="214"/>
      <c r="AB1728" s="214"/>
      <c r="AC1728" s="214"/>
      <c r="AD1728" s="214"/>
      <c r="AE1728" s="214" t="s">
        <v>36</v>
      </c>
      <c r="AF1728" s="214"/>
      <c r="AG1728" s="214"/>
      <c r="AH1728" s="214"/>
      <c r="AI1728" s="214"/>
      <c r="AJ1728" s="25"/>
      <c r="AU1728" s="21"/>
    </row>
    <row r="1729" spans="1:47" ht="10.7" customHeight="1" x14ac:dyDescent="0.15">
      <c r="A1729" s="260"/>
      <c r="B1729" s="261"/>
      <c r="C1729" s="261"/>
      <c r="D1729" s="261"/>
      <c r="E1729" s="261"/>
      <c r="F1729" s="261"/>
      <c r="G1729" s="261"/>
      <c r="H1729" s="262"/>
      <c r="I1729" s="267"/>
      <c r="J1729" s="267"/>
      <c r="K1729" s="267"/>
      <c r="L1729" s="267"/>
      <c r="M1729" s="267"/>
      <c r="N1729" s="267"/>
      <c r="O1729" s="267"/>
      <c r="P1729" s="267"/>
      <c r="Q1729" s="267"/>
      <c r="R1729" s="267"/>
      <c r="S1729" s="267"/>
      <c r="T1729" s="17"/>
      <c r="V1729" s="9"/>
      <c r="W1729" s="214" t="s">
        <v>36</v>
      </c>
      <c r="X1729" s="214"/>
      <c r="Y1729" s="214"/>
      <c r="Z1729" s="214" t="s">
        <v>36</v>
      </c>
      <c r="AA1729" s="214"/>
      <c r="AB1729" s="214"/>
      <c r="AC1729" s="214"/>
      <c r="AD1729" s="214"/>
      <c r="AE1729" s="214" t="s">
        <v>36</v>
      </c>
      <c r="AF1729" s="214"/>
      <c r="AG1729" s="214"/>
      <c r="AH1729" s="214"/>
      <c r="AI1729" s="214"/>
      <c r="AJ1729" s="25"/>
      <c r="AU1729" s="21"/>
    </row>
    <row r="1730" spans="1:47" ht="10.7" customHeight="1" x14ac:dyDescent="0.15">
      <c r="A1730" s="263"/>
      <c r="B1730" s="264"/>
      <c r="C1730" s="264"/>
      <c r="D1730" s="264"/>
      <c r="E1730" s="264"/>
      <c r="F1730" s="264"/>
      <c r="G1730" s="264"/>
      <c r="H1730" s="265"/>
      <c r="I1730" s="267"/>
      <c r="J1730" s="267"/>
      <c r="K1730" s="267"/>
      <c r="L1730" s="267"/>
      <c r="M1730" s="267"/>
      <c r="N1730" s="267"/>
      <c r="O1730" s="267"/>
      <c r="P1730" s="267"/>
      <c r="Q1730" s="267"/>
      <c r="R1730" s="267"/>
      <c r="S1730" s="267"/>
      <c r="T1730" s="230"/>
      <c r="U1730" s="225"/>
      <c r="V1730" s="226"/>
      <c r="W1730" s="222" t="s">
        <v>36</v>
      </c>
      <c r="X1730" s="219"/>
      <c r="Y1730" s="219"/>
      <c r="Z1730" s="219" t="s">
        <v>36</v>
      </c>
      <c r="AA1730" s="219"/>
      <c r="AB1730" s="219"/>
      <c r="AC1730" s="219"/>
      <c r="AD1730" s="219"/>
      <c r="AE1730" s="214" t="s">
        <v>36</v>
      </c>
      <c r="AF1730" s="214"/>
      <c r="AG1730" s="214"/>
      <c r="AH1730" s="214"/>
      <c r="AI1730" s="214"/>
      <c r="AJ1730" s="20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23"/>
    </row>
    <row r="1731" spans="1:47" ht="10.7" customHeight="1" x14ac:dyDescent="0.15">
      <c r="A1731" s="257"/>
      <c r="B1731" s="258"/>
      <c r="C1731" s="258"/>
      <c r="D1731" s="258"/>
      <c r="E1731" s="258"/>
      <c r="F1731" s="258"/>
      <c r="G1731" s="258"/>
      <c r="H1731" s="259"/>
      <c r="I1731" s="266"/>
      <c r="J1731" s="267"/>
      <c r="K1731" s="267"/>
      <c r="L1731" s="267"/>
      <c r="M1731" s="267"/>
      <c r="N1731" s="267"/>
      <c r="O1731" s="267"/>
      <c r="P1731" s="267"/>
      <c r="Q1731" s="267"/>
      <c r="R1731" s="267"/>
      <c r="S1731" s="267"/>
      <c r="T1731" s="17"/>
      <c r="V1731" s="9"/>
      <c r="W1731" s="214" t="s">
        <v>36</v>
      </c>
      <c r="X1731" s="214"/>
      <c r="Y1731" s="214"/>
      <c r="Z1731" s="214" t="s">
        <v>36</v>
      </c>
      <c r="AA1731" s="214"/>
      <c r="AB1731" s="214"/>
      <c r="AC1731" s="214"/>
      <c r="AD1731" s="214"/>
      <c r="AE1731" s="216" t="s">
        <v>36</v>
      </c>
      <c r="AF1731" s="216"/>
      <c r="AG1731" s="216"/>
      <c r="AH1731" s="216"/>
      <c r="AI1731" s="216"/>
      <c r="AJ1731" s="25"/>
      <c r="AU1731" s="21"/>
    </row>
    <row r="1732" spans="1:47" ht="10.7" customHeight="1" x14ac:dyDescent="0.15">
      <c r="A1732" s="260"/>
      <c r="B1732" s="261"/>
      <c r="C1732" s="261"/>
      <c r="D1732" s="261"/>
      <c r="E1732" s="261"/>
      <c r="F1732" s="261"/>
      <c r="G1732" s="261"/>
      <c r="H1732" s="262"/>
      <c r="I1732" s="267"/>
      <c r="J1732" s="267"/>
      <c r="K1732" s="267"/>
      <c r="L1732" s="267"/>
      <c r="M1732" s="267"/>
      <c r="N1732" s="267"/>
      <c r="O1732" s="267"/>
      <c r="P1732" s="267"/>
      <c r="Q1732" s="267"/>
      <c r="R1732" s="267"/>
      <c r="S1732" s="267"/>
      <c r="T1732" s="17"/>
      <c r="V1732" s="9"/>
      <c r="W1732" s="214" t="s">
        <v>36</v>
      </c>
      <c r="X1732" s="214"/>
      <c r="Y1732" s="214"/>
      <c r="Z1732" s="214" t="s">
        <v>36</v>
      </c>
      <c r="AA1732" s="214"/>
      <c r="AB1732" s="214"/>
      <c r="AC1732" s="214"/>
      <c r="AD1732" s="214"/>
      <c r="AE1732" s="214" t="s">
        <v>36</v>
      </c>
      <c r="AF1732" s="214"/>
      <c r="AG1732" s="214"/>
      <c r="AH1732" s="214"/>
      <c r="AI1732" s="214"/>
      <c r="AJ1732" s="25"/>
      <c r="AU1732" s="21"/>
    </row>
    <row r="1733" spans="1:47" ht="10.7" customHeight="1" x14ac:dyDescent="0.15">
      <c r="A1733" s="260"/>
      <c r="B1733" s="261"/>
      <c r="C1733" s="261"/>
      <c r="D1733" s="261"/>
      <c r="E1733" s="261"/>
      <c r="F1733" s="261"/>
      <c r="G1733" s="261"/>
      <c r="H1733" s="262"/>
      <c r="I1733" s="267"/>
      <c r="J1733" s="267"/>
      <c r="K1733" s="267"/>
      <c r="L1733" s="267"/>
      <c r="M1733" s="267"/>
      <c r="N1733" s="267"/>
      <c r="O1733" s="267"/>
      <c r="P1733" s="267"/>
      <c r="Q1733" s="267"/>
      <c r="R1733" s="267"/>
      <c r="S1733" s="267"/>
      <c r="T1733" s="17"/>
      <c r="V1733" s="9"/>
      <c r="W1733" s="214" t="s">
        <v>36</v>
      </c>
      <c r="X1733" s="214"/>
      <c r="Y1733" s="214"/>
      <c r="Z1733" s="214" t="s">
        <v>36</v>
      </c>
      <c r="AA1733" s="214"/>
      <c r="AB1733" s="214"/>
      <c r="AC1733" s="214"/>
      <c r="AD1733" s="214"/>
      <c r="AE1733" s="214" t="s">
        <v>36</v>
      </c>
      <c r="AF1733" s="214"/>
      <c r="AG1733" s="214"/>
      <c r="AH1733" s="214"/>
      <c r="AI1733" s="214"/>
      <c r="AJ1733" s="25"/>
      <c r="AU1733" s="21"/>
    </row>
    <row r="1734" spans="1:47" ht="10.7" customHeight="1" x14ac:dyDescent="0.15">
      <c r="A1734" s="263"/>
      <c r="B1734" s="264"/>
      <c r="C1734" s="264"/>
      <c r="D1734" s="264"/>
      <c r="E1734" s="264"/>
      <c r="F1734" s="264"/>
      <c r="G1734" s="264"/>
      <c r="H1734" s="265"/>
      <c r="I1734" s="267"/>
      <c r="J1734" s="267"/>
      <c r="K1734" s="267"/>
      <c r="L1734" s="267"/>
      <c r="M1734" s="267"/>
      <c r="N1734" s="267"/>
      <c r="O1734" s="267"/>
      <c r="P1734" s="267"/>
      <c r="Q1734" s="267"/>
      <c r="R1734" s="267"/>
      <c r="S1734" s="267"/>
      <c r="T1734" s="230"/>
      <c r="U1734" s="225"/>
      <c r="V1734" s="226"/>
      <c r="W1734" s="222" t="s">
        <v>36</v>
      </c>
      <c r="X1734" s="219"/>
      <c r="Y1734" s="219"/>
      <c r="Z1734" s="219" t="s">
        <v>36</v>
      </c>
      <c r="AA1734" s="219"/>
      <c r="AB1734" s="219"/>
      <c r="AC1734" s="219"/>
      <c r="AD1734" s="219"/>
      <c r="AE1734" s="219" t="s">
        <v>36</v>
      </c>
      <c r="AF1734" s="219"/>
      <c r="AG1734" s="219"/>
      <c r="AH1734" s="219"/>
      <c r="AI1734" s="219"/>
      <c r="AJ1734" s="20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23"/>
    </row>
    <row r="1735" spans="1:47" ht="10.7" customHeight="1" x14ac:dyDescent="0.15">
      <c r="A1735" s="257"/>
      <c r="B1735" s="258"/>
      <c r="C1735" s="258"/>
      <c r="D1735" s="258"/>
      <c r="E1735" s="258"/>
      <c r="F1735" s="258"/>
      <c r="G1735" s="258"/>
      <c r="H1735" s="259"/>
      <c r="I1735" s="266"/>
      <c r="J1735" s="267"/>
      <c r="K1735" s="267"/>
      <c r="L1735" s="267"/>
      <c r="M1735" s="267"/>
      <c r="N1735" s="267"/>
      <c r="O1735" s="267"/>
      <c r="P1735" s="267"/>
      <c r="Q1735" s="267"/>
      <c r="R1735" s="267"/>
      <c r="S1735" s="267"/>
      <c r="T1735" s="17"/>
      <c r="V1735" s="9"/>
      <c r="W1735" s="214" t="s">
        <v>36</v>
      </c>
      <c r="X1735" s="214"/>
      <c r="Y1735" s="214"/>
      <c r="Z1735" s="214" t="s">
        <v>36</v>
      </c>
      <c r="AA1735" s="214"/>
      <c r="AB1735" s="214"/>
      <c r="AC1735" s="214"/>
      <c r="AD1735" s="214"/>
      <c r="AE1735" s="214" t="s">
        <v>36</v>
      </c>
      <c r="AF1735" s="214"/>
      <c r="AG1735" s="214"/>
      <c r="AH1735" s="214"/>
      <c r="AI1735" s="214"/>
      <c r="AJ1735" s="25"/>
      <c r="AU1735" s="21"/>
    </row>
    <row r="1736" spans="1:47" ht="10.7" customHeight="1" x14ac:dyDescent="0.15">
      <c r="A1736" s="260"/>
      <c r="B1736" s="261"/>
      <c r="C1736" s="261"/>
      <c r="D1736" s="261"/>
      <c r="E1736" s="261"/>
      <c r="F1736" s="261"/>
      <c r="G1736" s="261"/>
      <c r="H1736" s="262"/>
      <c r="I1736" s="267"/>
      <c r="J1736" s="267"/>
      <c r="K1736" s="267"/>
      <c r="L1736" s="267"/>
      <c r="M1736" s="267"/>
      <c r="N1736" s="267"/>
      <c r="O1736" s="267"/>
      <c r="P1736" s="267"/>
      <c r="Q1736" s="267"/>
      <c r="R1736" s="267"/>
      <c r="S1736" s="267"/>
      <c r="T1736" s="17"/>
      <c r="V1736" s="9"/>
      <c r="W1736" s="214" t="s">
        <v>36</v>
      </c>
      <c r="X1736" s="214"/>
      <c r="Y1736" s="214"/>
      <c r="Z1736" s="214" t="s">
        <v>36</v>
      </c>
      <c r="AA1736" s="214"/>
      <c r="AB1736" s="214"/>
      <c r="AC1736" s="214"/>
      <c r="AD1736" s="214"/>
      <c r="AE1736" s="214" t="s">
        <v>36</v>
      </c>
      <c r="AF1736" s="214"/>
      <c r="AG1736" s="214"/>
      <c r="AH1736" s="214"/>
      <c r="AI1736" s="214"/>
      <c r="AJ1736" s="25"/>
      <c r="AU1736" s="21"/>
    </row>
    <row r="1737" spans="1:47" ht="10.7" customHeight="1" x14ac:dyDescent="0.15">
      <c r="A1737" s="260"/>
      <c r="B1737" s="261"/>
      <c r="C1737" s="261"/>
      <c r="D1737" s="261"/>
      <c r="E1737" s="261"/>
      <c r="F1737" s="261"/>
      <c r="G1737" s="261"/>
      <c r="H1737" s="262"/>
      <c r="I1737" s="267"/>
      <c r="J1737" s="267"/>
      <c r="K1737" s="267"/>
      <c r="L1737" s="267"/>
      <c r="M1737" s="267"/>
      <c r="N1737" s="267"/>
      <c r="O1737" s="267"/>
      <c r="P1737" s="267"/>
      <c r="Q1737" s="267"/>
      <c r="R1737" s="267"/>
      <c r="S1737" s="267"/>
      <c r="T1737" s="17"/>
      <c r="V1737" s="9"/>
      <c r="W1737" s="214" t="s">
        <v>36</v>
      </c>
      <c r="X1737" s="214"/>
      <c r="Y1737" s="214"/>
      <c r="Z1737" s="214" t="s">
        <v>36</v>
      </c>
      <c r="AA1737" s="214"/>
      <c r="AB1737" s="214"/>
      <c r="AC1737" s="214"/>
      <c r="AD1737" s="214"/>
      <c r="AE1737" s="214" t="s">
        <v>36</v>
      </c>
      <c r="AF1737" s="214"/>
      <c r="AG1737" s="214"/>
      <c r="AH1737" s="214"/>
      <c r="AI1737" s="214"/>
      <c r="AJ1737" s="25"/>
      <c r="AU1737" s="21"/>
    </row>
    <row r="1738" spans="1:47" ht="10.7" customHeight="1" x14ac:dyDescent="0.15">
      <c r="A1738" s="304"/>
      <c r="B1738" s="305"/>
      <c r="C1738" s="305"/>
      <c r="D1738" s="305"/>
      <c r="E1738" s="305"/>
      <c r="F1738" s="305"/>
      <c r="G1738" s="305"/>
      <c r="H1738" s="306"/>
      <c r="I1738" s="301"/>
      <c r="J1738" s="301"/>
      <c r="K1738" s="301"/>
      <c r="L1738" s="301"/>
      <c r="M1738" s="301"/>
      <c r="N1738" s="301"/>
      <c r="O1738" s="301"/>
      <c r="P1738" s="301"/>
      <c r="Q1738" s="301"/>
      <c r="R1738" s="301"/>
      <c r="S1738" s="301"/>
      <c r="T1738" s="235"/>
      <c r="U1738" s="236"/>
      <c r="V1738" s="237"/>
      <c r="W1738" s="223" t="s">
        <v>36</v>
      </c>
      <c r="X1738" s="220"/>
      <c r="Y1738" s="220"/>
      <c r="Z1738" s="220" t="s">
        <v>36</v>
      </c>
      <c r="AA1738" s="220"/>
      <c r="AB1738" s="220"/>
      <c r="AC1738" s="220"/>
      <c r="AD1738" s="220"/>
      <c r="AE1738" s="220" t="s">
        <v>36</v>
      </c>
      <c r="AF1738" s="220"/>
      <c r="AG1738" s="220"/>
      <c r="AH1738" s="220"/>
      <c r="AI1738" s="220"/>
      <c r="AJ1738" s="26"/>
      <c r="AK1738" s="10"/>
      <c r="AL1738" s="10"/>
      <c r="AM1738" s="10"/>
      <c r="AN1738" s="10"/>
      <c r="AO1738" s="10"/>
      <c r="AP1738" s="10"/>
      <c r="AQ1738" s="10"/>
      <c r="AR1738" s="10"/>
      <c r="AS1738" s="10"/>
      <c r="AT1738" s="10"/>
      <c r="AU1738" s="24"/>
    </row>
    <row r="1740" spans="1:47" ht="10.7" customHeight="1" x14ac:dyDescent="0.15">
      <c r="A1740" s="10"/>
      <c r="B1740" s="10"/>
      <c r="C1740" s="10"/>
      <c r="D1740" s="10"/>
      <c r="E1740" s="10"/>
      <c r="F1740" s="10"/>
      <c r="G1740" s="10"/>
      <c r="H1740" s="10"/>
      <c r="I1740" s="10"/>
      <c r="J1740" s="10"/>
      <c r="K1740" s="10"/>
      <c r="L1740" s="10"/>
      <c r="M1740" s="10"/>
      <c r="N1740" s="10"/>
      <c r="O1740" s="10"/>
      <c r="P1740" s="10"/>
      <c r="Q1740" s="10"/>
      <c r="R1740" s="10"/>
      <c r="S1740" s="10"/>
      <c r="T1740" s="10"/>
      <c r="U1740" s="10"/>
      <c r="V1740" s="10"/>
      <c r="W1740" s="10"/>
      <c r="X1740" s="10"/>
      <c r="Y1740" s="10"/>
      <c r="Z1740" s="10"/>
      <c r="AA1740" s="10"/>
      <c r="AB1740" s="10"/>
      <c r="AC1740" s="10"/>
      <c r="AD1740" s="10"/>
      <c r="AE1740" s="10"/>
      <c r="AF1740" s="10"/>
      <c r="AG1740" s="10"/>
      <c r="AH1740" s="10"/>
      <c r="AI1740" s="10"/>
      <c r="AJ1740" s="10"/>
      <c r="AK1740" s="10"/>
      <c r="AL1740" s="10"/>
      <c r="AM1740" s="10"/>
      <c r="AN1740" s="10"/>
      <c r="AO1740" s="10"/>
      <c r="AP1740" s="250"/>
      <c r="AQ1740" s="251"/>
      <c r="AR1740" s="251"/>
      <c r="AS1740" s="251"/>
      <c r="AT1740" s="251"/>
      <c r="AU1740" s="252"/>
    </row>
    <row r="1741" spans="1:47" ht="10.7" customHeight="1" x14ac:dyDescent="0.15">
      <c r="A1741" s="32" t="s">
        <v>411</v>
      </c>
      <c r="AE1741" s="253" t="s">
        <v>65</v>
      </c>
      <c r="AF1741" s="254"/>
      <c r="AG1741" s="254"/>
      <c r="AH1741" s="254"/>
      <c r="AI1741" s="254"/>
      <c r="AJ1741" s="33" t="s">
        <v>66</v>
      </c>
      <c r="AU1741" s="28" t="s">
        <v>160</v>
      </c>
    </row>
    <row r="1742" spans="1:47" ht="10.7" customHeight="1" x14ac:dyDescent="0.15">
      <c r="A1742" s="13"/>
      <c r="E1742" s="33" t="s">
        <v>103</v>
      </c>
      <c r="AU1742" s="4"/>
    </row>
    <row r="1743" spans="1:47" ht="10.7" customHeight="1" x14ac:dyDescent="0.15">
      <c r="A1743" s="14"/>
      <c r="B1743" s="10"/>
      <c r="C1743" s="10"/>
      <c r="D1743" s="10"/>
      <c r="E1743" s="10"/>
      <c r="F1743" s="10"/>
      <c r="G1743" s="10"/>
      <c r="H1743" s="10"/>
      <c r="I1743" s="34" t="s">
        <v>82</v>
      </c>
      <c r="J1743" s="10"/>
      <c r="K1743" s="10"/>
      <c r="L1743" s="10"/>
      <c r="M1743" s="10"/>
      <c r="N1743" s="10"/>
      <c r="O1743" s="10"/>
      <c r="P1743" s="10"/>
      <c r="Q1743" s="10"/>
      <c r="R1743" s="10"/>
      <c r="S1743" s="10"/>
      <c r="T1743" s="10"/>
      <c r="U1743" s="10"/>
      <c r="V1743" s="10"/>
      <c r="W1743" s="10"/>
      <c r="X1743" s="10"/>
      <c r="Y1743" s="10"/>
      <c r="Z1743" s="10"/>
      <c r="AA1743" s="10"/>
      <c r="AB1743" s="10"/>
      <c r="AC1743" s="10"/>
      <c r="AD1743" s="10"/>
      <c r="AE1743" s="10"/>
      <c r="AF1743" s="10"/>
      <c r="AG1743" s="10"/>
      <c r="AH1743" s="10"/>
      <c r="AI1743" s="10"/>
      <c r="AJ1743" s="10"/>
      <c r="AK1743" s="10"/>
      <c r="AL1743" s="10"/>
      <c r="AM1743" s="10"/>
      <c r="AN1743" s="10"/>
      <c r="AO1743" s="10"/>
      <c r="AP1743" s="10"/>
      <c r="AQ1743" s="10"/>
      <c r="AR1743" s="10"/>
      <c r="AS1743" s="10"/>
      <c r="AT1743" s="10"/>
      <c r="AU1743" s="11"/>
    </row>
    <row r="1744" spans="1:47" ht="10.7" customHeight="1" x14ac:dyDescent="0.15">
      <c r="A1744" s="210" t="s">
        <v>11</v>
      </c>
      <c r="B1744" s="211"/>
      <c r="C1744" s="211"/>
      <c r="D1744" s="211"/>
      <c r="E1744" s="211"/>
      <c r="F1744" s="211"/>
      <c r="G1744" s="211"/>
      <c r="H1744" s="211"/>
      <c r="I1744" s="211" t="s">
        <v>10</v>
      </c>
      <c r="J1744" s="211"/>
      <c r="K1744" s="211"/>
      <c r="L1744" s="211"/>
      <c r="M1744" s="211"/>
      <c r="N1744" s="211"/>
      <c r="O1744" s="211"/>
      <c r="P1744" s="211"/>
      <c r="Q1744" s="211"/>
      <c r="R1744" s="211"/>
      <c r="S1744" s="255"/>
      <c r="T1744" s="208" t="s">
        <v>4</v>
      </c>
      <c r="U1744" s="208"/>
      <c r="V1744" s="208"/>
      <c r="W1744" s="208" t="s">
        <v>5</v>
      </c>
      <c r="X1744" s="208"/>
      <c r="Y1744" s="208"/>
      <c r="Z1744" s="208" t="s">
        <v>6</v>
      </c>
      <c r="AA1744" s="208"/>
      <c r="AB1744" s="208"/>
      <c r="AC1744" s="208"/>
      <c r="AD1744" s="208"/>
      <c r="AE1744" s="208" t="s">
        <v>7</v>
      </c>
      <c r="AF1744" s="208"/>
      <c r="AG1744" s="208"/>
      <c r="AH1744" s="208"/>
      <c r="AI1744" s="208"/>
      <c r="AJ1744" s="211" t="s">
        <v>9</v>
      </c>
      <c r="AK1744" s="211"/>
      <c r="AL1744" s="211"/>
      <c r="AM1744" s="211"/>
      <c r="AN1744" s="211"/>
      <c r="AO1744" s="211"/>
      <c r="AP1744" s="211"/>
      <c r="AQ1744" s="211"/>
      <c r="AR1744" s="211"/>
      <c r="AS1744" s="211"/>
      <c r="AT1744" s="211"/>
      <c r="AU1744" s="217"/>
    </row>
    <row r="1745" spans="1:47" ht="10.7" customHeight="1" x14ac:dyDescent="0.15">
      <c r="A1745" s="212"/>
      <c r="B1745" s="213"/>
      <c r="C1745" s="213"/>
      <c r="D1745" s="213"/>
      <c r="E1745" s="213"/>
      <c r="F1745" s="213"/>
      <c r="G1745" s="213"/>
      <c r="H1745" s="213"/>
      <c r="I1745" s="213"/>
      <c r="J1745" s="213"/>
      <c r="K1745" s="213"/>
      <c r="L1745" s="213"/>
      <c r="M1745" s="213"/>
      <c r="N1745" s="213"/>
      <c r="O1745" s="213"/>
      <c r="P1745" s="213"/>
      <c r="Q1745" s="213"/>
      <c r="R1745" s="213"/>
      <c r="S1745" s="256"/>
      <c r="T1745" s="209"/>
      <c r="U1745" s="209"/>
      <c r="V1745" s="209"/>
      <c r="W1745" s="209"/>
      <c r="X1745" s="209"/>
      <c r="Y1745" s="209"/>
      <c r="Z1745" s="209"/>
      <c r="AA1745" s="209"/>
      <c r="AB1745" s="209"/>
      <c r="AC1745" s="209"/>
      <c r="AD1745" s="209"/>
      <c r="AE1745" s="209"/>
      <c r="AF1745" s="209"/>
      <c r="AG1745" s="209"/>
      <c r="AH1745" s="209"/>
      <c r="AI1745" s="209"/>
      <c r="AJ1745" s="213"/>
      <c r="AK1745" s="213"/>
      <c r="AL1745" s="213"/>
      <c r="AM1745" s="213"/>
      <c r="AN1745" s="213"/>
      <c r="AO1745" s="213"/>
      <c r="AP1745" s="213"/>
      <c r="AQ1745" s="213"/>
      <c r="AR1745" s="213"/>
      <c r="AS1745" s="213"/>
      <c r="AT1745" s="213"/>
      <c r="AU1745" s="218"/>
    </row>
    <row r="1746" spans="1:47" ht="10.7" customHeight="1" x14ac:dyDescent="0.15">
      <c r="A1746" s="268" t="s">
        <v>313</v>
      </c>
      <c r="B1746" s="269"/>
      <c r="C1746" s="269"/>
      <c r="D1746" s="269"/>
      <c r="E1746" s="269"/>
      <c r="F1746" s="269"/>
      <c r="G1746" s="269"/>
      <c r="H1746" s="270"/>
      <c r="I1746" s="271" t="s">
        <v>339</v>
      </c>
      <c r="J1746" s="272"/>
      <c r="K1746" s="272"/>
      <c r="L1746" s="272"/>
      <c r="M1746" s="272"/>
      <c r="N1746" s="272"/>
      <c r="O1746" s="272"/>
      <c r="P1746" s="272"/>
      <c r="Q1746" s="272"/>
      <c r="R1746" s="272"/>
      <c r="S1746" s="272"/>
      <c r="T1746" s="15"/>
      <c r="U1746" s="1"/>
      <c r="V1746" s="16"/>
      <c r="W1746" s="214"/>
      <c r="X1746" s="214"/>
      <c r="Y1746" s="214"/>
      <c r="Z1746" s="214"/>
      <c r="AA1746" s="214"/>
      <c r="AB1746" s="214"/>
      <c r="AC1746" s="214"/>
      <c r="AD1746" s="214"/>
      <c r="AE1746" s="214"/>
      <c r="AF1746" s="214"/>
      <c r="AG1746" s="214"/>
      <c r="AH1746" s="214"/>
      <c r="AI1746" s="214"/>
      <c r="AJ1746" s="25"/>
      <c r="AU1746" s="21"/>
    </row>
    <row r="1747" spans="1:47" ht="10.7" customHeight="1" x14ac:dyDescent="0.15">
      <c r="A1747" s="260"/>
      <c r="B1747" s="261"/>
      <c r="C1747" s="261"/>
      <c r="D1747" s="261"/>
      <c r="E1747" s="261"/>
      <c r="F1747" s="261"/>
      <c r="G1747" s="261"/>
      <c r="H1747" s="262"/>
      <c r="I1747" s="267"/>
      <c r="J1747" s="267"/>
      <c r="K1747" s="267"/>
      <c r="L1747" s="267"/>
      <c r="M1747" s="267"/>
      <c r="N1747" s="267"/>
      <c r="O1747" s="267"/>
      <c r="P1747" s="267"/>
      <c r="Q1747" s="267"/>
      <c r="R1747" s="267"/>
      <c r="S1747" s="267"/>
      <c r="T1747" s="17"/>
      <c r="V1747" s="9"/>
      <c r="W1747" s="214"/>
      <c r="X1747" s="214"/>
      <c r="Y1747" s="214"/>
      <c r="Z1747" s="214"/>
      <c r="AA1747" s="214"/>
      <c r="AB1747" s="214"/>
      <c r="AC1747" s="214"/>
      <c r="AD1747" s="214"/>
      <c r="AE1747" s="214"/>
      <c r="AF1747" s="214"/>
      <c r="AG1747" s="214"/>
      <c r="AH1747" s="214"/>
      <c r="AI1747" s="214"/>
      <c r="AJ1747" s="25"/>
      <c r="AU1747" s="21"/>
    </row>
    <row r="1748" spans="1:47" ht="10.7" customHeight="1" x14ac:dyDescent="0.15">
      <c r="A1748" s="260"/>
      <c r="B1748" s="261"/>
      <c r="C1748" s="261"/>
      <c r="D1748" s="261"/>
      <c r="E1748" s="261"/>
      <c r="F1748" s="261"/>
      <c r="G1748" s="261"/>
      <c r="H1748" s="262"/>
      <c r="I1748" s="267"/>
      <c r="J1748" s="267"/>
      <c r="K1748" s="267"/>
      <c r="L1748" s="267"/>
      <c r="M1748" s="267"/>
      <c r="N1748" s="267"/>
      <c r="O1748" s="267"/>
      <c r="P1748" s="267"/>
      <c r="Q1748" s="267"/>
      <c r="R1748" s="267"/>
      <c r="S1748" s="267"/>
      <c r="T1748" s="17"/>
      <c r="V1748" s="9"/>
      <c r="W1748" s="214"/>
      <c r="X1748" s="214"/>
      <c r="Y1748" s="214"/>
      <c r="Z1748" s="214"/>
      <c r="AA1748" s="214"/>
      <c r="AB1748" s="214"/>
      <c r="AC1748" s="214"/>
      <c r="AD1748" s="214"/>
      <c r="AE1748" s="214"/>
      <c r="AF1748" s="214"/>
      <c r="AG1748" s="214"/>
      <c r="AH1748" s="214"/>
      <c r="AI1748" s="214"/>
      <c r="AJ1748" s="25"/>
      <c r="AU1748" s="21"/>
    </row>
    <row r="1749" spans="1:47" ht="10.7" customHeight="1" x14ac:dyDescent="0.15">
      <c r="A1749" s="263"/>
      <c r="B1749" s="264"/>
      <c r="C1749" s="264"/>
      <c r="D1749" s="264"/>
      <c r="E1749" s="264"/>
      <c r="F1749" s="264"/>
      <c r="G1749" s="264"/>
      <c r="H1749" s="265"/>
      <c r="I1749" s="267"/>
      <c r="J1749" s="267"/>
      <c r="K1749" s="267"/>
      <c r="L1749" s="267"/>
      <c r="M1749" s="267"/>
      <c r="N1749" s="267"/>
      <c r="O1749" s="267"/>
      <c r="P1749" s="267"/>
      <c r="Q1749" s="267"/>
      <c r="R1749" s="267"/>
      <c r="S1749" s="267"/>
      <c r="T1749" s="230" t="s">
        <v>312</v>
      </c>
      <c r="U1749" s="225"/>
      <c r="V1749" s="226"/>
      <c r="W1749" s="221" t="s">
        <v>65</v>
      </c>
      <c r="X1749" s="214"/>
      <c r="Y1749" s="214"/>
      <c r="Z1749" s="214"/>
      <c r="AA1749" s="214"/>
      <c r="AB1749" s="214"/>
      <c r="AC1749" s="214"/>
      <c r="AD1749" s="214"/>
      <c r="AE1749" s="214"/>
      <c r="AF1749" s="214"/>
      <c r="AG1749" s="214"/>
      <c r="AH1749" s="214"/>
      <c r="AI1749" s="214"/>
      <c r="AJ1749" s="25"/>
      <c r="AU1749" s="21"/>
    </row>
    <row r="1750" spans="1:47" ht="10.7" customHeight="1" x14ac:dyDescent="0.15">
      <c r="A1750" s="257" t="s">
        <v>313</v>
      </c>
      <c r="B1750" s="258"/>
      <c r="C1750" s="258"/>
      <c r="D1750" s="258"/>
      <c r="E1750" s="258"/>
      <c r="F1750" s="258"/>
      <c r="G1750" s="258"/>
      <c r="H1750" s="259"/>
      <c r="I1750" s="266" t="s">
        <v>394</v>
      </c>
      <c r="J1750" s="267"/>
      <c r="K1750" s="267"/>
      <c r="L1750" s="267"/>
      <c r="M1750" s="267"/>
      <c r="N1750" s="267"/>
      <c r="O1750" s="267"/>
      <c r="P1750" s="267"/>
      <c r="Q1750" s="267"/>
      <c r="R1750" s="267"/>
      <c r="S1750" s="267"/>
      <c r="T1750" s="8"/>
      <c r="U1750" s="5"/>
      <c r="V1750" s="7"/>
      <c r="W1750" s="216"/>
      <c r="X1750" s="216"/>
      <c r="Y1750" s="216"/>
      <c r="Z1750" s="216"/>
      <c r="AA1750" s="216"/>
      <c r="AB1750" s="216"/>
      <c r="AC1750" s="216"/>
      <c r="AD1750" s="216"/>
      <c r="AE1750" s="216"/>
      <c r="AF1750" s="216"/>
      <c r="AG1750" s="216"/>
      <c r="AH1750" s="216"/>
      <c r="AI1750" s="216"/>
      <c r="AJ1750" s="19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22"/>
    </row>
    <row r="1751" spans="1:47" ht="10.7" customHeight="1" x14ac:dyDescent="0.15">
      <c r="A1751" s="260"/>
      <c r="B1751" s="261"/>
      <c r="C1751" s="261"/>
      <c r="D1751" s="261"/>
      <c r="E1751" s="261"/>
      <c r="F1751" s="261"/>
      <c r="G1751" s="261"/>
      <c r="H1751" s="262"/>
      <c r="I1751" s="267"/>
      <c r="J1751" s="267"/>
      <c r="K1751" s="267"/>
      <c r="L1751" s="267"/>
      <c r="M1751" s="267"/>
      <c r="N1751" s="267"/>
      <c r="O1751" s="267"/>
      <c r="P1751" s="267"/>
      <c r="Q1751" s="267"/>
      <c r="R1751" s="267"/>
      <c r="S1751" s="267"/>
      <c r="T1751" s="17"/>
      <c r="V1751" s="9"/>
      <c r="W1751" s="214"/>
      <c r="X1751" s="214"/>
      <c r="Y1751" s="214"/>
      <c r="Z1751" s="214"/>
      <c r="AA1751" s="214"/>
      <c r="AB1751" s="214"/>
      <c r="AC1751" s="214"/>
      <c r="AD1751" s="214"/>
      <c r="AE1751" s="214"/>
      <c r="AF1751" s="214"/>
      <c r="AG1751" s="214"/>
      <c r="AH1751" s="214"/>
      <c r="AI1751" s="214"/>
      <c r="AJ1751" s="25"/>
      <c r="AU1751" s="21"/>
    </row>
    <row r="1752" spans="1:47" ht="10.7" customHeight="1" x14ac:dyDescent="0.15">
      <c r="A1752" s="260"/>
      <c r="B1752" s="261"/>
      <c r="C1752" s="261"/>
      <c r="D1752" s="261"/>
      <c r="E1752" s="261"/>
      <c r="F1752" s="261"/>
      <c r="G1752" s="261"/>
      <c r="H1752" s="262"/>
      <c r="I1752" s="267"/>
      <c r="J1752" s="267"/>
      <c r="K1752" s="267"/>
      <c r="L1752" s="267"/>
      <c r="M1752" s="267"/>
      <c r="N1752" s="267"/>
      <c r="O1752" s="267"/>
      <c r="P1752" s="267"/>
      <c r="Q1752" s="267"/>
      <c r="R1752" s="267"/>
      <c r="S1752" s="267"/>
      <c r="T1752" s="17"/>
      <c r="V1752" s="9"/>
      <c r="W1752" s="214"/>
      <c r="X1752" s="214"/>
      <c r="Y1752" s="214"/>
      <c r="Z1752" s="214"/>
      <c r="AA1752" s="214"/>
      <c r="AB1752" s="214"/>
      <c r="AC1752" s="214"/>
      <c r="AD1752" s="214"/>
      <c r="AE1752" s="214"/>
      <c r="AF1752" s="214"/>
      <c r="AG1752" s="214"/>
      <c r="AH1752" s="214"/>
      <c r="AI1752" s="214"/>
      <c r="AJ1752" s="25"/>
      <c r="AU1752" s="21"/>
    </row>
    <row r="1753" spans="1:47" ht="10.7" customHeight="1" x14ac:dyDescent="0.15">
      <c r="A1753" s="263"/>
      <c r="B1753" s="264"/>
      <c r="C1753" s="264"/>
      <c r="D1753" s="264"/>
      <c r="E1753" s="264"/>
      <c r="F1753" s="264"/>
      <c r="G1753" s="264"/>
      <c r="H1753" s="265"/>
      <c r="I1753" s="267"/>
      <c r="J1753" s="267"/>
      <c r="K1753" s="267"/>
      <c r="L1753" s="267"/>
      <c r="M1753" s="267"/>
      <c r="N1753" s="267"/>
      <c r="O1753" s="267"/>
      <c r="P1753" s="267"/>
      <c r="Q1753" s="267"/>
      <c r="R1753" s="267"/>
      <c r="S1753" s="267"/>
      <c r="T1753" s="227" t="s">
        <v>312</v>
      </c>
      <c r="U1753" s="228"/>
      <c r="V1753" s="229"/>
      <c r="W1753" s="221" t="s">
        <v>65</v>
      </c>
      <c r="X1753" s="214"/>
      <c r="Y1753" s="214"/>
      <c r="Z1753" s="214"/>
      <c r="AA1753" s="214"/>
      <c r="AB1753" s="214"/>
      <c r="AC1753" s="214"/>
      <c r="AD1753" s="214"/>
      <c r="AE1753" s="214"/>
      <c r="AF1753" s="214"/>
      <c r="AG1753" s="214"/>
      <c r="AH1753" s="214"/>
      <c r="AI1753" s="214"/>
      <c r="AJ1753" s="25"/>
      <c r="AU1753" s="21"/>
    </row>
    <row r="1754" spans="1:47" ht="10.7" customHeight="1" x14ac:dyDescent="0.15">
      <c r="A1754" s="257" t="s">
        <v>341</v>
      </c>
      <c r="B1754" s="258"/>
      <c r="C1754" s="258"/>
      <c r="D1754" s="258"/>
      <c r="E1754" s="258"/>
      <c r="F1754" s="258"/>
      <c r="G1754" s="258"/>
      <c r="H1754" s="259"/>
      <c r="I1754" s="302" t="s">
        <v>412</v>
      </c>
      <c r="J1754" s="246"/>
      <c r="K1754" s="246"/>
      <c r="L1754" s="246"/>
      <c r="M1754" s="246"/>
      <c r="N1754" s="246"/>
      <c r="O1754" s="246"/>
      <c r="P1754" s="246"/>
      <c r="Q1754" s="246"/>
      <c r="R1754" s="246"/>
      <c r="S1754" s="284"/>
      <c r="T1754" s="8"/>
      <c r="U1754" s="5"/>
      <c r="V1754" s="7"/>
      <c r="W1754" s="216"/>
      <c r="X1754" s="216"/>
      <c r="Y1754" s="216"/>
      <c r="Z1754" s="216"/>
      <c r="AA1754" s="216"/>
      <c r="AB1754" s="216"/>
      <c r="AC1754" s="216"/>
      <c r="AD1754" s="216"/>
      <c r="AE1754" s="216"/>
      <c r="AF1754" s="216"/>
      <c r="AG1754" s="216"/>
      <c r="AH1754" s="216"/>
      <c r="AI1754" s="216"/>
      <c r="AJ1754" s="19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22"/>
    </row>
    <row r="1755" spans="1:47" ht="10.7" customHeight="1" x14ac:dyDescent="0.15">
      <c r="A1755" s="260"/>
      <c r="B1755" s="261"/>
      <c r="C1755" s="261"/>
      <c r="D1755" s="261"/>
      <c r="E1755" s="261"/>
      <c r="F1755" s="261"/>
      <c r="G1755" s="261"/>
      <c r="H1755" s="262"/>
      <c r="I1755" s="285"/>
      <c r="J1755" s="239"/>
      <c r="K1755" s="239"/>
      <c r="L1755" s="239"/>
      <c r="M1755" s="239"/>
      <c r="N1755" s="239"/>
      <c r="O1755" s="239"/>
      <c r="P1755" s="239"/>
      <c r="Q1755" s="239"/>
      <c r="R1755" s="239"/>
      <c r="S1755" s="286"/>
      <c r="T1755" s="17"/>
      <c r="V1755" s="9"/>
      <c r="W1755" s="214"/>
      <c r="X1755" s="214"/>
      <c r="Y1755" s="214"/>
      <c r="Z1755" s="214"/>
      <c r="AA1755" s="214"/>
      <c r="AB1755" s="214"/>
      <c r="AC1755" s="214"/>
      <c r="AD1755" s="214"/>
      <c r="AE1755" s="214"/>
      <c r="AF1755" s="214"/>
      <c r="AG1755" s="214"/>
      <c r="AH1755" s="214"/>
      <c r="AI1755" s="214"/>
      <c r="AJ1755" s="25"/>
      <c r="AU1755" s="21"/>
    </row>
    <row r="1756" spans="1:47" ht="10.7" customHeight="1" x14ac:dyDescent="0.15">
      <c r="A1756" s="260"/>
      <c r="B1756" s="261"/>
      <c r="C1756" s="261"/>
      <c r="D1756" s="261"/>
      <c r="E1756" s="261"/>
      <c r="F1756" s="261"/>
      <c r="G1756" s="261"/>
      <c r="H1756" s="262"/>
      <c r="I1756" s="285"/>
      <c r="J1756" s="239"/>
      <c r="K1756" s="239"/>
      <c r="L1756" s="239"/>
      <c r="M1756" s="239"/>
      <c r="N1756" s="239"/>
      <c r="O1756" s="239"/>
      <c r="P1756" s="239"/>
      <c r="Q1756" s="239"/>
      <c r="R1756" s="239"/>
      <c r="S1756" s="286"/>
      <c r="T1756" s="17"/>
      <c r="V1756" s="9"/>
      <c r="W1756" s="214"/>
      <c r="X1756" s="214"/>
      <c r="Y1756" s="214"/>
      <c r="Z1756" s="214"/>
      <c r="AA1756" s="214"/>
      <c r="AB1756" s="214"/>
      <c r="AC1756" s="214"/>
      <c r="AD1756" s="214"/>
      <c r="AE1756" s="214"/>
      <c r="AF1756" s="214"/>
      <c r="AG1756" s="214"/>
      <c r="AH1756" s="214"/>
      <c r="AI1756" s="214"/>
      <c r="AJ1756" s="25"/>
      <c r="AU1756" s="21"/>
    </row>
    <row r="1757" spans="1:47" ht="10.7" customHeight="1" x14ac:dyDescent="0.15">
      <c r="A1757" s="263"/>
      <c r="B1757" s="264"/>
      <c r="C1757" s="264"/>
      <c r="D1757" s="264"/>
      <c r="E1757" s="264"/>
      <c r="F1757" s="264"/>
      <c r="G1757" s="264"/>
      <c r="H1757" s="265"/>
      <c r="I1757" s="287"/>
      <c r="J1757" s="248"/>
      <c r="K1757" s="248"/>
      <c r="L1757" s="248"/>
      <c r="M1757" s="248"/>
      <c r="N1757" s="248"/>
      <c r="O1757" s="248"/>
      <c r="P1757" s="248"/>
      <c r="Q1757" s="248"/>
      <c r="R1757" s="248"/>
      <c r="S1757" s="288"/>
      <c r="T1757" s="227" t="s">
        <v>277</v>
      </c>
      <c r="U1757" s="228"/>
      <c r="V1757" s="229"/>
      <c r="W1757" s="221" t="s">
        <v>413</v>
      </c>
      <c r="X1757" s="214"/>
      <c r="Y1757" s="214"/>
      <c r="Z1757" s="214"/>
      <c r="AA1757" s="214"/>
      <c r="AB1757" s="214"/>
      <c r="AC1757" s="214"/>
      <c r="AD1757" s="214"/>
      <c r="AE1757" s="214"/>
      <c r="AF1757" s="214"/>
      <c r="AG1757" s="214"/>
      <c r="AH1757" s="214"/>
      <c r="AI1757" s="214"/>
      <c r="AJ1757" s="25"/>
      <c r="AU1757" s="21"/>
    </row>
    <row r="1758" spans="1:47" ht="10.7" customHeight="1" x14ac:dyDescent="0.15">
      <c r="A1758" s="257" t="s">
        <v>343</v>
      </c>
      <c r="B1758" s="258"/>
      <c r="C1758" s="258"/>
      <c r="D1758" s="258"/>
      <c r="E1758" s="258"/>
      <c r="F1758" s="258"/>
      <c r="G1758" s="258"/>
      <c r="H1758" s="259"/>
      <c r="I1758" s="303" t="s">
        <v>412</v>
      </c>
      <c r="J1758" s="291"/>
      <c r="K1758" s="291"/>
      <c r="L1758" s="291"/>
      <c r="M1758" s="291"/>
      <c r="N1758" s="291"/>
      <c r="O1758" s="291"/>
      <c r="P1758" s="291"/>
      <c r="Q1758" s="291"/>
      <c r="R1758" s="291"/>
      <c r="S1758" s="292"/>
      <c r="T1758" s="8"/>
      <c r="U1758" s="5"/>
      <c r="V1758" s="7"/>
      <c r="W1758" s="216"/>
      <c r="X1758" s="216"/>
      <c r="Y1758" s="216"/>
      <c r="Z1758" s="216"/>
      <c r="AA1758" s="216"/>
      <c r="AB1758" s="216"/>
      <c r="AC1758" s="216"/>
      <c r="AD1758" s="216"/>
      <c r="AE1758" s="216"/>
      <c r="AF1758" s="216"/>
      <c r="AG1758" s="216"/>
      <c r="AH1758" s="216"/>
      <c r="AI1758" s="216"/>
      <c r="AJ1758" s="19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22"/>
    </row>
    <row r="1759" spans="1:47" ht="10.7" customHeight="1" x14ac:dyDescent="0.15">
      <c r="A1759" s="260"/>
      <c r="B1759" s="261"/>
      <c r="C1759" s="261"/>
      <c r="D1759" s="261"/>
      <c r="E1759" s="261"/>
      <c r="F1759" s="261"/>
      <c r="G1759" s="261"/>
      <c r="H1759" s="262"/>
      <c r="I1759" s="293"/>
      <c r="J1759" s="294"/>
      <c r="K1759" s="294"/>
      <c r="L1759" s="294"/>
      <c r="M1759" s="294"/>
      <c r="N1759" s="294"/>
      <c r="O1759" s="294"/>
      <c r="P1759" s="294"/>
      <c r="Q1759" s="294"/>
      <c r="R1759" s="294"/>
      <c r="S1759" s="295"/>
      <c r="T1759" s="17"/>
      <c r="V1759" s="9"/>
      <c r="W1759" s="214"/>
      <c r="X1759" s="214"/>
      <c r="Y1759" s="214"/>
      <c r="Z1759" s="214"/>
      <c r="AA1759" s="214"/>
      <c r="AB1759" s="214"/>
      <c r="AC1759" s="214"/>
      <c r="AD1759" s="214"/>
      <c r="AE1759" s="214"/>
      <c r="AF1759" s="214"/>
      <c r="AG1759" s="214"/>
      <c r="AH1759" s="214"/>
      <c r="AI1759" s="214"/>
      <c r="AJ1759" s="25"/>
      <c r="AU1759" s="21"/>
    </row>
    <row r="1760" spans="1:47" ht="10.7" customHeight="1" x14ac:dyDescent="0.15">
      <c r="A1760" s="260"/>
      <c r="B1760" s="261"/>
      <c r="C1760" s="261"/>
      <c r="D1760" s="261"/>
      <c r="E1760" s="261"/>
      <c r="F1760" s="261"/>
      <c r="G1760" s="261"/>
      <c r="H1760" s="262"/>
      <c r="I1760" s="293"/>
      <c r="J1760" s="294"/>
      <c r="K1760" s="294"/>
      <c r="L1760" s="294"/>
      <c r="M1760" s="294"/>
      <c r="N1760" s="294"/>
      <c r="O1760" s="294"/>
      <c r="P1760" s="294"/>
      <c r="Q1760" s="294"/>
      <c r="R1760" s="294"/>
      <c r="S1760" s="295"/>
      <c r="T1760" s="17"/>
      <c r="V1760" s="9"/>
      <c r="W1760" s="214"/>
      <c r="X1760" s="214"/>
      <c r="Y1760" s="214"/>
      <c r="Z1760" s="214"/>
      <c r="AA1760" s="214"/>
      <c r="AB1760" s="214"/>
      <c r="AC1760" s="214"/>
      <c r="AD1760" s="214"/>
      <c r="AE1760" s="214"/>
      <c r="AF1760" s="214"/>
      <c r="AG1760" s="214"/>
      <c r="AH1760" s="214"/>
      <c r="AI1760" s="214"/>
      <c r="AJ1760" s="25"/>
      <c r="AU1760" s="21"/>
    </row>
    <row r="1761" spans="1:47" ht="10.7" customHeight="1" x14ac:dyDescent="0.15">
      <c r="A1761" s="263"/>
      <c r="B1761" s="264"/>
      <c r="C1761" s="264"/>
      <c r="D1761" s="264"/>
      <c r="E1761" s="264"/>
      <c r="F1761" s="264"/>
      <c r="G1761" s="264"/>
      <c r="H1761" s="265"/>
      <c r="I1761" s="296"/>
      <c r="J1761" s="297"/>
      <c r="K1761" s="297"/>
      <c r="L1761" s="297"/>
      <c r="M1761" s="297"/>
      <c r="N1761" s="297"/>
      <c r="O1761" s="297"/>
      <c r="P1761" s="297"/>
      <c r="Q1761" s="297"/>
      <c r="R1761" s="297"/>
      <c r="S1761" s="298"/>
      <c r="T1761" s="227" t="s">
        <v>312</v>
      </c>
      <c r="U1761" s="228"/>
      <c r="V1761" s="229"/>
      <c r="W1761" s="221" t="s">
        <v>92</v>
      </c>
      <c r="X1761" s="214"/>
      <c r="Y1761" s="214"/>
      <c r="Z1761" s="214"/>
      <c r="AA1761" s="214"/>
      <c r="AB1761" s="214"/>
      <c r="AC1761" s="214"/>
      <c r="AD1761" s="214"/>
      <c r="AE1761" s="214"/>
      <c r="AF1761" s="214"/>
      <c r="AG1761" s="214"/>
      <c r="AH1761" s="214"/>
      <c r="AI1761" s="214"/>
      <c r="AJ1761" s="25"/>
      <c r="AU1761" s="21"/>
    </row>
    <row r="1762" spans="1:47" ht="10.7" customHeight="1" x14ac:dyDescent="0.15">
      <c r="A1762" s="257" t="s">
        <v>344</v>
      </c>
      <c r="B1762" s="258"/>
      <c r="C1762" s="258"/>
      <c r="D1762" s="258"/>
      <c r="E1762" s="258"/>
      <c r="F1762" s="258"/>
      <c r="G1762" s="258"/>
      <c r="H1762" s="259"/>
      <c r="I1762" s="266" t="s">
        <v>412</v>
      </c>
      <c r="J1762" s="267"/>
      <c r="K1762" s="267"/>
      <c r="L1762" s="267"/>
      <c r="M1762" s="267"/>
      <c r="N1762" s="267"/>
      <c r="O1762" s="267"/>
      <c r="P1762" s="267"/>
      <c r="Q1762" s="267"/>
      <c r="R1762" s="267"/>
      <c r="S1762" s="267"/>
      <c r="T1762" s="8"/>
      <c r="U1762" s="5"/>
      <c r="V1762" s="7"/>
      <c r="W1762" s="216"/>
      <c r="X1762" s="216"/>
      <c r="Y1762" s="216"/>
      <c r="Z1762" s="216"/>
      <c r="AA1762" s="216"/>
      <c r="AB1762" s="216"/>
      <c r="AC1762" s="216"/>
      <c r="AD1762" s="216"/>
      <c r="AE1762" s="216"/>
      <c r="AF1762" s="216"/>
      <c r="AG1762" s="216"/>
      <c r="AH1762" s="216"/>
      <c r="AI1762" s="216"/>
      <c r="AJ1762" s="19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22"/>
    </row>
    <row r="1763" spans="1:47" ht="10.7" customHeight="1" x14ac:dyDescent="0.15">
      <c r="A1763" s="260"/>
      <c r="B1763" s="261"/>
      <c r="C1763" s="261"/>
      <c r="D1763" s="261"/>
      <c r="E1763" s="261"/>
      <c r="F1763" s="261"/>
      <c r="G1763" s="261"/>
      <c r="H1763" s="262"/>
      <c r="I1763" s="267"/>
      <c r="J1763" s="267"/>
      <c r="K1763" s="267"/>
      <c r="L1763" s="267"/>
      <c r="M1763" s="267"/>
      <c r="N1763" s="267"/>
      <c r="O1763" s="267"/>
      <c r="P1763" s="267"/>
      <c r="Q1763" s="267"/>
      <c r="R1763" s="267"/>
      <c r="S1763" s="267"/>
      <c r="T1763" s="17"/>
      <c r="V1763" s="9"/>
      <c r="W1763" s="214"/>
      <c r="X1763" s="214"/>
      <c r="Y1763" s="214"/>
      <c r="Z1763" s="214"/>
      <c r="AA1763" s="214"/>
      <c r="AB1763" s="214"/>
      <c r="AC1763" s="214"/>
      <c r="AD1763" s="214"/>
      <c r="AE1763" s="214"/>
      <c r="AF1763" s="214"/>
      <c r="AG1763" s="214"/>
      <c r="AH1763" s="214"/>
      <c r="AI1763" s="214"/>
      <c r="AJ1763" s="25"/>
      <c r="AU1763" s="21"/>
    </row>
    <row r="1764" spans="1:47" ht="10.7" customHeight="1" x14ac:dyDescent="0.15">
      <c r="A1764" s="260"/>
      <c r="B1764" s="261"/>
      <c r="C1764" s="261"/>
      <c r="D1764" s="261"/>
      <c r="E1764" s="261"/>
      <c r="F1764" s="261"/>
      <c r="G1764" s="261"/>
      <c r="H1764" s="262"/>
      <c r="I1764" s="267"/>
      <c r="J1764" s="267"/>
      <c r="K1764" s="267"/>
      <c r="L1764" s="267"/>
      <c r="M1764" s="267"/>
      <c r="N1764" s="267"/>
      <c r="O1764" s="267"/>
      <c r="P1764" s="267"/>
      <c r="Q1764" s="267"/>
      <c r="R1764" s="267"/>
      <c r="S1764" s="267"/>
      <c r="T1764" s="17"/>
      <c r="V1764" s="9"/>
      <c r="W1764" s="214"/>
      <c r="X1764" s="214"/>
      <c r="Y1764" s="214"/>
      <c r="Z1764" s="214"/>
      <c r="AA1764" s="214"/>
      <c r="AB1764" s="214"/>
      <c r="AC1764" s="214"/>
      <c r="AD1764" s="214"/>
      <c r="AE1764" s="214"/>
      <c r="AF1764" s="214"/>
      <c r="AG1764" s="214"/>
      <c r="AH1764" s="214"/>
      <c r="AI1764" s="214"/>
      <c r="AJ1764" s="25"/>
      <c r="AU1764" s="21"/>
    </row>
    <row r="1765" spans="1:47" ht="10.7" customHeight="1" x14ac:dyDescent="0.15">
      <c r="A1765" s="263"/>
      <c r="B1765" s="264"/>
      <c r="C1765" s="264"/>
      <c r="D1765" s="264"/>
      <c r="E1765" s="264"/>
      <c r="F1765" s="264"/>
      <c r="G1765" s="264"/>
      <c r="H1765" s="265"/>
      <c r="I1765" s="267"/>
      <c r="J1765" s="267"/>
      <c r="K1765" s="267"/>
      <c r="L1765" s="267"/>
      <c r="M1765" s="267"/>
      <c r="N1765" s="267"/>
      <c r="O1765" s="267"/>
      <c r="P1765" s="267"/>
      <c r="Q1765" s="267"/>
      <c r="R1765" s="267"/>
      <c r="S1765" s="267"/>
      <c r="T1765" s="230" t="s">
        <v>312</v>
      </c>
      <c r="U1765" s="225"/>
      <c r="V1765" s="226"/>
      <c r="W1765" s="222" t="s">
        <v>65</v>
      </c>
      <c r="X1765" s="219"/>
      <c r="Y1765" s="219"/>
      <c r="Z1765" s="219"/>
      <c r="AA1765" s="219"/>
      <c r="AB1765" s="219"/>
      <c r="AC1765" s="219"/>
      <c r="AD1765" s="219"/>
      <c r="AE1765" s="214"/>
      <c r="AF1765" s="214"/>
      <c r="AG1765" s="214"/>
      <c r="AH1765" s="214"/>
      <c r="AI1765" s="214"/>
      <c r="AJ1765" s="20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23"/>
    </row>
    <row r="1766" spans="1:47" ht="10.7" customHeight="1" x14ac:dyDescent="0.15">
      <c r="A1766" s="257" t="s">
        <v>353</v>
      </c>
      <c r="B1766" s="258"/>
      <c r="C1766" s="258"/>
      <c r="D1766" s="258"/>
      <c r="E1766" s="258"/>
      <c r="F1766" s="258"/>
      <c r="G1766" s="258"/>
      <c r="H1766" s="259"/>
      <c r="I1766" s="266" t="s">
        <v>412</v>
      </c>
      <c r="J1766" s="267"/>
      <c r="K1766" s="267"/>
      <c r="L1766" s="267"/>
      <c r="M1766" s="267"/>
      <c r="N1766" s="267"/>
      <c r="O1766" s="267"/>
      <c r="P1766" s="267"/>
      <c r="Q1766" s="267"/>
      <c r="R1766" s="267"/>
      <c r="S1766" s="267"/>
      <c r="T1766" s="17"/>
      <c r="V1766" s="9"/>
      <c r="W1766" s="214"/>
      <c r="X1766" s="214"/>
      <c r="Y1766" s="214"/>
      <c r="Z1766" s="214"/>
      <c r="AA1766" s="214"/>
      <c r="AB1766" s="214"/>
      <c r="AC1766" s="214"/>
      <c r="AD1766" s="214"/>
      <c r="AE1766" s="216"/>
      <c r="AF1766" s="216"/>
      <c r="AG1766" s="216"/>
      <c r="AH1766" s="216"/>
      <c r="AI1766" s="216"/>
      <c r="AJ1766" s="25"/>
      <c r="AU1766" s="21"/>
    </row>
    <row r="1767" spans="1:47" ht="10.7" customHeight="1" x14ac:dyDescent="0.15">
      <c r="A1767" s="260"/>
      <c r="B1767" s="261"/>
      <c r="C1767" s="261"/>
      <c r="D1767" s="261"/>
      <c r="E1767" s="261"/>
      <c r="F1767" s="261"/>
      <c r="G1767" s="261"/>
      <c r="H1767" s="262"/>
      <c r="I1767" s="267"/>
      <c r="J1767" s="267"/>
      <c r="K1767" s="267"/>
      <c r="L1767" s="267"/>
      <c r="M1767" s="267"/>
      <c r="N1767" s="267"/>
      <c r="O1767" s="267"/>
      <c r="P1767" s="267"/>
      <c r="Q1767" s="267"/>
      <c r="R1767" s="267"/>
      <c r="S1767" s="267"/>
      <c r="T1767" s="17"/>
      <c r="V1767" s="9"/>
      <c r="W1767" s="214"/>
      <c r="X1767" s="214"/>
      <c r="Y1767" s="214"/>
      <c r="Z1767" s="214"/>
      <c r="AA1767" s="214"/>
      <c r="AB1767" s="214"/>
      <c r="AC1767" s="214"/>
      <c r="AD1767" s="214"/>
      <c r="AE1767" s="214"/>
      <c r="AF1767" s="214"/>
      <c r="AG1767" s="214"/>
      <c r="AH1767" s="214"/>
      <c r="AI1767" s="214"/>
      <c r="AJ1767" s="25"/>
      <c r="AU1767" s="21"/>
    </row>
    <row r="1768" spans="1:47" ht="10.7" customHeight="1" x14ac:dyDescent="0.15">
      <c r="A1768" s="260"/>
      <c r="B1768" s="261"/>
      <c r="C1768" s="261"/>
      <c r="D1768" s="261"/>
      <c r="E1768" s="261"/>
      <c r="F1768" s="261"/>
      <c r="G1768" s="261"/>
      <c r="H1768" s="262"/>
      <c r="I1768" s="267"/>
      <c r="J1768" s="267"/>
      <c r="K1768" s="267"/>
      <c r="L1768" s="267"/>
      <c r="M1768" s="267"/>
      <c r="N1768" s="267"/>
      <c r="O1768" s="267"/>
      <c r="P1768" s="267"/>
      <c r="Q1768" s="267"/>
      <c r="R1768" s="267"/>
      <c r="S1768" s="267"/>
      <c r="T1768" s="17"/>
      <c r="V1768" s="9"/>
      <c r="W1768" s="214"/>
      <c r="X1768" s="214"/>
      <c r="Y1768" s="214"/>
      <c r="Z1768" s="214"/>
      <c r="AA1768" s="214"/>
      <c r="AB1768" s="214"/>
      <c r="AC1768" s="214"/>
      <c r="AD1768" s="214"/>
      <c r="AE1768" s="214"/>
      <c r="AF1768" s="214"/>
      <c r="AG1768" s="214"/>
      <c r="AH1768" s="214"/>
      <c r="AI1768" s="214"/>
      <c r="AJ1768" s="25"/>
      <c r="AU1768" s="21"/>
    </row>
    <row r="1769" spans="1:47" ht="10.7" customHeight="1" x14ac:dyDescent="0.15">
      <c r="A1769" s="263"/>
      <c r="B1769" s="264"/>
      <c r="C1769" s="264"/>
      <c r="D1769" s="264"/>
      <c r="E1769" s="264"/>
      <c r="F1769" s="264"/>
      <c r="G1769" s="264"/>
      <c r="H1769" s="265"/>
      <c r="I1769" s="267"/>
      <c r="J1769" s="267"/>
      <c r="K1769" s="267"/>
      <c r="L1769" s="267"/>
      <c r="M1769" s="267"/>
      <c r="N1769" s="267"/>
      <c r="O1769" s="267"/>
      <c r="P1769" s="267"/>
      <c r="Q1769" s="267"/>
      <c r="R1769" s="267"/>
      <c r="S1769" s="267"/>
      <c r="T1769" s="230" t="s">
        <v>312</v>
      </c>
      <c r="U1769" s="225"/>
      <c r="V1769" s="226"/>
      <c r="W1769" s="222" t="s">
        <v>175</v>
      </c>
      <c r="X1769" s="219"/>
      <c r="Y1769" s="219"/>
      <c r="Z1769" s="219"/>
      <c r="AA1769" s="219"/>
      <c r="AB1769" s="219"/>
      <c r="AC1769" s="219"/>
      <c r="AD1769" s="219"/>
      <c r="AE1769" s="214"/>
      <c r="AF1769" s="214"/>
      <c r="AG1769" s="214"/>
      <c r="AH1769" s="214"/>
      <c r="AI1769" s="214"/>
      <c r="AJ1769" s="20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23"/>
    </row>
    <row r="1770" spans="1:47" ht="10.7" customHeight="1" x14ac:dyDescent="0.15">
      <c r="A1770" s="257" t="s">
        <v>323</v>
      </c>
      <c r="B1770" s="258"/>
      <c r="C1770" s="258"/>
      <c r="D1770" s="258"/>
      <c r="E1770" s="258"/>
      <c r="F1770" s="258"/>
      <c r="G1770" s="258"/>
      <c r="H1770" s="259"/>
      <c r="I1770" s="266" t="s">
        <v>347</v>
      </c>
      <c r="J1770" s="267"/>
      <c r="K1770" s="267"/>
      <c r="L1770" s="267"/>
      <c r="M1770" s="267"/>
      <c r="N1770" s="267"/>
      <c r="O1770" s="267"/>
      <c r="P1770" s="267"/>
      <c r="Q1770" s="267"/>
      <c r="R1770" s="267"/>
      <c r="S1770" s="267"/>
      <c r="T1770" s="17"/>
      <c r="V1770" s="9"/>
      <c r="W1770" s="214"/>
      <c r="X1770" s="214"/>
      <c r="Y1770" s="214"/>
      <c r="Z1770" s="214"/>
      <c r="AA1770" s="214"/>
      <c r="AB1770" s="214"/>
      <c r="AC1770" s="214"/>
      <c r="AD1770" s="214"/>
      <c r="AE1770" s="216"/>
      <c r="AF1770" s="216"/>
      <c r="AG1770" s="216"/>
      <c r="AH1770" s="216"/>
      <c r="AI1770" s="216"/>
      <c r="AJ1770" s="25"/>
      <c r="AU1770" s="21"/>
    </row>
    <row r="1771" spans="1:47" ht="10.7" customHeight="1" x14ac:dyDescent="0.15">
      <c r="A1771" s="260"/>
      <c r="B1771" s="261"/>
      <c r="C1771" s="261"/>
      <c r="D1771" s="261"/>
      <c r="E1771" s="261"/>
      <c r="F1771" s="261"/>
      <c r="G1771" s="261"/>
      <c r="H1771" s="262"/>
      <c r="I1771" s="267"/>
      <c r="J1771" s="267"/>
      <c r="K1771" s="267"/>
      <c r="L1771" s="267"/>
      <c r="M1771" s="267"/>
      <c r="N1771" s="267"/>
      <c r="O1771" s="267"/>
      <c r="P1771" s="267"/>
      <c r="Q1771" s="267"/>
      <c r="R1771" s="267"/>
      <c r="S1771" s="267"/>
      <c r="T1771" s="17"/>
      <c r="V1771" s="9"/>
      <c r="W1771" s="214"/>
      <c r="X1771" s="214"/>
      <c r="Y1771" s="214"/>
      <c r="Z1771" s="214"/>
      <c r="AA1771" s="214"/>
      <c r="AB1771" s="214"/>
      <c r="AC1771" s="214"/>
      <c r="AD1771" s="214"/>
      <c r="AE1771" s="214"/>
      <c r="AF1771" s="214"/>
      <c r="AG1771" s="214"/>
      <c r="AH1771" s="214"/>
      <c r="AI1771" s="214"/>
      <c r="AJ1771" s="25"/>
      <c r="AU1771" s="21"/>
    </row>
    <row r="1772" spans="1:47" ht="10.7" customHeight="1" x14ac:dyDescent="0.15">
      <c r="A1772" s="260"/>
      <c r="B1772" s="261"/>
      <c r="C1772" s="261"/>
      <c r="D1772" s="261"/>
      <c r="E1772" s="261"/>
      <c r="F1772" s="261"/>
      <c r="G1772" s="261"/>
      <c r="H1772" s="262"/>
      <c r="I1772" s="267"/>
      <c r="J1772" s="267"/>
      <c r="K1772" s="267"/>
      <c r="L1772" s="267"/>
      <c r="M1772" s="267"/>
      <c r="N1772" s="267"/>
      <c r="O1772" s="267"/>
      <c r="P1772" s="267"/>
      <c r="Q1772" s="267"/>
      <c r="R1772" s="267"/>
      <c r="S1772" s="267"/>
      <c r="T1772" s="17"/>
      <c r="V1772" s="9"/>
      <c r="W1772" s="214"/>
      <c r="X1772" s="214"/>
      <c r="Y1772" s="214"/>
      <c r="Z1772" s="214"/>
      <c r="AA1772" s="214"/>
      <c r="AB1772" s="214"/>
      <c r="AC1772" s="214"/>
      <c r="AD1772" s="214"/>
      <c r="AE1772" s="214"/>
      <c r="AF1772" s="214"/>
      <c r="AG1772" s="214"/>
      <c r="AH1772" s="214"/>
      <c r="AI1772" s="214"/>
      <c r="AJ1772" s="25"/>
      <c r="AU1772" s="21"/>
    </row>
    <row r="1773" spans="1:47" ht="10.7" customHeight="1" x14ac:dyDescent="0.15">
      <c r="A1773" s="263"/>
      <c r="B1773" s="264"/>
      <c r="C1773" s="264"/>
      <c r="D1773" s="264"/>
      <c r="E1773" s="264"/>
      <c r="F1773" s="264"/>
      <c r="G1773" s="264"/>
      <c r="H1773" s="265"/>
      <c r="I1773" s="267"/>
      <c r="J1773" s="267"/>
      <c r="K1773" s="267"/>
      <c r="L1773" s="267"/>
      <c r="M1773" s="267"/>
      <c r="N1773" s="267"/>
      <c r="O1773" s="267"/>
      <c r="P1773" s="267"/>
      <c r="Q1773" s="267"/>
      <c r="R1773" s="267"/>
      <c r="S1773" s="267"/>
      <c r="T1773" s="230" t="s">
        <v>277</v>
      </c>
      <c r="U1773" s="225"/>
      <c r="V1773" s="226"/>
      <c r="W1773" s="222" t="s">
        <v>65</v>
      </c>
      <c r="X1773" s="219"/>
      <c r="Y1773" s="219"/>
      <c r="Z1773" s="219"/>
      <c r="AA1773" s="219"/>
      <c r="AB1773" s="219"/>
      <c r="AC1773" s="219"/>
      <c r="AD1773" s="219"/>
      <c r="AE1773" s="214"/>
      <c r="AF1773" s="214"/>
      <c r="AG1773" s="214"/>
      <c r="AH1773" s="214"/>
      <c r="AI1773" s="214"/>
      <c r="AJ1773" s="20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23"/>
    </row>
    <row r="1774" spans="1:47" ht="10.7" customHeight="1" x14ac:dyDescent="0.15">
      <c r="A1774" s="257" t="s">
        <v>328</v>
      </c>
      <c r="B1774" s="258"/>
      <c r="C1774" s="258"/>
      <c r="D1774" s="258"/>
      <c r="E1774" s="258"/>
      <c r="F1774" s="258"/>
      <c r="G1774" s="258"/>
      <c r="H1774" s="259"/>
      <c r="I1774" s="267"/>
      <c r="J1774" s="267"/>
      <c r="K1774" s="267"/>
      <c r="L1774" s="267"/>
      <c r="M1774" s="267"/>
      <c r="N1774" s="267"/>
      <c r="O1774" s="267"/>
      <c r="P1774" s="267"/>
      <c r="Q1774" s="267"/>
      <c r="R1774" s="267"/>
      <c r="S1774" s="267"/>
      <c r="T1774" s="17"/>
      <c r="V1774" s="9"/>
      <c r="W1774" s="214"/>
      <c r="X1774" s="214"/>
      <c r="Y1774" s="214"/>
      <c r="Z1774" s="214"/>
      <c r="AA1774" s="214"/>
      <c r="AB1774" s="214"/>
      <c r="AC1774" s="214"/>
      <c r="AD1774" s="214"/>
      <c r="AE1774" s="216"/>
      <c r="AF1774" s="216"/>
      <c r="AG1774" s="216"/>
      <c r="AH1774" s="216"/>
      <c r="AI1774" s="216"/>
      <c r="AJ1774" s="25"/>
      <c r="AU1774" s="21"/>
    </row>
    <row r="1775" spans="1:47" ht="10.7" customHeight="1" x14ac:dyDescent="0.15">
      <c r="A1775" s="260"/>
      <c r="B1775" s="261"/>
      <c r="C1775" s="261"/>
      <c r="D1775" s="261"/>
      <c r="E1775" s="261"/>
      <c r="F1775" s="261"/>
      <c r="G1775" s="261"/>
      <c r="H1775" s="262"/>
      <c r="I1775" s="267"/>
      <c r="J1775" s="267"/>
      <c r="K1775" s="267"/>
      <c r="L1775" s="267"/>
      <c r="M1775" s="267"/>
      <c r="N1775" s="267"/>
      <c r="O1775" s="267"/>
      <c r="P1775" s="267"/>
      <c r="Q1775" s="267"/>
      <c r="R1775" s="267"/>
      <c r="S1775" s="267"/>
      <c r="T1775" s="17"/>
      <c r="V1775" s="9"/>
      <c r="W1775" s="214"/>
      <c r="X1775" s="214"/>
      <c r="Y1775" s="214"/>
      <c r="Z1775" s="214"/>
      <c r="AA1775" s="214"/>
      <c r="AB1775" s="214"/>
      <c r="AC1775" s="214"/>
      <c r="AD1775" s="214"/>
      <c r="AE1775" s="214"/>
      <c r="AF1775" s="214"/>
      <c r="AG1775" s="214"/>
      <c r="AH1775" s="214"/>
      <c r="AI1775" s="214"/>
      <c r="AJ1775" s="25"/>
      <c r="AU1775" s="21"/>
    </row>
    <row r="1776" spans="1:47" ht="10.7" customHeight="1" x14ac:dyDescent="0.15">
      <c r="A1776" s="260"/>
      <c r="B1776" s="261"/>
      <c r="C1776" s="261"/>
      <c r="D1776" s="261"/>
      <c r="E1776" s="261"/>
      <c r="F1776" s="261"/>
      <c r="G1776" s="261"/>
      <c r="H1776" s="262"/>
      <c r="I1776" s="267"/>
      <c r="J1776" s="267"/>
      <c r="K1776" s="267"/>
      <c r="L1776" s="267"/>
      <c r="M1776" s="267"/>
      <c r="N1776" s="267"/>
      <c r="O1776" s="267"/>
      <c r="P1776" s="267"/>
      <c r="Q1776" s="267"/>
      <c r="R1776" s="267"/>
      <c r="S1776" s="267"/>
      <c r="T1776" s="17"/>
      <c r="V1776" s="9"/>
      <c r="W1776" s="214"/>
      <c r="X1776" s="214"/>
      <c r="Y1776" s="214"/>
      <c r="Z1776" s="214"/>
      <c r="AA1776" s="214"/>
      <c r="AB1776" s="214"/>
      <c r="AC1776" s="214"/>
      <c r="AD1776" s="214"/>
      <c r="AE1776" s="214"/>
      <c r="AF1776" s="214"/>
      <c r="AG1776" s="214"/>
      <c r="AH1776" s="214"/>
      <c r="AI1776" s="214"/>
      <c r="AJ1776" s="25"/>
      <c r="AU1776" s="21"/>
    </row>
    <row r="1777" spans="1:47" ht="10.7" customHeight="1" x14ac:dyDescent="0.15">
      <c r="A1777" s="263"/>
      <c r="B1777" s="264"/>
      <c r="C1777" s="264"/>
      <c r="D1777" s="264"/>
      <c r="E1777" s="264"/>
      <c r="F1777" s="264"/>
      <c r="G1777" s="264"/>
      <c r="H1777" s="265"/>
      <c r="I1777" s="267"/>
      <c r="J1777" s="267"/>
      <c r="K1777" s="267"/>
      <c r="L1777" s="267"/>
      <c r="M1777" s="267"/>
      <c r="N1777" s="267"/>
      <c r="O1777" s="267"/>
      <c r="P1777" s="267"/>
      <c r="Q1777" s="267"/>
      <c r="R1777" s="267"/>
      <c r="S1777" s="267"/>
      <c r="T1777" s="230" t="s">
        <v>277</v>
      </c>
      <c r="U1777" s="225"/>
      <c r="V1777" s="226"/>
      <c r="W1777" s="222" t="s">
        <v>304</v>
      </c>
      <c r="X1777" s="219"/>
      <c r="Y1777" s="219"/>
      <c r="Z1777" s="219"/>
      <c r="AA1777" s="219"/>
      <c r="AB1777" s="219"/>
      <c r="AC1777" s="219"/>
      <c r="AD1777" s="219"/>
      <c r="AE1777" s="214"/>
      <c r="AF1777" s="214"/>
      <c r="AG1777" s="214"/>
      <c r="AH1777" s="214"/>
      <c r="AI1777" s="214"/>
      <c r="AJ1777" s="20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23"/>
    </row>
    <row r="1778" spans="1:47" ht="10.7" customHeight="1" x14ac:dyDescent="0.15">
      <c r="A1778" s="257" t="s">
        <v>325</v>
      </c>
      <c r="B1778" s="258"/>
      <c r="C1778" s="258"/>
      <c r="D1778" s="258"/>
      <c r="E1778" s="258"/>
      <c r="F1778" s="258"/>
      <c r="G1778" s="258"/>
      <c r="H1778" s="259"/>
      <c r="I1778" s="266" t="s">
        <v>349</v>
      </c>
      <c r="J1778" s="267"/>
      <c r="K1778" s="267"/>
      <c r="L1778" s="267"/>
      <c r="M1778" s="267"/>
      <c r="N1778" s="267"/>
      <c r="O1778" s="267"/>
      <c r="P1778" s="267"/>
      <c r="Q1778" s="267"/>
      <c r="R1778" s="267"/>
      <c r="S1778" s="267"/>
      <c r="T1778" s="17"/>
      <c r="V1778" s="9"/>
      <c r="W1778" s="214"/>
      <c r="X1778" s="214"/>
      <c r="Y1778" s="214"/>
      <c r="Z1778" s="214"/>
      <c r="AA1778" s="214"/>
      <c r="AB1778" s="214"/>
      <c r="AC1778" s="214"/>
      <c r="AD1778" s="214"/>
      <c r="AE1778" s="216"/>
      <c r="AF1778" s="216"/>
      <c r="AG1778" s="216"/>
      <c r="AH1778" s="216"/>
      <c r="AI1778" s="216"/>
      <c r="AJ1778" s="25"/>
      <c r="AU1778" s="21"/>
    </row>
    <row r="1779" spans="1:47" ht="10.7" customHeight="1" x14ac:dyDescent="0.15">
      <c r="A1779" s="260"/>
      <c r="B1779" s="261"/>
      <c r="C1779" s="261"/>
      <c r="D1779" s="261"/>
      <c r="E1779" s="261"/>
      <c r="F1779" s="261"/>
      <c r="G1779" s="261"/>
      <c r="H1779" s="262"/>
      <c r="I1779" s="267"/>
      <c r="J1779" s="267"/>
      <c r="K1779" s="267"/>
      <c r="L1779" s="267"/>
      <c r="M1779" s="267"/>
      <c r="N1779" s="267"/>
      <c r="O1779" s="267"/>
      <c r="P1779" s="267"/>
      <c r="Q1779" s="267"/>
      <c r="R1779" s="267"/>
      <c r="S1779" s="267"/>
      <c r="T1779" s="17"/>
      <c r="V1779" s="9"/>
      <c r="W1779" s="214"/>
      <c r="X1779" s="214"/>
      <c r="Y1779" s="214"/>
      <c r="Z1779" s="214"/>
      <c r="AA1779" s="214"/>
      <c r="AB1779" s="214"/>
      <c r="AC1779" s="214"/>
      <c r="AD1779" s="214"/>
      <c r="AE1779" s="214"/>
      <c r="AF1779" s="214"/>
      <c r="AG1779" s="214"/>
      <c r="AH1779" s="214"/>
      <c r="AI1779" s="214"/>
      <c r="AJ1779" s="25"/>
      <c r="AU1779" s="21"/>
    </row>
    <row r="1780" spans="1:47" ht="10.7" customHeight="1" x14ac:dyDescent="0.15">
      <c r="A1780" s="260"/>
      <c r="B1780" s="261"/>
      <c r="C1780" s="261"/>
      <c r="D1780" s="261"/>
      <c r="E1780" s="261"/>
      <c r="F1780" s="261"/>
      <c r="G1780" s="261"/>
      <c r="H1780" s="262"/>
      <c r="I1780" s="267"/>
      <c r="J1780" s="267"/>
      <c r="K1780" s="267"/>
      <c r="L1780" s="267"/>
      <c r="M1780" s="267"/>
      <c r="N1780" s="267"/>
      <c r="O1780" s="267"/>
      <c r="P1780" s="267"/>
      <c r="Q1780" s="267"/>
      <c r="R1780" s="267"/>
      <c r="S1780" s="267"/>
      <c r="T1780" s="17"/>
      <c r="V1780" s="9"/>
      <c r="W1780" s="214"/>
      <c r="X1780" s="214"/>
      <c r="Y1780" s="214"/>
      <c r="Z1780" s="214"/>
      <c r="AA1780" s="214"/>
      <c r="AB1780" s="214"/>
      <c r="AC1780" s="214"/>
      <c r="AD1780" s="214"/>
      <c r="AE1780" s="214"/>
      <c r="AF1780" s="214"/>
      <c r="AG1780" s="214"/>
      <c r="AH1780" s="214"/>
      <c r="AI1780" s="214"/>
      <c r="AJ1780" s="25"/>
      <c r="AU1780" s="21"/>
    </row>
    <row r="1781" spans="1:47" ht="10.7" customHeight="1" x14ac:dyDescent="0.15">
      <c r="A1781" s="263"/>
      <c r="B1781" s="264"/>
      <c r="C1781" s="264"/>
      <c r="D1781" s="264"/>
      <c r="E1781" s="264"/>
      <c r="F1781" s="264"/>
      <c r="G1781" s="264"/>
      <c r="H1781" s="265"/>
      <c r="I1781" s="267"/>
      <c r="J1781" s="267"/>
      <c r="K1781" s="267"/>
      <c r="L1781" s="267"/>
      <c r="M1781" s="267"/>
      <c r="N1781" s="267"/>
      <c r="O1781" s="267"/>
      <c r="P1781" s="267"/>
      <c r="Q1781" s="267"/>
      <c r="R1781" s="267"/>
      <c r="S1781" s="267"/>
      <c r="T1781" s="230" t="s">
        <v>277</v>
      </c>
      <c r="U1781" s="225"/>
      <c r="V1781" s="226"/>
      <c r="W1781" s="222" t="s">
        <v>305</v>
      </c>
      <c r="X1781" s="219"/>
      <c r="Y1781" s="219"/>
      <c r="Z1781" s="219"/>
      <c r="AA1781" s="219"/>
      <c r="AB1781" s="219"/>
      <c r="AC1781" s="219"/>
      <c r="AD1781" s="219"/>
      <c r="AE1781" s="219"/>
      <c r="AF1781" s="219"/>
      <c r="AG1781" s="219"/>
      <c r="AH1781" s="219"/>
      <c r="AI1781" s="219"/>
      <c r="AJ1781" s="20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23"/>
    </row>
    <row r="1782" spans="1:47" ht="10.7" customHeight="1" x14ac:dyDescent="0.15">
      <c r="A1782" s="274" t="s">
        <v>73</v>
      </c>
      <c r="B1782" s="275"/>
      <c r="C1782" s="275"/>
      <c r="D1782" s="275"/>
      <c r="E1782" s="275"/>
      <c r="F1782" s="275"/>
      <c r="G1782" s="275"/>
      <c r="H1782" s="276"/>
      <c r="I1782" s="267"/>
      <c r="J1782" s="267"/>
      <c r="K1782" s="267"/>
      <c r="L1782" s="267"/>
      <c r="M1782" s="267"/>
      <c r="N1782" s="267"/>
      <c r="O1782" s="267"/>
      <c r="P1782" s="267"/>
      <c r="Q1782" s="267"/>
      <c r="R1782" s="267"/>
      <c r="S1782" s="267"/>
      <c r="T1782" s="17"/>
      <c r="V1782" s="9"/>
      <c r="W1782" s="214"/>
      <c r="X1782" s="214"/>
      <c r="Y1782" s="214"/>
      <c r="Z1782" s="214"/>
      <c r="AA1782" s="214"/>
      <c r="AB1782" s="214"/>
      <c r="AC1782" s="214"/>
      <c r="AD1782" s="214"/>
      <c r="AE1782" s="214"/>
      <c r="AF1782" s="214"/>
      <c r="AG1782" s="214"/>
      <c r="AH1782" s="214"/>
      <c r="AI1782" s="214"/>
      <c r="AJ1782" s="25"/>
      <c r="AU1782" s="21"/>
    </row>
    <row r="1783" spans="1:47" ht="10.7" customHeight="1" x14ac:dyDescent="0.15">
      <c r="A1783" s="277"/>
      <c r="B1783" s="278"/>
      <c r="C1783" s="278"/>
      <c r="D1783" s="278"/>
      <c r="E1783" s="278"/>
      <c r="F1783" s="278"/>
      <c r="G1783" s="278"/>
      <c r="H1783" s="279"/>
      <c r="I1783" s="267"/>
      <c r="J1783" s="267"/>
      <c r="K1783" s="267"/>
      <c r="L1783" s="267"/>
      <c r="M1783" s="267"/>
      <c r="N1783" s="267"/>
      <c r="O1783" s="267"/>
      <c r="P1783" s="267"/>
      <c r="Q1783" s="267"/>
      <c r="R1783" s="267"/>
      <c r="S1783" s="267"/>
      <c r="T1783" s="17"/>
      <c r="V1783" s="9"/>
      <c r="W1783" s="214"/>
      <c r="X1783" s="214"/>
      <c r="Y1783" s="214"/>
      <c r="Z1783" s="214"/>
      <c r="AA1783" s="214"/>
      <c r="AB1783" s="214"/>
      <c r="AC1783" s="214"/>
      <c r="AD1783" s="214"/>
      <c r="AE1783" s="214"/>
      <c r="AF1783" s="214"/>
      <c r="AG1783" s="214"/>
      <c r="AH1783" s="214"/>
      <c r="AI1783" s="214"/>
      <c r="AJ1783" s="25"/>
      <c r="AU1783" s="21"/>
    </row>
    <row r="1784" spans="1:47" ht="10.7" customHeight="1" x14ac:dyDescent="0.15">
      <c r="A1784" s="277"/>
      <c r="B1784" s="278"/>
      <c r="C1784" s="278"/>
      <c r="D1784" s="278"/>
      <c r="E1784" s="278"/>
      <c r="F1784" s="278"/>
      <c r="G1784" s="278"/>
      <c r="H1784" s="279"/>
      <c r="I1784" s="267"/>
      <c r="J1784" s="267"/>
      <c r="K1784" s="267"/>
      <c r="L1784" s="267"/>
      <c r="M1784" s="267"/>
      <c r="N1784" s="267"/>
      <c r="O1784" s="267"/>
      <c r="P1784" s="267"/>
      <c r="Q1784" s="267"/>
      <c r="R1784" s="267"/>
      <c r="S1784" s="267"/>
      <c r="T1784" s="17"/>
      <c r="V1784" s="9"/>
      <c r="W1784" s="214"/>
      <c r="X1784" s="214"/>
      <c r="Y1784" s="214"/>
      <c r="Z1784" s="214"/>
      <c r="AA1784" s="214"/>
      <c r="AB1784" s="214"/>
      <c r="AC1784" s="214"/>
      <c r="AD1784" s="214"/>
      <c r="AE1784" s="214"/>
      <c r="AF1784" s="214"/>
      <c r="AG1784" s="214"/>
      <c r="AH1784" s="214"/>
      <c r="AI1784" s="214"/>
      <c r="AJ1784" s="25"/>
      <c r="AU1784" s="21"/>
    </row>
    <row r="1785" spans="1:47" ht="10.7" customHeight="1" x14ac:dyDescent="0.15">
      <c r="A1785" s="310"/>
      <c r="B1785" s="311"/>
      <c r="C1785" s="311"/>
      <c r="D1785" s="311"/>
      <c r="E1785" s="311"/>
      <c r="F1785" s="311"/>
      <c r="G1785" s="311"/>
      <c r="H1785" s="312"/>
      <c r="I1785" s="301"/>
      <c r="J1785" s="301"/>
      <c r="K1785" s="301"/>
      <c r="L1785" s="301"/>
      <c r="M1785" s="301"/>
      <c r="N1785" s="301"/>
      <c r="O1785" s="301"/>
      <c r="P1785" s="301"/>
      <c r="Q1785" s="301"/>
      <c r="R1785" s="301"/>
      <c r="S1785" s="301"/>
      <c r="T1785" s="299"/>
      <c r="U1785" s="236"/>
      <c r="V1785" s="237"/>
      <c r="W1785" s="220"/>
      <c r="X1785" s="220"/>
      <c r="Y1785" s="220"/>
      <c r="Z1785" s="220"/>
      <c r="AA1785" s="220"/>
      <c r="AB1785" s="220"/>
      <c r="AC1785" s="220"/>
      <c r="AD1785" s="220"/>
      <c r="AE1785" s="220"/>
      <c r="AF1785" s="220"/>
      <c r="AG1785" s="220"/>
      <c r="AH1785" s="220"/>
      <c r="AI1785" s="220"/>
      <c r="AJ1785" s="26"/>
      <c r="AK1785" s="10"/>
      <c r="AL1785" s="10"/>
      <c r="AM1785" s="10"/>
      <c r="AN1785" s="10"/>
      <c r="AO1785" s="10"/>
      <c r="AP1785" s="10"/>
      <c r="AQ1785" s="10"/>
      <c r="AR1785" s="10"/>
      <c r="AS1785" s="10"/>
      <c r="AT1785" s="10"/>
      <c r="AU1785" s="24"/>
    </row>
    <row r="1787" spans="1:47" ht="10.7" customHeight="1" x14ac:dyDescent="0.15">
      <c r="A1787" s="10"/>
      <c r="B1787" s="10"/>
      <c r="C1787" s="10"/>
      <c r="D1787" s="10"/>
      <c r="E1787" s="10"/>
      <c r="F1787" s="10"/>
      <c r="G1787" s="10"/>
      <c r="H1787" s="10"/>
      <c r="I1787" s="10"/>
      <c r="J1787" s="10"/>
      <c r="K1787" s="10"/>
      <c r="L1787" s="10"/>
      <c r="M1787" s="10"/>
      <c r="N1787" s="10"/>
      <c r="O1787" s="10"/>
      <c r="P1787" s="10"/>
      <c r="Q1787" s="10"/>
      <c r="R1787" s="10"/>
      <c r="S1787" s="10"/>
      <c r="T1787" s="10"/>
      <c r="U1787" s="10"/>
      <c r="V1787" s="10"/>
      <c r="W1787" s="10"/>
      <c r="X1787" s="10"/>
      <c r="Y1787" s="10"/>
      <c r="Z1787" s="10"/>
      <c r="AA1787" s="10"/>
      <c r="AB1787" s="10"/>
      <c r="AC1787" s="10"/>
      <c r="AD1787" s="10"/>
      <c r="AE1787" s="10"/>
      <c r="AF1787" s="10"/>
      <c r="AG1787" s="10"/>
      <c r="AH1787" s="10"/>
      <c r="AI1787" s="10"/>
      <c r="AJ1787" s="10"/>
      <c r="AK1787" s="10"/>
      <c r="AL1787" s="10"/>
      <c r="AM1787" s="10"/>
      <c r="AN1787" s="10"/>
      <c r="AO1787" s="10"/>
      <c r="AP1787" s="250"/>
      <c r="AQ1787" s="251"/>
      <c r="AR1787" s="251"/>
      <c r="AS1787" s="251"/>
      <c r="AT1787" s="251"/>
      <c r="AU1787" s="252"/>
    </row>
    <row r="1788" spans="1:47" ht="10.7" customHeight="1" x14ac:dyDescent="0.15">
      <c r="A1788" s="32" t="s">
        <v>414</v>
      </c>
      <c r="AE1788" s="253" t="s">
        <v>65</v>
      </c>
      <c r="AF1788" s="254"/>
      <c r="AG1788" s="254"/>
      <c r="AH1788" s="254"/>
      <c r="AI1788" s="254"/>
      <c r="AJ1788" s="33" t="s">
        <v>66</v>
      </c>
      <c r="AU1788" s="28" t="s">
        <v>160</v>
      </c>
    </row>
    <row r="1789" spans="1:47" ht="10.7" customHeight="1" x14ac:dyDescent="0.15">
      <c r="A1789" s="13"/>
      <c r="E1789" s="33" t="s">
        <v>91</v>
      </c>
      <c r="AU1789" s="4"/>
    </row>
    <row r="1790" spans="1:47" ht="10.7" customHeight="1" x14ac:dyDescent="0.15">
      <c r="A1790" s="14"/>
      <c r="B1790" s="10"/>
      <c r="C1790" s="10"/>
      <c r="D1790" s="10"/>
      <c r="E1790" s="10"/>
      <c r="F1790" s="10"/>
      <c r="G1790" s="10"/>
      <c r="H1790" s="10"/>
      <c r="I1790" s="10"/>
      <c r="J1790" s="10"/>
      <c r="K1790" s="10"/>
      <c r="L1790" s="10"/>
      <c r="M1790" s="10"/>
      <c r="N1790" s="10"/>
      <c r="O1790" s="10"/>
      <c r="P1790" s="10"/>
      <c r="Q1790" s="10"/>
      <c r="R1790" s="10"/>
      <c r="S1790" s="10"/>
      <c r="T1790" s="10"/>
      <c r="U1790" s="10"/>
      <c r="V1790" s="10"/>
      <c r="W1790" s="10"/>
      <c r="X1790" s="10"/>
      <c r="Y1790" s="10"/>
      <c r="Z1790" s="10"/>
      <c r="AA1790" s="10"/>
      <c r="AB1790" s="10"/>
      <c r="AC1790" s="10"/>
      <c r="AD1790" s="10"/>
      <c r="AE1790" s="10"/>
      <c r="AF1790" s="10"/>
      <c r="AG1790" s="10"/>
      <c r="AH1790" s="10"/>
      <c r="AI1790" s="10"/>
      <c r="AJ1790" s="10"/>
      <c r="AK1790" s="10"/>
      <c r="AL1790" s="10"/>
      <c r="AM1790" s="10"/>
      <c r="AN1790" s="10"/>
      <c r="AO1790" s="10"/>
      <c r="AP1790" s="10"/>
      <c r="AQ1790" s="10"/>
      <c r="AR1790" s="10"/>
      <c r="AS1790" s="10"/>
      <c r="AT1790" s="10"/>
      <c r="AU1790" s="11"/>
    </row>
    <row r="1791" spans="1:47" ht="10.7" customHeight="1" x14ac:dyDescent="0.15">
      <c r="A1791" s="210" t="s">
        <v>11</v>
      </c>
      <c r="B1791" s="211"/>
      <c r="C1791" s="211"/>
      <c r="D1791" s="211"/>
      <c r="E1791" s="211"/>
      <c r="F1791" s="211"/>
      <c r="G1791" s="211"/>
      <c r="H1791" s="211"/>
      <c r="I1791" s="211" t="s">
        <v>10</v>
      </c>
      <c r="J1791" s="211"/>
      <c r="K1791" s="211"/>
      <c r="L1791" s="211"/>
      <c r="M1791" s="211"/>
      <c r="N1791" s="211"/>
      <c r="O1791" s="211"/>
      <c r="P1791" s="211"/>
      <c r="Q1791" s="211"/>
      <c r="R1791" s="211"/>
      <c r="S1791" s="255"/>
      <c r="T1791" s="208" t="s">
        <v>4</v>
      </c>
      <c r="U1791" s="208"/>
      <c r="V1791" s="208"/>
      <c r="W1791" s="208" t="s">
        <v>5</v>
      </c>
      <c r="X1791" s="208"/>
      <c r="Y1791" s="208"/>
      <c r="Z1791" s="208" t="s">
        <v>6</v>
      </c>
      <c r="AA1791" s="208"/>
      <c r="AB1791" s="208"/>
      <c r="AC1791" s="208"/>
      <c r="AD1791" s="208"/>
      <c r="AE1791" s="208" t="s">
        <v>7</v>
      </c>
      <c r="AF1791" s="208"/>
      <c r="AG1791" s="208"/>
      <c r="AH1791" s="208"/>
      <c r="AI1791" s="208"/>
      <c r="AJ1791" s="211" t="s">
        <v>9</v>
      </c>
      <c r="AK1791" s="211"/>
      <c r="AL1791" s="211"/>
      <c r="AM1791" s="211"/>
      <c r="AN1791" s="211"/>
      <c r="AO1791" s="211"/>
      <c r="AP1791" s="211"/>
      <c r="AQ1791" s="211"/>
      <c r="AR1791" s="211"/>
      <c r="AS1791" s="211"/>
      <c r="AT1791" s="211"/>
      <c r="AU1791" s="217"/>
    </row>
    <row r="1792" spans="1:47" ht="10.7" customHeight="1" x14ac:dyDescent="0.15">
      <c r="A1792" s="212"/>
      <c r="B1792" s="213"/>
      <c r="C1792" s="213"/>
      <c r="D1792" s="213"/>
      <c r="E1792" s="213"/>
      <c r="F1792" s="213"/>
      <c r="G1792" s="213"/>
      <c r="H1792" s="213"/>
      <c r="I1792" s="213"/>
      <c r="J1792" s="213"/>
      <c r="K1792" s="213"/>
      <c r="L1792" s="213"/>
      <c r="M1792" s="213"/>
      <c r="N1792" s="213"/>
      <c r="O1792" s="213"/>
      <c r="P1792" s="213"/>
      <c r="Q1792" s="213"/>
      <c r="R1792" s="213"/>
      <c r="S1792" s="256"/>
      <c r="T1792" s="209"/>
      <c r="U1792" s="209"/>
      <c r="V1792" s="209"/>
      <c r="W1792" s="209"/>
      <c r="X1792" s="209"/>
      <c r="Y1792" s="209"/>
      <c r="Z1792" s="209"/>
      <c r="AA1792" s="209"/>
      <c r="AB1792" s="209"/>
      <c r="AC1792" s="209"/>
      <c r="AD1792" s="209"/>
      <c r="AE1792" s="209"/>
      <c r="AF1792" s="209"/>
      <c r="AG1792" s="209"/>
      <c r="AH1792" s="209"/>
      <c r="AI1792" s="209"/>
      <c r="AJ1792" s="213"/>
      <c r="AK1792" s="213"/>
      <c r="AL1792" s="213"/>
      <c r="AM1792" s="213"/>
      <c r="AN1792" s="213"/>
      <c r="AO1792" s="213"/>
      <c r="AP1792" s="213"/>
      <c r="AQ1792" s="213"/>
      <c r="AR1792" s="213"/>
      <c r="AS1792" s="213"/>
      <c r="AT1792" s="213"/>
      <c r="AU1792" s="218"/>
    </row>
    <row r="1793" spans="1:47" ht="10.7" customHeight="1" x14ac:dyDescent="0.15">
      <c r="A1793" s="268" t="s">
        <v>368</v>
      </c>
      <c r="B1793" s="269"/>
      <c r="C1793" s="269"/>
      <c r="D1793" s="269"/>
      <c r="E1793" s="269"/>
      <c r="F1793" s="269"/>
      <c r="G1793" s="269"/>
      <c r="H1793" s="270"/>
      <c r="I1793" s="271" t="s">
        <v>311</v>
      </c>
      <c r="J1793" s="272"/>
      <c r="K1793" s="272"/>
      <c r="L1793" s="272"/>
      <c r="M1793" s="272"/>
      <c r="N1793" s="272"/>
      <c r="O1793" s="272"/>
      <c r="P1793" s="272"/>
      <c r="Q1793" s="272"/>
      <c r="R1793" s="272"/>
      <c r="S1793" s="272"/>
      <c r="T1793" s="15"/>
      <c r="U1793" s="1"/>
      <c r="V1793" s="16"/>
      <c r="W1793" s="214"/>
      <c r="X1793" s="214"/>
      <c r="Y1793" s="214"/>
      <c r="Z1793" s="214"/>
      <c r="AA1793" s="214"/>
      <c r="AB1793" s="214"/>
      <c r="AC1793" s="214"/>
      <c r="AD1793" s="214"/>
      <c r="AE1793" s="214"/>
      <c r="AF1793" s="214"/>
      <c r="AG1793" s="214"/>
      <c r="AH1793" s="214"/>
      <c r="AI1793" s="214"/>
      <c r="AJ1793" s="25"/>
      <c r="AU1793" s="21"/>
    </row>
    <row r="1794" spans="1:47" ht="10.7" customHeight="1" x14ac:dyDescent="0.15">
      <c r="A1794" s="260"/>
      <c r="B1794" s="261"/>
      <c r="C1794" s="261"/>
      <c r="D1794" s="261"/>
      <c r="E1794" s="261"/>
      <c r="F1794" s="261"/>
      <c r="G1794" s="261"/>
      <c r="H1794" s="262"/>
      <c r="I1794" s="267"/>
      <c r="J1794" s="267"/>
      <c r="K1794" s="267"/>
      <c r="L1794" s="267"/>
      <c r="M1794" s="267"/>
      <c r="N1794" s="267"/>
      <c r="O1794" s="267"/>
      <c r="P1794" s="267"/>
      <c r="Q1794" s="267"/>
      <c r="R1794" s="267"/>
      <c r="S1794" s="267"/>
      <c r="T1794" s="17"/>
      <c r="V1794" s="9"/>
      <c r="W1794" s="214"/>
      <c r="X1794" s="214"/>
      <c r="Y1794" s="214"/>
      <c r="Z1794" s="214"/>
      <c r="AA1794" s="214"/>
      <c r="AB1794" s="214"/>
      <c r="AC1794" s="214"/>
      <c r="AD1794" s="214"/>
      <c r="AE1794" s="214"/>
      <c r="AF1794" s="214"/>
      <c r="AG1794" s="214"/>
      <c r="AH1794" s="214"/>
      <c r="AI1794" s="214"/>
      <c r="AJ1794" s="25"/>
      <c r="AU1794" s="21"/>
    </row>
    <row r="1795" spans="1:47" ht="10.7" customHeight="1" x14ac:dyDescent="0.15">
      <c r="A1795" s="260"/>
      <c r="B1795" s="261"/>
      <c r="C1795" s="261"/>
      <c r="D1795" s="261"/>
      <c r="E1795" s="261"/>
      <c r="F1795" s="261"/>
      <c r="G1795" s="261"/>
      <c r="H1795" s="262"/>
      <c r="I1795" s="267"/>
      <c r="J1795" s="267"/>
      <c r="K1795" s="267"/>
      <c r="L1795" s="267"/>
      <c r="M1795" s="267"/>
      <c r="N1795" s="267"/>
      <c r="O1795" s="267"/>
      <c r="P1795" s="267"/>
      <c r="Q1795" s="267"/>
      <c r="R1795" s="267"/>
      <c r="S1795" s="267"/>
      <c r="T1795" s="17"/>
      <c r="V1795" s="9"/>
      <c r="W1795" s="214"/>
      <c r="X1795" s="214"/>
      <c r="Y1795" s="214"/>
      <c r="Z1795" s="214"/>
      <c r="AA1795" s="214"/>
      <c r="AB1795" s="214"/>
      <c r="AC1795" s="214"/>
      <c r="AD1795" s="214"/>
      <c r="AE1795" s="214"/>
      <c r="AF1795" s="214"/>
      <c r="AG1795" s="214"/>
      <c r="AH1795" s="214"/>
      <c r="AI1795" s="214"/>
      <c r="AJ1795" s="25"/>
      <c r="AU1795" s="21"/>
    </row>
    <row r="1796" spans="1:47" ht="10.7" customHeight="1" x14ac:dyDescent="0.15">
      <c r="A1796" s="263"/>
      <c r="B1796" s="264"/>
      <c r="C1796" s="264"/>
      <c r="D1796" s="264"/>
      <c r="E1796" s="264"/>
      <c r="F1796" s="264"/>
      <c r="G1796" s="264"/>
      <c r="H1796" s="265"/>
      <c r="I1796" s="267"/>
      <c r="J1796" s="267"/>
      <c r="K1796" s="267"/>
      <c r="L1796" s="267"/>
      <c r="M1796" s="267"/>
      <c r="N1796" s="267"/>
      <c r="O1796" s="267"/>
      <c r="P1796" s="267"/>
      <c r="Q1796" s="267"/>
      <c r="R1796" s="267"/>
      <c r="S1796" s="267"/>
      <c r="T1796" s="230" t="s">
        <v>312</v>
      </c>
      <c r="U1796" s="225"/>
      <c r="V1796" s="226"/>
      <c r="W1796" s="221" t="s">
        <v>170</v>
      </c>
      <c r="X1796" s="214"/>
      <c r="Y1796" s="214"/>
      <c r="Z1796" s="214"/>
      <c r="AA1796" s="214"/>
      <c r="AB1796" s="214"/>
      <c r="AC1796" s="214"/>
      <c r="AD1796" s="214"/>
      <c r="AE1796" s="214"/>
      <c r="AF1796" s="214"/>
      <c r="AG1796" s="214"/>
      <c r="AH1796" s="214"/>
      <c r="AI1796" s="214"/>
      <c r="AJ1796" s="25"/>
      <c r="AU1796" s="21"/>
    </row>
    <row r="1797" spans="1:47" ht="10.7" customHeight="1" x14ac:dyDescent="0.15">
      <c r="A1797" s="257" t="s">
        <v>371</v>
      </c>
      <c r="B1797" s="258"/>
      <c r="C1797" s="258"/>
      <c r="D1797" s="258"/>
      <c r="E1797" s="258"/>
      <c r="F1797" s="258"/>
      <c r="G1797" s="258"/>
      <c r="H1797" s="259"/>
      <c r="I1797" s="266" t="s">
        <v>415</v>
      </c>
      <c r="J1797" s="267"/>
      <c r="K1797" s="267"/>
      <c r="L1797" s="267"/>
      <c r="M1797" s="267"/>
      <c r="N1797" s="267"/>
      <c r="O1797" s="267"/>
      <c r="P1797" s="267"/>
      <c r="Q1797" s="267"/>
      <c r="R1797" s="267"/>
      <c r="S1797" s="267"/>
      <c r="T1797" s="8"/>
      <c r="U1797" s="5"/>
      <c r="V1797" s="7"/>
      <c r="W1797" s="216"/>
      <c r="X1797" s="216"/>
      <c r="Y1797" s="216"/>
      <c r="Z1797" s="216"/>
      <c r="AA1797" s="216"/>
      <c r="AB1797" s="216"/>
      <c r="AC1797" s="216"/>
      <c r="AD1797" s="216"/>
      <c r="AE1797" s="216"/>
      <c r="AF1797" s="216"/>
      <c r="AG1797" s="216"/>
      <c r="AH1797" s="216"/>
      <c r="AI1797" s="216"/>
      <c r="AJ1797" s="19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22"/>
    </row>
    <row r="1798" spans="1:47" ht="10.7" customHeight="1" x14ac:dyDescent="0.15">
      <c r="A1798" s="260"/>
      <c r="B1798" s="261"/>
      <c r="C1798" s="261"/>
      <c r="D1798" s="261"/>
      <c r="E1798" s="261"/>
      <c r="F1798" s="261"/>
      <c r="G1798" s="261"/>
      <c r="H1798" s="262"/>
      <c r="I1798" s="267"/>
      <c r="J1798" s="267"/>
      <c r="K1798" s="267"/>
      <c r="L1798" s="267"/>
      <c r="M1798" s="267"/>
      <c r="N1798" s="267"/>
      <c r="O1798" s="267"/>
      <c r="P1798" s="267"/>
      <c r="Q1798" s="267"/>
      <c r="R1798" s="267"/>
      <c r="S1798" s="267"/>
      <c r="T1798" s="17"/>
      <c r="V1798" s="9"/>
      <c r="W1798" s="214"/>
      <c r="X1798" s="214"/>
      <c r="Y1798" s="214"/>
      <c r="Z1798" s="214"/>
      <c r="AA1798" s="214"/>
      <c r="AB1798" s="214"/>
      <c r="AC1798" s="214"/>
      <c r="AD1798" s="214"/>
      <c r="AE1798" s="214"/>
      <c r="AF1798" s="214"/>
      <c r="AG1798" s="214"/>
      <c r="AH1798" s="214"/>
      <c r="AI1798" s="214"/>
      <c r="AJ1798" s="25"/>
      <c r="AU1798" s="21"/>
    </row>
    <row r="1799" spans="1:47" ht="10.7" customHeight="1" x14ac:dyDescent="0.15">
      <c r="A1799" s="260"/>
      <c r="B1799" s="261"/>
      <c r="C1799" s="261"/>
      <c r="D1799" s="261"/>
      <c r="E1799" s="261"/>
      <c r="F1799" s="261"/>
      <c r="G1799" s="261"/>
      <c r="H1799" s="262"/>
      <c r="I1799" s="267"/>
      <c r="J1799" s="267"/>
      <c r="K1799" s="267"/>
      <c r="L1799" s="267"/>
      <c r="M1799" s="267"/>
      <c r="N1799" s="267"/>
      <c r="O1799" s="267"/>
      <c r="P1799" s="267"/>
      <c r="Q1799" s="267"/>
      <c r="R1799" s="267"/>
      <c r="S1799" s="267"/>
      <c r="T1799" s="17"/>
      <c r="V1799" s="9"/>
      <c r="W1799" s="214"/>
      <c r="X1799" s="214"/>
      <c r="Y1799" s="214"/>
      <c r="Z1799" s="214"/>
      <c r="AA1799" s="214"/>
      <c r="AB1799" s="214"/>
      <c r="AC1799" s="214"/>
      <c r="AD1799" s="214"/>
      <c r="AE1799" s="214"/>
      <c r="AF1799" s="214"/>
      <c r="AG1799" s="214"/>
      <c r="AH1799" s="214"/>
      <c r="AI1799" s="214"/>
      <c r="AJ1799" s="25"/>
      <c r="AU1799" s="21"/>
    </row>
    <row r="1800" spans="1:47" ht="10.7" customHeight="1" x14ac:dyDescent="0.15">
      <c r="A1800" s="263"/>
      <c r="B1800" s="264"/>
      <c r="C1800" s="264"/>
      <c r="D1800" s="264"/>
      <c r="E1800" s="264"/>
      <c r="F1800" s="264"/>
      <c r="G1800" s="264"/>
      <c r="H1800" s="265"/>
      <c r="I1800" s="267"/>
      <c r="J1800" s="267"/>
      <c r="K1800" s="267"/>
      <c r="L1800" s="267"/>
      <c r="M1800" s="267"/>
      <c r="N1800" s="267"/>
      <c r="O1800" s="267"/>
      <c r="P1800" s="267"/>
      <c r="Q1800" s="267"/>
      <c r="R1800" s="267"/>
      <c r="S1800" s="267"/>
      <c r="T1800" s="227" t="s">
        <v>277</v>
      </c>
      <c r="U1800" s="228"/>
      <c r="V1800" s="229"/>
      <c r="W1800" s="221" t="s">
        <v>416</v>
      </c>
      <c r="X1800" s="214"/>
      <c r="Y1800" s="214"/>
      <c r="Z1800" s="214"/>
      <c r="AA1800" s="214"/>
      <c r="AB1800" s="214"/>
      <c r="AC1800" s="214"/>
      <c r="AD1800" s="214"/>
      <c r="AE1800" s="214"/>
      <c r="AF1800" s="214"/>
      <c r="AG1800" s="214"/>
      <c r="AH1800" s="214"/>
      <c r="AI1800" s="214"/>
      <c r="AJ1800" s="25"/>
      <c r="AU1800" s="21"/>
    </row>
    <row r="1801" spans="1:47" ht="10.7" customHeight="1" x14ac:dyDescent="0.15">
      <c r="A1801" s="257" t="s">
        <v>417</v>
      </c>
      <c r="B1801" s="258"/>
      <c r="C1801" s="258"/>
      <c r="D1801" s="258"/>
      <c r="E1801" s="258"/>
      <c r="F1801" s="258"/>
      <c r="G1801" s="258"/>
      <c r="H1801" s="259"/>
      <c r="I1801" s="302" t="s">
        <v>308</v>
      </c>
      <c r="J1801" s="246"/>
      <c r="K1801" s="246"/>
      <c r="L1801" s="246"/>
      <c r="M1801" s="246"/>
      <c r="N1801" s="246"/>
      <c r="O1801" s="246"/>
      <c r="P1801" s="246"/>
      <c r="Q1801" s="246"/>
      <c r="R1801" s="246"/>
      <c r="S1801" s="284"/>
      <c r="T1801" s="8"/>
      <c r="U1801" s="5"/>
      <c r="V1801" s="7"/>
      <c r="W1801" s="216"/>
      <c r="X1801" s="216"/>
      <c r="Y1801" s="216"/>
      <c r="Z1801" s="216"/>
      <c r="AA1801" s="216"/>
      <c r="AB1801" s="216"/>
      <c r="AC1801" s="216"/>
      <c r="AD1801" s="216"/>
      <c r="AE1801" s="216"/>
      <c r="AF1801" s="216"/>
      <c r="AG1801" s="216"/>
      <c r="AH1801" s="216"/>
      <c r="AI1801" s="216"/>
      <c r="AJ1801" s="19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22"/>
    </row>
    <row r="1802" spans="1:47" ht="10.7" customHeight="1" x14ac:dyDescent="0.15">
      <c r="A1802" s="260"/>
      <c r="B1802" s="261"/>
      <c r="C1802" s="261"/>
      <c r="D1802" s="261"/>
      <c r="E1802" s="261"/>
      <c r="F1802" s="261"/>
      <c r="G1802" s="261"/>
      <c r="H1802" s="262"/>
      <c r="I1802" s="285"/>
      <c r="J1802" s="239"/>
      <c r="K1802" s="239"/>
      <c r="L1802" s="239"/>
      <c r="M1802" s="239"/>
      <c r="N1802" s="239"/>
      <c r="O1802" s="239"/>
      <c r="P1802" s="239"/>
      <c r="Q1802" s="239"/>
      <c r="R1802" s="239"/>
      <c r="S1802" s="286"/>
      <c r="T1802" s="17"/>
      <c r="V1802" s="9"/>
      <c r="W1802" s="214"/>
      <c r="X1802" s="214"/>
      <c r="Y1802" s="214"/>
      <c r="Z1802" s="214"/>
      <c r="AA1802" s="214"/>
      <c r="AB1802" s="214"/>
      <c r="AC1802" s="214"/>
      <c r="AD1802" s="214"/>
      <c r="AE1802" s="214"/>
      <c r="AF1802" s="214"/>
      <c r="AG1802" s="214"/>
      <c r="AH1802" s="214"/>
      <c r="AI1802" s="214"/>
      <c r="AJ1802" s="25"/>
      <c r="AU1802" s="21"/>
    </row>
    <row r="1803" spans="1:47" ht="10.7" customHeight="1" x14ac:dyDescent="0.15">
      <c r="A1803" s="260"/>
      <c r="B1803" s="261"/>
      <c r="C1803" s="261"/>
      <c r="D1803" s="261"/>
      <c r="E1803" s="261"/>
      <c r="F1803" s="261"/>
      <c r="G1803" s="261"/>
      <c r="H1803" s="262"/>
      <c r="I1803" s="285"/>
      <c r="J1803" s="239"/>
      <c r="K1803" s="239"/>
      <c r="L1803" s="239"/>
      <c r="M1803" s="239"/>
      <c r="N1803" s="239"/>
      <c r="O1803" s="239"/>
      <c r="P1803" s="239"/>
      <c r="Q1803" s="239"/>
      <c r="R1803" s="239"/>
      <c r="S1803" s="286"/>
      <c r="T1803" s="17"/>
      <c r="V1803" s="9"/>
      <c r="W1803" s="214"/>
      <c r="X1803" s="214"/>
      <c r="Y1803" s="214"/>
      <c r="Z1803" s="214"/>
      <c r="AA1803" s="214"/>
      <c r="AB1803" s="214"/>
      <c r="AC1803" s="214"/>
      <c r="AD1803" s="214"/>
      <c r="AE1803" s="214"/>
      <c r="AF1803" s="214"/>
      <c r="AG1803" s="214"/>
      <c r="AH1803" s="214"/>
      <c r="AI1803" s="214"/>
      <c r="AJ1803" s="25"/>
      <c r="AU1803" s="21"/>
    </row>
    <row r="1804" spans="1:47" ht="10.7" customHeight="1" x14ac:dyDescent="0.15">
      <c r="A1804" s="263"/>
      <c r="B1804" s="264"/>
      <c r="C1804" s="264"/>
      <c r="D1804" s="264"/>
      <c r="E1804" s="264"/>
      <c r="F1804" s="264"/>
      <c r="G1804" s="264"/>
      <c r="H1804" s="265"/>
      <c r="I1804" s="287"/>
      <c r="J1804" s="248"/>
      <c r="K1804" s="248"/>
      <c r="L1804" s="248"/>
      <c r="M1804" s="248"/>
      <c r="N1804" s="248"/>
      <c r="O1804" s="248"/>
      <c r="P1804" s="248"/>
      <c r="Q1804" s="248"/>
      <c r="R1804" s="248"/>
      <c r="S1804" s="288"/>
      <c r="T1804" s="227" t="s">
        <v>312</v>
      </c>
      <c r="U1804" s="228"/>
      <c r="V1804" s="229"/>
      <c r="W1804" s="221" t="s">
        <v>175</v>
      </c>
      <c r="X1804" s="214"/>
      <c r="Y1804" s="214"/>
      <c r="Z1804" s="214"/>
      <c r="AA1804" s="214"/>
      <c r="AB1804" s="214"/>
      <c r="AC1804" s="214"/>
      <c r="AD1804" s="214"/>
      <c r="AE1804" s="214"/>
      <c r="AF1804" s="214"/>
      <c r="AG1804" s="214"/>
      <c r="AH1804" s="214"/>
      <c r="AI1804" s="214"/>
      <c r="AJ1804" s="25"/>
      <c r="AU1804" s="21"/>
    </row>
    <row r="1805" spans="1:47" ht="10.7" customHeight="1" x14ac:dyDescent="0.15">
      <c r="A1805" s="274" t="s">
        <v>73</v>
      </c>
      <c r="B1805" s="275"/>
      <c r="C1805" s="275"/>
      <c r="D1805" s="275"/>
      <c r="E1805" s="275"/>
      <c r="F1805" s="275"/>
      <c r="G1805" s="275"/>
      <c r="H1805" s="276"/>
      <c r="I1805" s="290"/>
      <c r="J1805" s="291"/>
      <c r="K1805" s="291"/>
      <c r="L1805" s="291"/>
      <c r="M1805" s="291"/>
      <c r="N1805" s="291"/>
      <c r="O1805" s="291"/>
      <c r="P1805" s="291"/>
      <c r="Q1805" s="291"/>
      <c r="R1805" s="291"/>
      <c r="S1805" s="292"/>
      <c r="T1805" s="8"/>
      <c r="U1805" s="5"/>
      <c r="V1805" s="7"/>
      <c r="W1805" s="216"/>
      <c r="X1805" s="216"/>
      <c r="Y1805" s="216"/>
      <c r="Z1805" s="216"/>
      <c r="AA1805" s="216"/>
      <c r="AB1805" s="216"/>
      <c r="AC1805" s="216"/>
      <c r="AD1805" s="216"/>
      <c r="AE1805" s="216"/>
      <c r="AF1805" s="216"/>
      <c r="AG1805" s="216"/>
      <c r="AH1805" s="216"/>
      <c r="AI1805" s="216"/>
      <c r="AJ1805" s="19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22"/>
    </row>
    <row r="1806" spans="1:47" ht="10.7" customHeight="1" x14ac:dyDescent="0.15">
      <c r="A1806" s="277"/>
      <c r="B1806" s="278"/>
      <c r="C1806" s="278"/>
      <c r="D1806" s="278"/>
      <c r="E1806" s="278"/>
      <c r="F1806" s="278"/>
      <c r="G1806" s="278"/>
      <c r="H1806" s="279"/>
      <c r="I1806" s="293"/>
      <c r="J1806" s="294"/>
      <c r="K1806" s="294"/>
      <c r="L1806" s="294"/>
      <c r="M1806" s="294"/>
      <c r="N1806" s="294"/>
      <c r="O1806" s="294"/>
      <c r="P1806" s="294"/>
      <c r="Q1806" s="294"/>
      <c r="R1806" s="294"/>
      <c r="S1806" s="295"/>
      <c r="T1806" s="17"/>
      <c r="V1806" s="9"/>
      <c r="W1806" s="214"/>
      <c r="X1806" s="214"/>
      <c r="Y1806" s="214"/>
      <c r="Z1806" s="214"/>
      <c r="AA1806" s="214"/>
      <c r="AB1806" s="214"/>
      <c r="AC1806" s="214"/>
      <c r="AD1806" s="214"/>
      <c r="AE1806" s="214"/>
      <c r="AF1806" s="214"/>
      <c r="AG1806" s="214"/>
      <c r="AH1806" s="214"/>
      <c r="AI1806" s="214"/>
      <c r="AJ1806" s="25"/>
      <c r="AU1806" s="21"/>
    </row>
    <row r="1807" spans="1:47" ht="10.7" customHeight="1" x14ac:dyDescent="0.15">
      <c r="A1807" s="277"/>
      <c r="B1807" s="278"/>
      <c r="C1807" s="278"/>
      <c r="D1807" s="278"/>
      <c r="E1807" s="278"/>
      <c r="F1807" s="278"/>
      <c r="G1807" s="278"/>
      <c r="H1807" s="279"/>
      <c r="I1807" s="293"/>
      <c r="J1807" s="294"/>
      <c r="K1807" s="294"/>
      <c r="L1807" s="294"/>
      <c r="M1807" s="294"/>
      <c r="N1807" s="294"/>
      <c r="O1807" s="294"/>
      <c r="P1807" s="294"/>
      <c r="Q1807" s="294"/>
      <c r="R1807" s="294"/>
      <c r="S1807" s="295"/>
      <c r="T1807" s="17"/>
      <c r="V1807" s="9"/>
      <c r="W1807" s="214"/>
      <c r="X1807" s="214"/>
      <c r="Y1807" s="214"/>
      <c r="Z1807" s="214"/>
      <c r="AA1807" s="214"/>
      <c r="AB1807" s="214"/>
      <c r="AC1807" s="214"/>
      <c r="AD1807" s="214"/>
      <c r="AE1807" s="214"/>
      <c r="AF1807" s="214"/>
      <c r="AG1807" s="214"/>
      <c r="AH1807" s="214"/>
      <c r="AI1807" s="214"/>
      <c r="AJ1807" s="25"/>
      <c r="AU1807" s="21"/>
    </row>
    <row r="1808" spans="1:47" ht="10.7" customHeight="1" x14ac:dyDescent="0.15">
      <c r="A1808" s="280"/>
      <c r="B1808" s="281"/>
      <c r="C1808" s="281"/>
      <c r="D1808" s="281"/>
      <c r="E1808" s="281"/>
      <c r="F1808" s="281"/>
      <c r="G1808" s="281"/>
      <c r="H1808" s="282"/>
      <c r="I1808" s="296"/>
      <c r="J1808" s="297"/>
      <c r="K1808" s="297"/>
      <c r="L1808" s="297"/>
      <c r="M1808" s="297"/>
      <c r="N1808" s="297"/>
      <c r="O1808" s="297"/>
      <c r="P1808" s="297"/>
      <c r="Q1808" s="297"/>
      <c r="R1808" s="297"/>
      <c r="S1808" s="298"/>
      <c r="T1808" s="273"/>
      <c r="U1808" s="228"/>
      <c r="V1808" s="229"/>
      <c r="W1808" s="214"/>
      <c r="X1808" s="214"/>
      <c r="Y1808" s="214"/>
      <c r="Z1808" s="214"/>
      <c r="AA1808" s="214"/>
      <c r="AB1808" s="214"/>
      <c r="AC1808" s="214"/>
      <c r="AD1808" s="214"/>
      <c r="AE1808" s="214"/>
      <c r="AF1808" s="214"/>
      <c r="AG1808" s="214"/>
      <c r="AH1808" s="214"/>
      <c r="AI1808" s="214"/>
      <c r="AJ1808" s="25"/>
      <c r="AU1808" s="21"/>
    </row>
    <row r="1809" spans="1:47" ht="10.7" customHeight="1" x14ac:dyDescent="0.15">
      <c r="A1809" s="289"/>
      <c r="B1809" s="267"/>
      <c r="C1809" s="267"/>
      <c r="D1809" s="267"/>
      <c r="E1809" s="267"/>
      <c r="F1809" s="267"/>
      <c r="G1809" s="267"/>
      <c r="H1809" s="267"/>
      <c r="I1809" s="267"/>
      <c r="J1809" s="267"/>
      <c r="K1809" s="267"/>
      <c r="L1809" s="267"/>
      <c r="M1809" s="267"/>
      <c r="N1809" s="267"/>
      <c r="O1809" s="267"/>
      <c r="P1809" s="267"/>
      <c r="Q1809" s="267"/>
      <c r="R1809" s="267"/>
      <c r="S1809" s="267"/>
      <c r="T1809" s="8"/>
      <c r="U1809" s="5"/>
      <c r="V1809" s="7"/>
      <c r="W1809" s="216"/>
      <c r="X1809" s="216"/>
      <c r="Y1809" s="216"/>
      <c r="Z1809" s="216"/>
      <c r="AA1809" s="216"/>
      <c r="AB1809" s="216"/>
      <c r="AC1809" s="216"/>
      <c r="AD1809" s="216"/>
      <c r="AE1809" s="216"/>
      <c r="AF1809" s="216"/>
      <c r="AG1809" s="216"/>
      <c r="AH1809" s="216"/>
      <c r="AI1809" s="216"/>
      <c r="AJ1809" s="19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22"/>
    </row>
    <row r="1810" spans="1:47" ht="10.7" customHeight="1" x14ac:dyDescent="0.15">
      <c r="A1810" s="289"/>
      <c r="B1810" s="267"/>
      <c r="C1810" s="267"/>
      <c r="D1810" s="267"/>
      <c r="E1810" s="267"/>
      <c r="F1810" s="267"/>
      <c r="G1810" s="267"/>
      <c r="H1810" s="267"/>
      <c r="I1810" s="267"/>
      <c r="J1810" s="267"/>
      <c r="K1810" s="267"/>
      <c r="L1810" s="267"/>
      <c r="M1810" s="267"/>
      <c r="N1810" s="267"/>
      <c r="O1810" s="267"/>
      <c r="P1810" s="267"/>
      <c r="Q1810" s="267"/>
      <c r="R1810" s="267"/>
      <c r="S1810" s="267"/>
      <c r="T1810" s="17"/>
      <c r="V1810" s="9"/>
      <c r="W1810" s="214"/>
      <c r="X1810" s="214"/>
      <c r="Y1810" s="214"/>
      <c r="Z1810" s="214"/>
      <c r="AA1810" s="214"/>
      <c r="AB1810" s="214"/>
      <c r="AC1810" s="214"/>
      <c r="AD1810" s="214"/>
      <c r="AE1810" s="214"/>
      <c r="AF1810" s="214"/>
      <c r="AG1810" s="214"/>
      <c r="AH1810" s="214"/>
      <c r="AI1810" s="214"/>
      <c r="AJ1810" s="25"/>
      <c r="AU1810" s="21"/>
    </row>
    <row r="1811" spans="1:47" ht="10.7" customHeight="1" x14ac:dyDescent="0.15">
      <c r="A1811" s="289"/>
      <c r="B1811" s="267"/>
      <c r="C1811" s="267"/>
      <c r="D1811" s="267"/>
      <c r="E1811" s="267"/>
      <c r="F1811" s="267"/>
      <c r="G1811" s="267"/>
      <c r="H1811" s="267"/>
      <c r="I1811" s="267"/>
      <c r="J1811" s="267"/>
      <c r="K1811" s="267"/>
      <c r="L1811" s="267"/>
      <c r="M1811" s="267"/>
      <c r="N1811" s="267"/>
      <c r="O1811" s="267"/>
      <c r="P1811" s="267"/>
      <c r="Q1811" s="267"/>
      <c r="R1811" s="267"/>
      <c r="S1811" s="267"/>
      <c r="T1811" s="17"/>
      <c r="V1811" s="9"/>
      <c r="W1811" s="214"/>
      <c r="X1811" s="214"/>
      <c r="Y1811" s="214"/>
      <c r="Z1811" s="214"/>
      <c r="AA1811" s="214"/>
      <c r="AB1811" s="214"/>
      <c r="AC1811" s="214"/>
      <c r="AD1811" s="214"/>
      <c r="AE1811" s="214"/>
      <c r="AF1811" s="214"/>
      <c r="AG1811" s="214"/>
      <c r="AH1811" s="214"/>
      <c r="AI1811" s="214"/>
      <c r="AJ1811" s="25"/>
      <c r="AU1811" s="21"/>
    </row>
    <row r="1812" spans="1:47" ht="10.7" customHeight="1" x14ac:dyDescent="0.15">
      <c r="A1812" s="289"/>
      <c r="B1812" s="267"/>
      <c r="C1812" s="267"/>
      <c r="D1812" s="267"/>
      <c r="E1812" s="267"/>
      <c r="F1812" s="267"/>
      <c r="G1812" s="267"/>
      <c r="H1812" s="267"/>
      <c r="I1812" s="267"/>
      <c r="J1812" s="267"/>
      <c r="K1812" s="267"/>
      <c r="L1812" s="267"/>
      <c r="M1812" s="267"/>
      <c r="N1812" s="267"/>
      <c r="O1812" s="267"/>
      <c r="P1812" s="267"/>
      <c r="Q1812" s="267"/>
      <c r="R1812" s="267"/>
      <c r="S1812" s="267"/>
      <c r="T1812" s="224"/>
      <c r="U1812" s="225"/>
      <c r="V1812" s="226"/>
      <c r="W1812" s="219"/>
      <c r="X1812" s="219"/>
      <c r="Y1812" s="219"/>
      <c r="Z1812" s="219"/>
      <c r="AA1812" s="219"/>
      <c r="AB1812" s="219"/>
      <c r="AC1812" s="219"/>
      <c r="AD1812" s="219"/>
      <c r="AE1812" s="214"/>
      <c r="AF1812" s="214"/>
      <c r="AG1812" s="214"/>
      <c r="AH1812" s="214"/>
      <c r="AI1812" s="214"/>
      <c r="AJ1812" s="20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23"/>
    </row>
    <row r="1813" spans="1:47" ht="10.7" customHeight="1" x14ac:dyDescent="0.15">
      <c r="A1813" s="289"/>
      <c r="B1813" s="267"/>
      <c r="C1813" s="267"/>
      <c r="D1813" s="267"/>
      <c r="E1813" s="267"/>
      <c r="F1813" s="267"/>
      <c r="G1813" s="267"/>
      <c r="H1813" s="267"/>
      <c r="I1813" s="267"/>
      <c r="J1813" s="267"/>
      <c r="K1813" s="267"/>
      <c r="L1813" s="267"/>
      <c r="M1813" s="267"/>
      <c r="N1813" s="267"/>
      <c r="O1813" s="267"/>
      <c r="P1813" s="267"/>
      <c r="Q1813" s="267"/>
      <c r="R1813" s="267"/>
      <c r="S1813" s="267"/>
      <c r="T1813" s="17"/>
      <c r="V1813" s="9"/>
      <c r="W1813" s="214"/>
      <c r="X1813" s="214"/>
      <c r="Y1813" s="214"/>
      <c r="Z1813" s="214"/>
      <c r="AA1813" s="214"/>
      <c r="AB1813" s="214"/>
      <c r="AC1813" s="214"/>
      <c r="AD1813" s="214"/>
      <c r="AE1813" s="216"/>
      <c r="AF1813" s="216"/>
      <c r="AG1813" s="216"/>
      <c r="AH1813" s="216"/>
      <c r="AI1813" s="216"/>
      <c r="AJ1813" s="25"/>
      <c r="AU1813" s="21"/>
    </row>
    <row r="1814" spans="1:47" ht="10.7" customHeight="1" x14ac:dyDescent="0.15">
      <c r="A1814" s="289"/>
      <c r="B1814" s="267"/>
      <c r="C1814" s="267"/>
      <c r="D1814" s="267"/>
      <c r="E1814" s="267"/>
      <c r="F1814" s="267"/>
      <c r="G1814" s="267"/>
      <c r="H1814" s="267"/>
      <c r="I1814" s="267"/>
      <c r="J1814" s="267"/>
      <c r="K1814" s="267"/>
      <c r="L1814" s="267"/>
      <c r="M1814" s="267"/>
      <c r="N1814" s="267"/>
      <c r="O1814" s="267"/>
      <c r="P1814" s="267"/>
      <c r="Q1814" s="267"/>
      <c r="R1814" s="267"/>
      <c r="S1814" s="267"/>
      <c r="T1814" s="17"/>
      <c r="V1814" s="9"/>
      <c r="W1814" s="214"/>
      <c r="X1814" s="214"/>
      <c r="Y1814" s="214"/>
      <c r="Z1814" s="214"/>
      <c r="AA1814" s="214"/>
      <c r="AB1814" s="214"/>
      <c r="AC1814" s="214"/>
      <c r="AD1814" s="214"/>
      <c r="AE1814" s="214"/>
      <c r="AF1814" s="214"/>
      <c r="AG1814" s="214"/>
      <c r="AH1814" s="214"/>
      <c r="AI1814" s="214"/>
      <c r="AJ1814" s="25"/>
      <c r="AU1814" s="21"/>
    </row>
    <row r="1815" spans="1:47" ht="10.7" customHeight="1" x14ac:dyDescent="0.15">
      <c r="A1815" s="289"/>
      <c r="B1815" s="267"/>
      <c r="C1815" s="267"/>
      <c r="D1815" s="267"/>
      <c r="E1815" s="267"/>
      <c r="F1815" s="267"/>
      <c r="G1815" s="267"/>
      <c r="H1815" s="267"/>
      <c r="I1815" s="267"/>
      <c r="J1815" s="267"/>
      <c r="K1815" s="267"/>
      <c r="L1815" s="267"/>
      <c r="M1815" s="267"/>
      <c r="N1815" s="267"/>
      <c r="O1815" s="267"/>
      <c r="P1815" s="267"/>
      <c r="Q1815" s="267"/>
      <c r="R1815" s="267"/>
      <c r="S1815" s="267"/>
      <c r="T1815" s="17"/>
      <c r="V1815" s="9"/>
      <c r="W1815" s="214"/>
      <c r="X1815" s="214"/>
      <c r="Y1815" s="214"/>
      <c r="Z1815" s="214"/>
      <c r="AA1815" s="214"/>
      <c r="AB1815" s="214"/>
      <c r="AC1815" s="214"/>
      <c r="AD1815" s="214"/>
      <c r="AE1815" s="214"/>
      <c r="AF1815" s="214"/>
      <c r="AG1815" s="214"/>
      <c r="AH1815" s="214"/>
      <c r="AI1815" s="214"/>
      <c r="AJ1815" s="25"/>
      <c r="AU1815" s="21"/>
    </row>
    <row r="1816" spans="1:47" ht="10.7" customHeight="1" x14ac:dyDescent="0.15">
      <c r="A1816" s="289"/>
      <c r="B1816" s="267"/>
      <c r="C1816" s="267"/>
      <c r="D1816" s="267"/>
      <c r="E1816" s="267"/>
      <c r="F1816" s="267"/>
      <c r="G1816" s="267"/>
      <c r="H1816" s="267"/>
      <c r="I1816" s="267"/>
      <c r="J1816" s="267"/>
      <c r="K1816" s="267"/>
      <c r="L1816" s="267"/>
      <c r="M1816" s="267"/>
      <c r="N1816" s="267"/>
      <c r="O1816" s="267"/>
      <c r="P1816" s="267"/>
      <c r="Q1816" s="267"/>
      <c r="R1816" s="267"/>
      <c r="S1816" s="267"/>
      <c r="T1816" s="224"/>
      <c r="U1816" s="225"/>
      <c r="V1816" s="226"/>
      <c r="W1816" s="219"/>
      <c r="X1816" s="219"/>
      <c r="Y1816" s="219"/>
      <c r="Z1816" s="219"/>
      <c r="AA1816" s="219"/>
      <c r="AB1816" s="219"/>
      <c r="AC1816" s="219"/>
      <c r="AD1816" s="219"/>
      <c r="AE1816" s="214"/>
      <c r="AF1816" s="214"/>
      <c r="AG1816" s="214"/>
      <c r="AH1816" s="214"/>
      <c r="AI1816" s="214"/>
      <c r="AJ1816" s="20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23"/>
    </row>
    <row r="1817" spans="1:47" ht="10.7" customHeight="1" x14ac:dyDescent="0.15">
      <c r="A1817" s="289"/>
      <c r="B1817" s="267"/>
      <c r="C1817" s="267"/>
      <c r="D1817" s="267"/>
      <c r="E1817" s="267"/>
      <c r="F1817" s="267"/>
      <c r="G1817" s="267"/>
      <c r="H1817" s="267"/>
      <c r="I1817" s="267"/>
      <c r="J1817" s="267"/>
      <c r="K1817" s="267"/>
      <c r="L1817" s="267"/>
      <c r="M1817" s="267"/>
      <c r="N1817" s="267"/>
      <c r="O1817" s="267"/>
      <c r="P1817" s="267"/>
      <c r="Q1817" s="267"/>
      <c r="R1817" s="267"/>
      <c r="S1817" s="267"/>
      <c r="T1817" s="17"/>
      <c r="V1817" s="9"/>
      <c r="W1817" s="214"/>
      <c r="X1817" s="214"/>
      <c r="Y1817" s="214"/>
      <c r="Z1817" s="214"/>
      <c r="AA1817" s="214"/>
      <c r="AB1817" s="214"/>
      <c r="AC1817" s="214"/>
      <c r="AD1817" s="214"/>
      <c r="AE1817" s="216"/>
      <c r="AF1817" s="216"/>
      <c r="AG1817" s="216"/>
      <c r="AH1817" s="216"/>
      <c r="AI1817" s="216"/>
      <c r="AJ1817" s="25"/>
      <c r="AU1817" s="21"/>
    </row>
    <row r="1818" spans="1:47" ht="10.7" customHeight="1" x14ac:dyDescent="0.15">
      <c r="A1818" s="289"/>
      <c r="B1818" s="267"/>
      <c r="C1818" s="267"/>
      <c r="D1818" s="267"/>
      <c r="E1818" s="267"/>
      <c r="F1818" s="267"/>
      <c r="G1818" s="267"/>
      <c r="H1818" s="267"/>
      <c r="I1818" s="267"/>
      <c r="J1818" s="267"/>
      <c r="K1818" s="267"/>
      <c r="L1818" s="267"/>
      <c r="M1818" s="267"/>
      <c r="N1818" s="267"/>
      <c r="O1818" s="267"/>
      <c r="P1818" s="267"/>
      <c r="Q1818" s="267"/>
      <c r="R1818" s="267"/>
      <c r="S1818" s="267"/>
      <c r="T1818" s="17"/>
      <c r="V1818" s="9"/>
      <c r="W1818" s="214"/>
      <c r="X1818" s="214"/>
      <c r="Y1818" s="214"/>
      <c r="Z1818" s="214"/>
      <c r="AA1818" s="214"/>
      <c r="AB1818" s="214"/>
      <c r="AC1818" s="214"/>
      <c r="AD1818" s="214"/>
      <c r="AE1818" s="214"/>
      <c r="AF1818" s="214"/>
      <c r="AG1818" s="214"/>
      <c r="AH1818" s="214"/>
      <c r="AI1818" s="214"/>
      <c r="AJ1818" s="25"/>
      <c r="AU1818" s="21"/>
    </row>
    <row r="1819" spans="1:47" ht="10.7" customHeight="1" x14ac:dyDescent="0.15">
      <c r="A1819" s="289"/>
      <c r="B1819" s="267"/>
      <c r="C1819" s="267"/>
      <c r="D1819" s="267"/>
      <c r="E1819" s="267"/>
      <c r="F1819" s="267"/>
      <c r="G1819" s="267"/>
      <c r="H1819" s="267"/>
      <c r="I1819" s="267"/>
      <c r="J1819" s="267"/>
      <c r="K1819" s="267"/>
      <c r="L1819" s="267"/>
      <c r="M1819" s="267"/>
      <c r="N1819" s="267"/>
      <c r="O1819" s="267"/>
      <c r="P1819" s="267"/>
      <c r="Q1819" s="267"/>
      <c r="R1819" s="267"/>
      <c r="S1819" s="267"/>
      <c r="T1819" s="17"/>
      <c r="V1819" s="9"/>
      <c r="W1819" s="214"/>
      <c r="X1819" s="214"/>
      <c r="Y1819" s="214"/>
      <c r="Z1819" s="214"/>
      <c r="AA1819" s="214"/>
      <c r="AB1819" s="214"/>
      <c r="AC1819" s="214"/>
      <c r="AD1819" s="214"/>
      <c r="AE1819" s="214"/>
      <c r="AF1819" s="214"/>
      <c r="AG1819" s="214"/>
      <c r="AH1819" s="214"/>
      <c r="AI1819" s="214"/>
      <c r="AJ1819" s="25"/>
      <c r="AU1819" s="21"/>
    </row>
    <row r="1820" spans="1:47" ht="10.7" customHeight="1" x14ac:dyDescent="0.15">
      <c r="A1820" s="289"/>
      <c r="B1820" s="267"/>
      <c r="C1820" s="267"/>
      <c r="D1820" s="267"/>
      <c r="E1820" s="267"/>
      <c r="F1820" s="267"/>
      <c r="G1820" s="267"/>
      <c r="H1820" s="267"/>
      <c r="I1820" s="267"/>
      <c r="J1820" s="267"/>
      <c r="K1820" s="267"/>
      <c r="L1820" s="267"/>
      <c r="M1820" s="267"/>
      <c r="N1820" s="267"/>
      <c r="O1820" s="267"/>
      <c r="P1820" s="267"/>
      <c r="Q1820" s="267"/>
      <c r="R1820" s="267"/>
      <c r="S1820" s="267"/>
      <c r="T1820" s="224"/>
      <c r="U1820" s="225"/>
      <c r="V1820" s="226"/>
      <c r="W1820" s="219"/>
      <c r="X1820" s="219"/>
      <c r="Y1820" s="219"/>
      <c r="Z1820" s="219"/>
      <c r="AA1820" s="219"/>
      <c r="AB1820" s="219"/>
      <c r="AC1820" s="219"/>
      <c r="AD1820" s="219"/>
      <c r="AE1820" s="214"/>
      <c r="AF1820" s="214"/>
      <c r="AG1820" s="214"/>
      <c r="AH1820" s="214"/>
      <c r="AI1820" s="214"/>
      <c r="AJ1820" s="20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23"/>
    </row>
    <row r="1821" spans="1:47" ht="10.7" customHeight="1" x14ac:dyDescent="0.15">
      <c r="A1821" s="289"/>
      <c r="B1821" s="267"/>
      <c r="C1821" s="267"/>
      <c r="D1821" s="267"/>
      <c r="E1821" s="267"/>
      <c r="F1821" s="267"/>
      <c r="G1821" s="267"/>
      <c r="H1821" s="267"/>
      <c r="I1821" s="267"/>
      <c r="J1821" s="267"/>
      <c r="K1821" s="267"/>
      <c r="L1821" s="267"/>
      <c r="M1821" s="267"/>
      <c r="N1821" s="267"/>
      <c r="O1821" s="267"/>
      <c r="P1821" s="267"/>
      <c r="Q1821" s="267"/>
      <c r="R1821" s="267"/>
      <c r="S1821" s="267"/>
      <c r="T1821" s="17"/>
      <c r="V1821" s="9"/>
      <c r="W1821" s="214"/>
      <c r="X1821" s="214"/>
      <c r="Y1821" s="214"/>
      <c r="Z1821" s="214"/>
      <c r="AA1821" s="214"/>
      <c r="AB1821" s="214"/>
      <c r="AC1821" s="214"/>
      <c r="AD1821" s="214"/>
      <c r="AE1821" s="216"/>
      <c r="AF1821" s="216"/>
      <c r="AG1821" s="216"/>
      <c r="AH1821" s="216"/>
      <c r="AI1821" s="216"/>
      <c r="AJ1821" s="25"/>
      <c r="AU1821" s="21"/>
    </row>
    <row r="1822" spans="1:47" ht="10.7" customHeight="1" x14ac:dyDescent="0.15">
      <c r="A1822" s="289"/>
      <c r="B1822" s="267"/>
      <c r="C1822" s="267"/>
      <c r="D1822" s="267"/>
      <c r="E1822" s="267"/>
      <c r="F1822" s="267"/>
      <c r="G1822" s="267"/>
      <c r="H1822" s="267"/>
      <c r="I1822" s="267"/>
      <c r="J1822" s="267"/>
      <c r="K1822" s="267"/>
      <c r="L1822" s="267"/>
      <c r="M1822" s="267"/>
      <c r="N1822" s="267"/>
      <c r="O1822" s="267"/>
      <c r="P1822" s="267"/>
      <c r="Q1822" s="267"/>
      <c r="R1822" s="267"/>
      <c r="S1822" s="267"/>
      <c r="T1822" s="17"/>
      <c r="V1822" s="9"/>
      <c r="W1822" s="214"/>
      <c r="X1822" s="214"/>
      <c r="Y1822" s="214"/>
      <c r="Z1822" s="214"/>
      <c r="AA1822" s="214"/>
      <c r="AB1822" s="214"/>
      <c r="AC1822" s="214"/>
      <c r="AD1822" s="214"/>
      <c r="AE1822" s="214"/>
      <c r="AF1822" s="214"/>
      <c r="AG1822" s="214"/>
      <c r="AH1822" s="214"/>
      <c r="AI1822" s="214"/>
      <c r="AJ1822" s="25"/>
      <c r="AU1822" s="21"/>
    </row>
    <row r="1823" spans="1:47" ht="10.7" customHeight="1" x14ac:dyDescent="0.15">
      <c r="A1823" s="289"/>
      <c r="B1823" s="267"/>
      <c r="C1823" s="267"/>
      <c r="D1823" s="267"/>
      <c r="E1823" s="267"/>
      <c r="F1823" s="267"/>
      <c r="G1823" s="267"/>
      <c r="H1823" s="267"/>
      <c r="I1823" s="267"/>
      <c r="J1823" s="267"/>
      <c r="K1823" s="267"/>
      <c r="L1823" s="267"/>
      <c r="M1823" s="267"/>
      <c r="N1823" s="267"/>
      <c r="O1823" s="267"/>
      <c r="P1823" s="267"/>
      <c r="Q1823" s="267"/>
      <c r="R1823" s="267"/>
      <c r="S1823" s="267"/>
      <c r="T1823" s="17"/>
      <c r="V1823" s="9"/>
      <c r="W1823" s="214"/>
      <c r="X1823" s="214"/>
      <c r="Y1823" s="214"/>
      <c r="Z1823" s="214"/>
      <c r="AA1823" s="214"/>
      <c r="AB1823" s="214"/>
      <c r="AC1823" s="214"/>
      <c r="AD1823" s="214"/>
      <c r="AE1823" s="214"/>
      <c r="AF1823" s="214"/>
      <c r="AG1823" s="214"/>
      <c r="AH1823" s="214"/>
      <c r="AI1823" s="214"/>
      <c r="AJ1823" s="25"/>
      <c r="AU1823" s="21"/>
    </row>
    <row r="1824" spans="1:47" ht="10.7" customHeight="1" x14ac:dyDescent="0.15">
      <c r="A1824" s="289"/>
      <c r="B1824" s="267"/>
      <c r="C1824" s="267"/>
      <c r="D1824" s="267"/>
      <c r="E1824" s="267"/>
      <c r="F1824" s="267"/>
      <c r="G1824" s="267"/>
      <c r="H1824" s="267"/>
      <c r="I1824" s="267"/>
      <c r="J1824" s="267"/>
      <c r="K1824" s="267"/>
      <c r="L1824" s="267"/>
      <c r="M1824" s="267"/>
      <c r="N1824" s="267"/>
      <c r="O1824" s="267"/>
      <c r="P1824" s="267"/>
      <c r="Q1824" s="267"/>
      <c r="R1824" s="267"/>
      <c r="S1824" s="267"/>
      <c r="T1824" s="224"/>
      <c r="U1824" s="225"/>
      <c r="V1824" s="226"/>
      <c r="W1824" s="219"/>
      <c r="X1824" s="219"/>
      <c r="Y1824" s="219"/>
      <c r="Z1824" s="219"/>
      <c r="AA1824" s="219"/>
      <c r="AB1824" s="219"/>
      <c r="AC1824" s="219"/>
      <c r="AD1824" s="219"/>
      <c r="AE1824" s="214"/>
      <c r="AF1824" s="214"/>
      <c r="AG1824" s="214"/>
      <c r="AH1824" s="214"/>
      <c r="AI1824" s="214"/>
      <c r="AJ1824" s="20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23"/>
    </row>
    <row r="1825" spans="1:47" ht="10.7" customHeight="1" x14ac:dyDescent="0.15">
      <c r="A1825" s="289"/>
      <c r="B1825" s="267"/>
      <c r="C1825" s="267"/>
      <c r="D1825" s="267"/>
      <c r="E1825" s="267"/>
      <c r="F1825" s="267"/>
      <c r="G1825" s="267"/>
      <c r="H1825" s="267"/>
      <c r="I1825" s="267"/>
      <c r="J1825" s="267"/>
      <c r="K1825" s="267"/>
      <c r="L1825" s="267"/>
      <c r="M1825" s="267"/>
      <c r="N1825" s="267"/>
      <c r="O1825" s="267"/>
      <c r="P1825" s="267"/>
      <c r="Q1825" s="267"/>
      <c r="R1825" s="267"/>
      <c r="S1825" s="267"/>
      <c r="T1825" s="17"/>
      <c r="V1825" s="9"/>
      <c r="W1825" s="214"/>
      <c r="X1825" s="214"/>
      <c r="Y1825" s="214"/>
      <c r="Z1825" s="214"/>
      <c r="AA1825" s="214"/>
      <c r="AB1825" s="214"/>
      <c r="AC1825" s="214"/>
      <c r="AD1825" s="214"/>
      <c r="AE1825" s="216"/>
      <c r="AF1825" s="216"/>
      <c r="AG1825" s="216"/>
      <c r="AH1825" s="216"/>
      <c r="AI1825" s="216"/>
      <c r="AJ1825" s="25"/>
      <c r="AU1825" s="21"/>
    </row>
    <row r="1826" spans="1:47" ht="10.7" customHeight="1" x14ac:dyDescent="0.15">
      <c r="A1826" s="289"/>
      <c r="B1826" s="267"/>
      <c r="C1826" s="267"/>
      <c r="D1826" s="267"/>
      <c r="E1826" s="267"/>
      <c r="F1826" s="267"/>
      <c r="G1826" s="267"/>
      <c r="H1826" s="267"/>
      <c r="I1826" s="267"/>
      <c r="J1826" s="267"/>
      <c r="K1826" s="267"/>
      <c r="L1826" s="267"/>
      <c r="M1826" s="267"/>
      <c r="N1826" s="267"/>
      <c r="O1826" s="267"/>
      <c r="P1826" s="267"/>
      <c r="Q1826" s="267"/>
      <c r="R1826" s="267"/>
      <c r="S1826" s="267"/>
      <c r="T1826" s="17"/>
      <c r="V1826" s="9"/>
      <c r="W1826" s="214"/>
      <c r="X1826" s="214"/>
      <c r="Y1826" s="214"/>
      <c r="Z1826" s="214"/>
      <c r="AA1826" s="214"/>
      <c r="AB1826" s="214"/>
      <c r="AC1826" s="214"/>
      <c r="AD1826" s="214"/>
      <c r="AE1826" s="214"/>
      <c r="AF1826" s="214"/>
      <c r="AG1826" s="214"/>
      <c r="AH1826" s="214"/>
      <c r="AI1826" s="214"/>
      <c r="AJ1826" s="25"/>
      <c r="AU1826" s="21"/>
    </row>
    <row r="1827" spans="1:47" ht="10.7" customHeight="1" x14ac:dyDescent="0.15">
      <c r="A1827" s="289"/>
      <c r="B1827" s="267"/>
      <c r="C1827" s="267"/>
      <c r="D1827" s="267"/>
      <c r="E1827" s="267"/>
      <c r="F1827" s="267"/>
      <c r="G1827" s="267"/>
      <c r="H1827" s="267"/>
      <c r="I1827" s="267"/>
      <c r="J1827" s="267"/>
      <c r="K1827" s="267"/>
      <c r="L1827" s="267"/>
      <c r="M1827" s="267"/>
      <c r="N1827" s="267"/>
      <c r="O1827" s="267"/>
      <c r="P1827" s="267"/>
      <c r="Q1827" s="267"/>
      <c r="R1827" s="267"/>
      <c r="S1827" s="267"/>
      <c r="T1827" s="17"/>
      <c r="V1827" s="9"/>
      <c r="W1827" s="214"/>
      <c r="X1827" s="214"/>
      <c r="Y1827" s="214"/>
      <c r="Z1827" s="214"/>
      <c r="AA1827" s="214"/>
      <c r="AB1827" s="214"/>
      <c r="AC1827" s="214"/>
      <c r="AD1827" s="214"/>
      <c r="AE1827" s="214"/>
      <c r="AF1827" s="214"/>
      <c r="AG1827" s="214"/>
      <c r="AH1827" s="214"/>
      <c r="AI1827" s="214"/>
      <c r="AJ1827" s="25"/>
      <c r="AU1827" s="21"/>
    </row>
    <row r="1828" spans="1:47" ht="10.7" customHeight="1" x14ac:dyDescent="0.15">
      <c r="A1828" s="289"/>
      <c r="B1828" s="267"/>
      <c r="C1828" s="267"/>
      <c r="D1828" s="267"/>
      <c r="E1828" s="267"/>
      <c r="F1828" s="267"/>
      <c r="G1828" s="267"/>
      <c r="H1828" s="267"/>
      <c r="I1828" s="267"/>
      <c r="J1828" s="267"/>
      <c r="K1828" s="267"/>
      <c r="L1828" s="267"/>
      <c r="M1828" s="267"/>
      <c r="N1828" s="267"/>
      <c r="O1828" s="267"/>
      <c r="P1828" s="267"/>
      <c r="Q1828" s="267"/>
      <c r="R1828" s="267"/>
      <c r="S1828" s="267"/>
      <c r="T1828" s="224"/>
      <c r="U1828" s="225"/>
      <c r="V1828" s="226"/>
      <c r="W1828" s="219"/>
      <c r="X1828" s="219"/>
      <c r="Y1828" s="219"/>
      <c r="Z1828" s="219"/>
      <c r="AA1828" s="219"/>
      <c r="AB1828" s="219"/>
      <c r="AC1828" s="219"/>
      <c r="AD1828" s="219"/>
      <c r="AE1828" s="219"/>
      <c r="AF1828" s="219"/>
      <c r="AG1828" s="219"/>
      <c r="AH1828" s="219"/>
      <c r="AI1828" s="219"/>
      <c r="AJ1828" s="20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23"/>
    </row>
    <row r="1829" spans="1:47" ht="10.7" customHeight="1" x14ac:dyDescent="0.15">
      <c r="A1829" s="289"/>
      <c r="B1829" s="267"/>
      <c r="C1829" s="267"/>
      <c r="D1829" s="267"/>
      <c r="E1829" s="267"/>
      <c r="F1829" s="267"/>
      <c r="G1829" s="267"/>
      <c r="H1829" s="267"/>
      <c r="I1829" s="267"/>
      <c r="J1829" s="267"/>
      <c r="K1829" s="267"/>
      <c r="L1829" s="267"/>
      <c r="M1829" s="267"/>
      <c r="N1829" s="267"/>
      <c r="O1829" s="267"/>
      <c r="P1829" s="267"/>
      <c r="Q1829" s="267"/>
      <c r="R1829" s="267"/>
      <c r="S1829" s="267"/>
      <c r="T1829" s="17"/>
      <c r="V1829" s="9"/>
      <c r="W1829" s="214"/>
      <c r="X1829" s="214"/>
      <c r="Y1829" s="214"/>
      <c r="Z1829" s="214"/>
      <c r="AA1829" s="214"/>
      <c r="AB1829" s="214"/>
      <c r="AC1829" s="214"/>
      <c r="AD1829" s="214"/>
      <c r="AE1829" s="214"/>
      <c r="AF1829" s="214"/>
      <c r="AG1829" s="214"/>
      <c r="AH1829" s="214"/>
      <c r="AI1829" s="214"/>
      <c r="AJ1829" s="25"/>
      <c r="AU1829" s="21"/>
    </row>
    <row r="1830" spans="1:47" ht="10.7" customHeight="1" x14ac:dyDescent="0.15">
      <c r="A1830" s="289"/>
      <c r="B1830" s="267"/>
      <c r="C1830" s="267"/>
      <c r="D1830" s="267"/>
      <c r="E1830" s="267"/>
      <c r="F1830" s="267"/>
      <c r="G1830" s="267"/>
      <c r="H1830" s="267"/>
      <c r="I1830" s="267"/>
      <c r="J1830" s="267"/>
      <c r="K1830" s="267"/>
      <c r="L1830" s="267"/>
      <c r="M1830" s="267"/>
      <c r="N1830" s="267"/>
      <c r="O1830" s="267"/>
      <c r="P1830" s="267"/>
      <c r="Q1830" s="267"/>
      <c r="R1830" s="267"/>
      <c r="S1830" s="267"/>
      <c r="T1830" s="17"/>
      <c r="V1830" s="9"/>
      <c r="W1830" s="214"/>
      <c r="X1830" s="214"/>
      <c r="Y1830" s="214"/>
      <c r="Z1830" s="214"/>
      <c r="AA1830" s="214"/>
      <c r="AB1830" s="214"/>
      <c r="AC1830" s="214"/>
      <c r="AD1830" s="214"/>
      <c r="AE1830" s="214"/>
      <c r="AF1830" s="214"/>
      <c r="AG1830" s="214"/>
      <c r="AH1830" s="214"/>
      <c r="AI1830" s="214"/>
      <c r="AJ1830" s="25"/>
      <c r="AU1830" s="21"/>
    </row>
    <row r="1831" spans="1:47" ht="10.7" customHeight="1" x14ac:dyDescent="0.15">
      <c r="A1831" s="289"/>
      <c r="B1831" s="267"/>
      <c r="C1831" s="267"/>
      <c r="D1831" s="267"/>
      <c r="E1831" s="267"/>
      <c r="F1831" s="267"/>
      <c r="G1831" s="267"/>
      <c r="H1831" s="267"/>
      <c r="I1831" s="267"/>
      <c r="J1831" s="267"/>
      <c r="K1831" s="267"/>
      <c r="L1831" s="267"/>
      <c r="M1831" s="267"/>
      <c r="N1831" s="267"/>
      <c r="O1831" s="267"/>
      <c r="P1831" s="267"/>
      <c r="Q1831" s="267"/>
      <c r="R1831" s="267"/>
      <c r="S1831" s="267"/>
      <c r="T1831" s="17"/>
      <c r="V1831" s="9"/>
      <c r="W1831" s="214"/>
      <c r="X1831" s="214"/>
      <c r="Y1831" s="214"/>
      <c r="Z1831" s="214"/>
      <c r="AA1831" s="214"/>
      <c r="AB1831" s="214"/>
      <c r="AC1831" s="214"/>
      <c r="AD1831" s="214"/>
      <c r="AE1831" s="214"/>
      <c r="AF1831" s="214"/>
      <c r="AG1831" s="214"/>
      <c r="AH1831" s="214"/>
      <c r="AI1831" s="214"/>
      <c r="AJ1831" s="25"/>
      <c r="AU1831" s="21"/>
    </row>
    <row r="1832" spans="1:47" ht="10.7" customHeight="1" x14ac:dyDescent="0.15">
      <c r="A1832" s="300"/>
      <c r="B1832" s="301"/>
      <c r="C1832" s="301"/>
      <c r="D1832" s="301"/>
      <c r="E1832" s="301"/>
      <c r="F1832" s="301"/>
      <c r="G1832" s="301"/>
      <c r="H1832" s="301"/>
      <c r="I1832" s="301"/>
      <c r="J1832" s="301"/>
      <c r="K1832" s="301"/>
      <c r="L1832" s="301"/>
      <c r="M1832" s="301"/>
      <c r="N1832" s="301"/>
      <c r="O1832" s="301"/>
      <c r="P1832" s="301"/>
      <c r="Q1832" s="301"/>
      <c r="R1832" s="301"/>
      <c r="S1832" s="301"/>
      <c r="T1832" s="299"/>
      <c r="U1832" s="236"/>
      <c r="V1832" s="237"/>
      <c r="W1832" s="220"/>
      <c r="X1832" s="220"/>
      <c r="Y1832" s="220"/>
      <c r="Z1832" s="220"/>
      <c r="AA1832" s="220"/>
      <c r="AB1832" s="220"/>
      <c r="AC1832" s="220"/>
      <c r="AD1832" s="220"/>
      <c r="AE1832" s="220"/>
      <c r="AF1832" s="220"/>
      <c r="AG1832" s="220"/>
      <c r="AH1832" s="220"/>
      <c r="AI1832" s="220"/>
      <c r="AJ1832" s="26"/>
      <c r="AK1832" s="10"/>
      <c r="AL1832" s="10"/>
      <c r="AM1832" s="10"/>
      <c r="AN1832" s="10"/>
      <c r="AO1832" s="10"/>
      <c r="AP1832" s="10"/>
      <c r="AQ1832" s="10"/>
      <c r="AR1832" s="10"/>
      <c r="AS1832" s="10"/>
      <c r="AT1832" s="10"/>
      <c r="AU1832" s="24"/>
    </row>
    <row r="1834" spans="1:47" ht="10.7" customHeight="1" x14ac:dyDescent="0.15">
      <c r="A1834" s="10"/>
      <c r="B1834" s="10"/>
      <c r="C1834" s="10"/>
      <c r="D1834" s="10"/>
      <c r="E1834" s="10"/>
      <c r="F1834" s="10"/>
      <c r="G1834" s="10"/>
      <c r="H1834" s="10"/>
      <c r="I1834" s="10"/>
      <c r="J1834" s="10"/>
      <c r="K1834" s="10"/>
      <c r="L1834" s="10"/>
      <c r="M1834" s="10"/>
      <c r="N1834" s="10"/>
      <c r="O1834" s="10"/>
      <c r="P1834" s="10"/>
      <c r="Q1834" s="10"/>
      <c r="R1834" s="10"/>
      <c r="S1834" s="10"/>
      <c r="T1834" s="10"/>
      <c r="U1834" s="10"/>
      <c r="V1834" s="10"/>
      <c r="W1834" s="10"/>
      <c r="X1834" s="10"/>
      <c r="Y1834" s="10"/>
      <c r="Z1834" s="10"/>
      <c r="AA1834" s="10"/>
      <c r="AB1834" s="10"/>
      <c r="AC1834" s="10"/>
      <c r="AD1834" s="10"/>
      <c r="AE1834" s="10"/>
      <c r="AF1834" s="10"/>
      <c r="AG1834" s="10"/>
      <c r="AH1834" s="10"/>
      <c r="AI1834" s="10"/>
      <c r="AJ1834" s="10"/>
      <c r="AK1834" s="10"/>
      <c r="AL1834" s="10"/>
      <c r="AM1834" s="10"/>
      <c r="AN1834" s="10"/>
      <c r="AO1834" s="10"/>
      <c r="AP1834" s="250"/>
      <c r="AQ1834" s="251"/>
      <c r="AR1834" s="251"/>
      <c r="AS1834" s="251"/>
      <c r="AT1834" s="251"/>
      <c r="AU1834" s="252"/>
    </row>
    <row r="1835" spans="1:47" ht="10.7" customHeight="1" x14ac:dyDescent="0.15">
      <c r="A1835" s="32" t="s">
        <v>446</v>
      </c>
      <c r="AE1835" s="253" t="s">
        <v>182</v>
      </c>
      <c r="AF1835" s="254"/>
      <c r="AG1835" s="254"/>
      <c r="AH1835" s="254"/>
      <c r="AI1835" s="254"/>
      <c r="AJ1835" s="33" t="s">
        <v>183</v>
      </c>
      <c r="AU1835" s="28" t="s">
        <v>184</v>
      </c>
    </row>
    <row r="1836" spans="1:47" ht="10.7" customHeight="1" x14ac:dyDescent="0.15">
      <c r="A1836" s="13"/>
      <c r="E1836" s="33" t="s">
        <v>447</v>
      </c>
      <c r="AU1836" s="4"/>
    </row>
    <row r="1837" spans="1:47" ht="10.7" customHeight="1" x14ac:dyDescent="0.15">
      <c r="A1837" s="14"/>
      <c r="B1837" s="10"/>
      <c r="C1837" s="10"/>
      <c r="D1837" s="10"/>
      <c r="E1837" s="10"/>
      <c r="F1837" s="10"/>
      <c r="G1837" s="10"/>
      <c r="H1837" s="10"/>
      <c r="I1837" s="10"/>
      <c r="J1837" s="10"/>
      <c r="K1837" s="10"/>
      <c r="L1837" s="10"/>
      <c r="M1837" s="10"/>
      <c r="N1837" s="10"/>
      <c r="O1837" s="10"/>
      <c r="P1837" s="10"/>
      <c r="Q1837" s="10"/>
      <c r="R1837" s="10"/>
      <c r="S1837" s="10"/>
      <c r="T1837" s="10"/>
      <c r="U1837" s="10"/>
      <c r="V1837" s="10"/>
      <c r="W1837" s="10"/>
      <c r="X1837" s="10"/>
      <c r="Y1837" s="10"/>
      <c r="Z1837" s="10"/>
      <c r="AA1837" s="10"/>
      <c r="AB1837" s="10"/>
      <c r="AC1837" s="10"/>
      <c r="AD1837" s="10"/>
      <c r="AE1837" s="10"/>
      <c r="AF1837" s="10"/>
      <c r="AG1837" s="10"/>
      <c r="AH1837" s="10"/>
      <c r="AI1837" s="10"/>
      <c r="AJ1837" s="10"/>
      <c r="AK1837" s="10"/>
      <c r="AL1837" s="10"/>
      <c r="AM1837" s="10"/>
      <c r="AN1837" s="10"/>
      <c r="AO1837" s="10"/>
      <c r="AP1837" s="10"/>
      <c r="AQ1837" s="10"/>
      <c r="AR1837" s="10"/>
      <c r="AS1837" s="10"/>
      <c r="AT1837" s="10"/>
      <c r="AU1837" s="11"/>
    </row>
    <row r="1838" spans="1:47" ht="10.7" customHeight="1" x14ac:dyDescent="0.15">
      <c r="A1838" s="210" t="s">
        <v>11</v>
      </c>
      <c r="B1838" s="211"/>
      <c r="C1838" s="211"/>
      <c r="D1838" s="211"/>
      <c r="E1838" s="211"/>
      <c r="F1838" s="211"/>
      <c r="G1838" s="211"/>
      <c r="H1838" s="211"/>
      <c r="I1838" s="211" t="s">
        <v>10</v>
      </c>
      <c r="J1838" s="211"/>
      <c r="K1838" s="211"/>
      <c r="L1838" s="211"/>
      <c r="M1838" s="211"/>
      <c r="N1838" s="211"/>
      <c r="O1838" s="211"/>
      <c r="P1838" s="211"/>
      <c r="Q1838" s="211"/>
      <c r="R1838" s="211"/>
      <c r="S1838" s="255"/>
      <c r="T1838" s="208" t="s">
        <v>4</v>
      </c>
      <c r="U1838" s="208"/>
      <c r="V1838" s="208"/>
      <c r="W1838" s="208" t="s">
        <v>5</v>
      </c>
      <c r="X1838" s="208"/>
      <c r="Y1838" s="208"/>
      <c r="Z1838" s="208" t="s">
        <v>6</v>
      </c>
      <c r="AA1838" s="208"/>
      <c r="AB1838" s="208"/>
      <c r="AC1838" s="208"/>
      <c r="AD1838" s="208"/>
      <c r="AE1838" s="208" t="s">
        <v>7</v>
      </c>
      <c r="AF1838" s="208"/>
      <c r="AG1838" s="208"/>
      <c r="AH1838" s="208"/>
      <c r="AI1838" s="208"/>
      <c r="AJ1838" s="211" t="s">
        <v>9</v>
      </c>
      <c r="AK1838" s="211"/>
      <c r="AL1838" s="211"/>
      <c r="AM1838" s="211"/>
      <c r="AN1838" s="211"/>
      <c r="AO1838" s="211"/>
      <c r="AP1838" s="211"/>
      <c r="AQ1838" s="211"/>
      <c r="AR1838" s="211"/>
      <c r="AS1838" s="211"/>
      <c r="AT1838" s="211"/>
      <c r="AU1838" s="217"/>
    </row>
    <row r="1839" spans="1:47" ht="10.7" customHeight="1" x14ac:dyDescent="0.15">
      <c r="A1839" s="212"/>
      <c r="B1839" s="213"/>
      <c r="C1839" s="213"/>
      <c r="D1839" s="213"/>
      <c r="E1839" s="213"/>
      <c r="F1839" s="213"/>
      <c r="G1839" s="213"/>
      <c r="H1839" s="213"/>
      <c r="I1839" s="213"/>
      <c r="J1839" s="213"/>
      <c r="K1839" s="213"/>
      <c r="L1839" s="213"/>
      <c r="M1839" s="213"/>
      <c r="N1839" s="213"/>
      <c r="O1839" s="213"/>
      <c r="P1839" s="213"/>
      <c r="Q1839" s="213"/>
      <c r="R1839" s="213"/>
      <c r="S1839" s="256"/>
      <c r="T1839" s="209"/>
      <c r="U1839" s="209"/>
      <c r="V1839" s="209"/>
      <c r="W1839" s="209"/>
      <c r="X1839" s="209"/>
      <c r="Y1839" s="209"/>
      <c r="Z1839" s="209"/>
      <c r="AA1839" s="209"/>
      <c r="AB1839" s="209"/>
      <c r="AC1839" s="209"/>
      <c r="AD1839" s="209"/>
      <c r="AE1839" s="209"/>
      <c r="AF1839" s="209"/>
      <c r="AG1839" s="209"/>
      <c r="AH1839" s="209"/>
      <c r="AI1839" s="209"/>
      <c r="AJ1839" s="213"/>
      <c r="AK1839" s="213"/>
      <c r="AL1839" s="213"/>
      <c r="AM1839" s="213"/>
      <c r="AN1839" s="213"/>
      <c r="AO1839" s="213"/>
      <c r="AP1839" s="213"/>
      <c r="AQ1839" s="213"/>
      <c r="AR1839" s="213"/>
      <c r="AS1839" s="213"/>
      <c r="AT1839" s="213"/>
      <c r="AU1839" s="218"/>
    </row>
    <row r="1840" spans="1:47" ht="10.7" customHeight="1" x14ac:dyDescent="0.15">
      <c r="A1840" s="268" t="s">
        <v>419</v>
      </c>
      <c r="B1840" s="269"/>
      <c r="C1840" s="269"/>
      <c r="D1840" s="269"/>
      <c r="E1840" s="269"/>
      <c r="F1840" s="269"/>
      <c r="G1840" s="269"/>
      <c r="H1840" s="270"/>
      <c r="I1840" s="271" t="s">
        <v>420</v>
      </c>
      <c r="J1840" s="272"/>
      <c r="K1840" s="272"/>
      <c r="L1840" s="272"/>
      <c r="M1840" s="272"/>
      <c r="N1840" s="272"/>
      <c r="O1840" s="272"/>
      <c r="P1840" s="272"/>
      <c r="Q1840" s="272"/>
      <c r="R1840" s="272"/>
      <c r="S1840" s="272"/>
      <c r="T1840" s="15"/>
      <c r="U1840" s="1"/>
      <c r="V1840" s="16"/>
      <c r="W1840" s="214"/>
      <c r="X1840" s="214"/>
      <c r="Y1840" s="214"/>
      <c r="Z1840" s="214"/>
      <c r="AA1840" s="214"/>
      <c r="AB1840" s="214"/>
      <c r="AC1840" s="214"/>
      <c r="AD1840" s="214"/>
      <c r="AE1840" s="214"/>
      <c r="AF1840" s="214"/>
      <c r="AG1840" s="214"/>
      <c r="AH1840" s="214"/>
      <c r="AI1840" s="214"/>
      <c r="AJ1840" s="25"/>
      <c r="AU1840" s="21"/>
    </row>
    <row r="1841" spans="1:47" ht="10.7" customHeight="1" x14ac:dyDescent="0.15">
      <c r="A1841" s="260"/>
      <c r="B1841" s="261"/>
      <c r="C1841" s="261"/>
      <c r="D1841" s="261"/>
      <c r="E1841" s="261"/>
      <c r="F1841" s="261"/>
      <c r="G1841" s="261"/>
      <c r="H1841" s="262"/>
      <c r="I1841" s="267"/>
      <c r="J1841" s="267"/>
      <c r="K1841" s="267"/>
      <c r="L1841" s="267"/>
      <c r="M1841" s="267"/>
      <c r="N1841" s="267"/>
      <c r="O1841" s="267"/>
      <c r="P1841" s="267"/>
      <c r="Q1841" s="267"/>
      <c r="R1841" s="267"/>
      <c r="S1841" s="267"/>
      <c r="T1841" s="17"/>
      <c r="V1841" s="9"/>
      <c r="W1841" s="214"/>
      <c r="X1841" s="214"/>
      <c r="Y1841" s="214"/>
      <c r="Z1841" s="214"/>
      <c r="AA1841" s="214"/>
      <c r="AB1841" s="214"/>
      <c r="AC1841" s="214"/>
      <c r="AD1841" s="214"/>
      <c r="AE1841" s="214"/>
      <c r="AF1841" s="214"/>
      <c r="AG1841" s="214"/>
      <c r="AH1841" s="214"/>
      <c r="AI1841" s="214"/>
      <c r="AJ1841" s="25"/>
      <c r="AU1841" s="21"/>
    </row>
    <row r="1842" spans="1:47" ht="10.7" customHeight="1" x14ac:dyDescent="0.15">
      <c r="A1842" s="260"/>
      <c r="B1842" s="261"/>
      <c r="C1842" s="261"/>
      <c r="D1842" s="261"/>
      <c r="E1842" s="261"/>
      <c r="F1842" s="261"/>
      <c r="G1842" s="261"/>
      <c r="H1842" s="262"/>
      <c r="I1842" s="267"/>
      <c r="J1842" s="267"/>
      <c r="K1842" s="267"/>
      <c r="L1842" s="267"/>
      <c r="M1842" s="267"/>
      <c r="N1842" s="267"/>
      <c r="O1842" s="267"/>
      <c r="P1842" s="267"/>
      <c r="Q1842" s="267"/>
      <c r="R1842" s="267"/>
      <c r="S1842" s="267"/>
      <c r="T1842" s="17"/>
      <c r="V1842" s="9"/>
      <c r="W1842" s="214"/>
      <c r="X1842" s="214"/>
      <c r="Y1842" s="214"/>
      <c r="Z1842" s="214"/>
      <c r="AA1842" s="214"/>
      <c r="AB1842" s="214"/>
      <c r="AC1842" s="214"/>
      <c r="AD1842" s="214"/>
      <c r="AE1842" s="214"/>
      <c r="AF1842" s="214"/>
      <c r="AG1842" s="214"/>
      <c r="AH1842" s="214"/>
      <c r="AI1842" s="214"/>
      <c r="AJ1842" s="25"/>
      <c r="AU1842" s="21"/>
    </row>
    <row r="1843" spans="1:47" ht="10.7" customHeight="1" x14ac:dyDescent="0.15">
      <c r="A1843" s="263"/>
      <c r="B1843" s="264"/>
      <c r="C1843" s="264"/>
      <c r="D1843" s="264"/>
      <c r="E1843" s="264"/>
      <c r="F1843" s="264"/>
      <c r="G1843" s="264"/>
      <c r="H1843" s="265"/>
      <c r="I1843" s="267"/>
      <c r="J1843" s="267"/>
      <c r="K1843" s="267"/>
      <c r="L1843" s="267"/>
      <c r="M1843" s="267"/>
      <c r="N1843" s="267"/>
      <c r="O1843" s="267"/>
      <c r="P1843" s="267"/>
      <c r="Q1843" s="267"/>
      <c r="R1843" s="267"/>
      <c r="S1843" s="267"/>
      <c r="T1843" s="230" t="s">
        <v>277</v>
      </c>
      <c r="U1843" s="225"/>
      <c r="V1843" s="226"/>
      <c r="W1843" s="221" t="s">
        <v>421</v>
      </c>
      <c r="X1843" s="214"/>
      <c r="Y1843" s="214"/>
      <c r="Z1843" s="214"/>
      <c r="AA1843" s="214"/>
      <c r="AB1843" s="214"/>
      <c r="AC1843" s="214"/>
      <c r="AD1843" s="214"/>
      <c r="AE1843" s="214"/>
      <c r="AF1843" s="214"/>
      <c r="AG1843" s="214"/>
      <c r="AH1843" s="214"/>
      <c r="AI1843" s="214"/>
      <c r="AJ1843" s="25"/>
      <c r="AU1843" s="21"/>
    </row>
    <row r="1844" spans="1:47" ht="10.7" customHeight="1" x14ac:dyDescent="0.15">
      <c r="A1844" s="257" t="s">
        <v>422</v>
      </c>
      <c r="B1844" s="258"/>
      <c r="C1844" s="258"/>
      <c r="D1844" s="258"/>
      <c r="E1844" s="258"/>
      <c r="F1844" s="258"/>
      <c r="G1844" s="258"/>
      <c r="H1844" s="259"/>
      <c r="I1844" s="267"/>
      <c r="J1844" s="267"/>
      <c r="K1844" s="267"/>
      <c r="L1844" s="267"/>
      <c r="M1844" s="267"/>
      <c r="N1844" s="267"/>
      <c r="O1844" s="267"/>
      <c r="P1844" s="267"/>
      <c r="Q1844" s="267"/>
      <c r="R1844" s="267"/>
      <c r="S1844" s="267"/>
      <c r="T1844" s="8"/>
      <c r="U1844" s="5"/>
      <c r="V1844" s="7"/>
      <c r="W1844" s="216"/>
      <c r="X1844" s="216"/>
      <c r="Y1844" s="216"/>
      <c r="Z1844" s="216"/>
      <c r="AA1844" s="216"/>
      <c r="AB1844" s="216"/>
      <c r="AC1844" s="216"/>
      <c r="AD1844" s="216"/>
      <c r="AE1844" s="216"/>
      <c r="AF1844" s="216"/>
      <c r="AG1844" s="216"/>
      <c r="AH1844" s="216"/>
      <c r="AI1844" s="216"/>
      <c r="AJ1844" s="19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22"/>
    </row>
    <row r="1845" spans="1:47" ht="10.7" customHeight="1" x14ac:dyDescent="0.15">
      <c r="A1845" s="260"/>
      <c r="B1845" s="261"/>
      <c r="C1845" s="261"/>
      <c r="D1845" s="261"/>
      <c r="E1845" s="261"/>
      <c r="F1845" s="261"/>
      <c r="G1845" s="261"/>
      <c r="H1845" s="262"/>
      <c r="I1845" s="267"/>
      <c r="J1845" s="267"/>
      <c r="K1845" s="267"/>
      <c r="L1845" s="267"/>
      <c r="M1845" s="267"/>
      <c r="N1845" s="267"/>
      <c r="O1845" s="267"/>
      <c r="P1845" s="267"/>
      <c r="Q1845" s="267"/>
      <c r="R1845" s="267"/>
      <c r="S1845" s="267"/>
      <c r="T1845" s="17"/>
      <c r="V1845" s="9"/>
      <c r="W1845" s="214"/>
      <c r="X1845" s="214"/>
      <c r="Y1845" s="214"/>
      <c r="Z1845" s="214"/>
      <c r="AA1845" s="214"/>
      <c r="AB1845" s="214"/>
      <c r="AC1845" s="214"/>
      <c r="AD1845" s="214"/>
      <c r="AE1845" s="214"/>
      <c r="AF1845" s="214"/>
      <c r="AG1845" s="214"/>
      <c r="AH1845" s="214"/>
      <c r="AI1845" s="214"/>
      <c r="AJ1845" s="25"/>
      <c r="AU1845" s="21"/>
    </row>
    <row r="1846" spans="1:47" ht="10.7" customHeight="1" x14ac:dyDescent="0.15">
      <c r="A1846" s="260"/>
      <c r="B1846" s="261"/>
      <c r="C1846" s="261"/>
      <c r="D1846" s="261"/>
      <c r="E1846" s="261"/>
      <c r="F1846" s="261"/>
      <c r="G1846" s="261"/>
      <c r="H1846" s="262"/>
      <c r="I1846" s="267"/>
      <c r="J1846" s="267"/>
      <c r="K1846" s="267"/>
      <c r="L1846" s="267"/>
      <c r="M1846" s="267"/>
      <c r="N1846" s="267"/>
      <c r="O1846" s="267"/>
      <c r="P1846" s="267"/>
      <c r="Q1846" s="267"/>
      <c r="R1846" s="267"/>
      <c r="S1846" s="267"/>
      <c r="T1846" s="17"/>
      <c r="V1846" s="9"/>
      <c r="W1846" s="214"/>
      <c r="X1846" s="214"/>
      <c r="Y1846" s="214"/>
      <c r="Z1846" s="214"/>
      <c r="AA1846" s="214"/>
      <c r="AB1846" s="214"/>
      <c r="AC1846" s="214"/>
      <c r="AD1846" s="214"/>
      <c r="AE1846" s="214"/>
      <c r="AF1846" s="214"/>
      <c r="AG1846" s="214"/>
      <c r="AH1846" s="214"/>
      <c r="AI1846" s="214"/>
      <c r="AJ1846" s="25"/>
      <c r="AU1846" s="21"/>
    </row>
    <row r="1847" spans="1:47" ht="10.7" customHeight="1" x14ac:dyDescent="0.15">
      <c r="A1847" s="263"/>
      <c r="B1847" s="264"/>
      <c r="C1847" s="264"/>
      <c r="D1847" s="264"/>
      <c r="E1847" s="264"/>
      <c r="F1847" s="264"/>
      <c r="G1847" s="264"/>
      <c r="H1847" s="265"/>
      <c r="I1847" s="267"/>
      <c r="J1847" s="267"/>
      <c r="K1847" s="267"/>
      <c r="L1847" s="267"/>
      <c r="M1847" s="267"/>
      <c r="N1847" s="267"/>
      <c r="O1847" s="267"/>
      <c r="P1847" s="267"/>
      <c r="Q1847" s="267"/>
      <c r="R1847" s="267"/>
      <c r="S1847" s="267"/>
      <c r="T1847" s="227" t="s">
        <v>423</v>
      </c>
      <c r="U1847" s="228"/>
      <c r="V1847" s="229"/>
      <c r="W1847" s="221" t="s">
        <v>424</v>
      </c>
      <c r="X1847" s="214"/>
      <c r="Y1847" s="214"/>
      <c r="Z1847" s="214"/>
      <c r="AA1847" s="214"/>
      <c r="AB1847" s="214"/>
      <c r="AC1847" s="214"/>
      <c r="AD1847" s="214"/>
      <c r="AE1847" s="214"/>
      <c r="AF1847" s="214"/>
      <c r="AG1847" s="214"/>
      <c r="AH1847" s="214"/>
      <c r="AI1847" s="214"/>
      <c r="AJ1847" s="25"/>
      <c r="AU1847" s="21"/>
    </row>
    <row r="1848" spans="1:47" ht="10.7" customHeight="1" x14ac:dyDescent="0.15">
      <c r="A1848" s="257" t="s">
        <v>425</v>
      </c>
      <c r="B1848" s="258"/>
      <c r="C1848" s="258"/>
      <c r="D1848" s="258"/>
      <c r="E1848" s="258"/>
      <c r="F1848" s="258"/>
      <c r="G1848" s="258"/>
      <c r="H1848" s="259"/>
      <c r="I1848" s="283"/>
      <c r="J1848" s="246"/>
      <c r="K1848" s="246"/>
      <c r="L1848" s="246"/>
      <c r="M1848" s="246"/>
      <c r="N1848" s="246"/>
      <c r="O1848" s="246"/>
      <c r="P1848" s="246"/>
      <c r="Q1848" s="246"/>
      <c r="R1848" s="246"/>
      <c r="S1848" s="284"/>
      <c r="T1848" s="8"/>
      <c r="U1848" s="5"/>
      <c r="V1848" s="7"/>
      <c r="W1848" s="216"/>
      <c r="X1848" s="216"/>
      <c r="Y1848" s="216"/>
      <c r="Z1848" s="216"/>
      <c r="AA1848" s="216"/>
      <c r="AB1848" s="216"/>
      <c r="AC1848" s="216"/>
      <c r="AD1848" s="216"/>
      <c r="AE1848" s="216"/>
      <c r="AF1848" s="216"/>
      <c r="AG1848" s="216"/>
      <c r="AH1848" s="216"/>
      <c r="AI1848" s="216"/>
      <c r="AJ1848" s="19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22"/>
    </row>
    <row r="1849" spans="1:47" ht="10.7" customHeight="1" x14ac:dyDescent="0.15">
      <c r="A1849" s="260"/>
      <c r="B1849" s="261"/>
      <c r="C1849" s="261"/>
      <c r="D1849" s="261"/>
      <c r="E1849" s="261"/>
      <c r="F1849" s="261"/>
      <c r="G1849" s="261"/>
      <c r="H1849" s="262"/>
      <c r="I1849" s="285"/>
      <c r="J1849" s="239"/>
      <c r="K1849" s="239"/>
      <c r="L1849" s="239"/>
      <c r="M1849" s="239"/>
      <c r="N1849" s="239"/>
      <c r="O1849" s="239"/>
      <c r="P1849" s="239"/>
      <c r="Q1849" s="239"/>
      <c r="R1849" s="239"/>
      <c r="S1849" s="286"/>
      <c r="T1849" s="17"/>
      <c r="V1849" s="9"/>
      <c r="W1849" s="214"/>
      <c r="X1849" s="214"/>
      <c r="Y1849" s="214"/>
      <c r="Z1849" s="214"/>
      <c r="AA1849" s="214"/>
      <c r="AB1849" s="214"/>
      <c r="AC1849" s="214"/>
      <c r="AD1849" s="214"/>
      <c r="AE1849" s="214"/>
      <c r="AF1849" s="214"/>
      <c r="AG1849" s="214"/>
      <c r="AH1849" s="214"/>
      <c r="AI1849" s="214"/>
      <c r="AJ1849" s="25"/>
      <c r="AU1849" s="21"/>
    </row>
    <row r="1850" spans="1:47" ht="10.7" customHeight="1" x14ac:dyDescent="0.15">
      <c r="A1850" s="260"/>
      <c r="B1850" s="261"/>
      <c r="C1850" s="261"/>
      <c r="D1850" s="261"/>
      <c r="E1850" s="261"/>
      <c r="F1850" s="261"/>
      <c r="G1850" s="261"/>
      <c r="H1850" s="262"/>
      <c r="I1850" s="285"/>
      <c r="J1850" s="239"/>
      <c r="K1850" s="239"/>
      <c r="L1850" s="239"/>
      <c r="M1850" s="239"/>
      <c r="N1850" s="239"/>
      <c r="O1850" s="239"/>
      <c r="P1850" s="239"/>
      <c r="Q1850" s="239"/>
      <c r="R1850" s="239"/>
      <c r="S1850" s="286"/>
      <c r="T1850" s="17"/>
      <c r="V1850" s="9"/>
      <c r="W1850" s="214"/>
      <c r="X1850" s="214"/>
      <c r="Y1850" s="214"/>
      <c r="Z1850" s="214"/>
      <c r="AA1850" s="214"/>
      <c r="AB1850" s="214"/>
      <c r="AC1850" s="214"/>
      <c r="AD1850" s="214"/>
      <c r="AE1850" s="214"/>
      <c r="AF1850" s="214"/>
      <c r="AG1850" s="214"/>
      <c r="AH1850" s="214"/>
      <c r="AI1850" s="214"/>
      <c r="AJ1850" s="25"/>
      <c r="AU1850" s="21"/>
    </row>
    <row r="1851" spans="1:47" ht="10.7" customHeight="1" x14ac:dyDescent="0.15">
      <c r="A1851" s="263"/>
      <c r="B1851" s="264"/>
      <c r="C1851" s="264"/>
      <c r="D1851" s="264"/>
      <c r="E1851" s="264"/>
      <c r="F1851" s="264"/>
      <c r="G1851" s="264"/>
      <c r="H1851" s="265"/>
      <c r="I1851" s="287"/>
      <c r="J1851" s="248"/>
      <c r="K1851" s="248"/>
      <c r="L1851" s="248"/>
      <c r="M1851" s="248"/>
      <c r="N1851" s="248"/>
      <c r="O1851" s="248"/>
      <c r="P1851" s="248"/>
      <c r="Q1851" s="248"/>
      <c r="R1851" s="248"/>
      <c r="S1851" s="288"/>
      <c r="T1851" s="227" t="s">
        <v>426</v>
      </c>
      <c r="U1851" s="228"/>
      <c r="V1851" s="229"/>
      <c r="W1851" s="221" t="s">
        <v>427</v>
      </c>
      <c r="X1851" s="214"/>
      <c r="Y1851" s="214"/>
      <c r="Z1851" s="214"/>
      <c r="AA1851" s="214"/>
      <c r="AB1851" s="214"/>
      <c r="AC1851" s="214"/>
      <c r="AD1851" s="214"/>
      <c r="AE1851" s="214"/>
      <c r="AF1851" s="214"/>
      <c r="AG1851" s="214"/>
      <c r="AH1851" s="214"/>
      <c r="AI1851" s="214"/>
      <c r="AJ1851" s="25"/>
      <c r="AU1851" s="21"/>
    </row>
    <row r="1852" spans="1:47" ht="10.7" customHeight="1" x14ac:dyDescent="0.15">
      <c r="A1852" s="257" t="s">
        <v>428</v>
      </c>
      <c r="B1852" s="258"/>
      <c r="C1852" s="258"/>
      <c r="D1852" s="258"/>
      <c r="E1852" s="258"/>
      <c r="F1852" s="258"/>
      <c r="G1852" s="258"/>
      <c r="H1852" s="259"/>
      <c r="I1852" s="290"/>
      <c r="J1852" s="291"/>
      <c r="K1852" s="291"/>
      <c r="L1852" s="291"/>
      <c r="M1852" s="291"/>
      <c r="N1852" s="291"/>
      <c r="O1852" s="291"/>
      <c r="P1852" s="291"/>
      <c r="Q1852" s="291"/>
      <c r="R1852" s="291"/>
      <c r="S1852" s="292"/>
      <c r="T1852" s="8"/>
      <c r="U1852" s="5"/>
      <c r="V1852" s="7"/>
      <c r="W1852" s="216"/>
      <c r="X1852" s="216"/>
      <c r="Y1852" s="216"/>
      <c r="Z1852" s="216"/>
      <c r="AA1852" s="216"/>
      <c r="AB1852" s="216"/>
      <c r="AC1852" s="216"/>
      <c r="AD1852" s="216"/>
      <c r="AE1852" s="216"/>
      <c r="AF1852" s="216"/>
      <c r="AG1852" s="216"/>
      <c r="AH1852" s="216"/>
      <c r="AI1852" s="216"/>
      <c r="AJ1852" s="19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22"/>
    </row>
    <row r="1853" spans="1:47" ht="10.7" customHeight="1" x14ac:dyDescent="0.15">
      <c r="A1853" s="260"/>
      <c r="B1853" s="261"/>
      <c r="C1853" s="261"/>
      <c r="D1853" s="261"/>
      <c r="E1853" s="261"/>
      <c r="F1853" s="261"/>
      <c r="G1853" s="261"/>
      <c r="H1853" s="262"/>
      <c r="I1853" s="293"/>
      <c r="J1853" s="294"/>
      <c r="K1853" s="294"/>
      <c r="L1853" s="294"/>
      <c r="M1853" s="294"/>
      <c r="N1853" s="294"/>
      <c r="O1853" s="294"/>
      <c r="P1853" s="294"/>
      <c r="Q1853" s="294"/>
      <c r="R1853" s="294"/>
      <c r="S1853" s="295"/>
      <c r="T1853" s="17"/>
      <c r="V1853" s="9"/>
      <c r="W1853" s="214"/>
      <c r="X1853" s="214"/>
      <c r="Y1853" s="214"/>
      <c r="Z1853" s="214"/>
      <c r="AA1853" s="214"/>
      <c r="AB1853" s="214"/>
      <c r="AC1853" s="214"/>
      <c r="AD1853" s="214"/>
      <c r="AE1853" s="214"/>
      <c r="AF1853" s="214"/>
      <c r="AG1853" s="214"/>
      <c r="AH1853" s="214"/>
      <c r="AI1853" s="214"/>
      <c r="AJ1853" s="25"/>
      <c r="AU1853" s="21"/>
    </row>
    <row r="1854" spans="1:47" ht="10.7" customHeight="1" x14ac:dyDescent="0.15">
      <c r="A1854" s="260"/>
      <c r="B1854" s="261"/>
      <c r="C1854" s="261"/>
      <c r="D1854" s="261"/>
      <c r="E1854" s="261"/>
      <c r="F1854" s="261"/>
      <c r="G1854" s="261"/>
      <c r="H1854" s="262"/>
      <c r="I1854" s="293"/>
      <c r="J1854" s="294"/>
      <c r="K1854" s="294"/>
      <c r="L1854" s="294"/>
      <c r="M1854" s="294"/>
      <c r="N1854" s="294"/>
      <c r="O1854" s="294"/>
      <c r="P1854" s="294"/>
      <c r="Q1854" s="294"/>
      <c r="R1854" s="294"/>
      <c r="S1854" s="295"/>
      <c r="T1854" s="17"/>
      <c r="V1854" s="9"/>
      <c r="W1854" s="214"/>
      <c r="X1854" s="214"/>
      <c r="Y1854" s="214"/>
      <c r="Z1854" s="214"/>
      <c r="AA1854" s="214"/>
      <c r="AB1854" s="214"/>
      <c r="AC1854" s="214"/>
      <c r="AD1854" s="214"/>
      <c r="AE1854" s="214"/>
      <c r="AF1854" s="214"/>
      <c r="AG1854" s="214"/>
      <c r="AH1854" s="214"/>
      <c r="AI1854" s="214"/>
      <c r="AJ1854" s="25"/>
      <c r="AU1854" s="21"/>
    </row>
    <row r="1855" spans="1:47" ht="10.7" customHeight="1" x14ac:dyDescent="0.15">
      <c r="A1855" s="263"/>
      <c r="B1855" s="264"/>
      <c r="C1855" s="264"/>
      <c r="D1855" s="264"/>
      <c r="E1855" s="264"/>
      <c r="F1855" s="264"/>
      <c r="G1855" s="264"/>
      <c r="H1855" s="265"/>
      <c r="I1855" s="296"/>
      <c r="J1855" s="297"/>
      <c r="K1855" s="297"/>
      <c r="L1855" s="297"/>
      <c r="M1855" s="297"/>
      <c r="N1855" s="297"/>
      <c r="O1855" s="297"/>
      <c r="P1855" s="297"/>
      <c r="Q1855" s="297"/>
      <c r="R1855" s="297"/>
      <c r="S1855" s="298"/>
      <c r="T1855" s="227" t="s">
        <v>426</v>
      </c>
      <c r="U1855" s="228"/>
      <c r="V1855" s="229"/>
      <c r="W1855" s="221" t="s">
        <v>429</v>
      </c>
      <c r="X1855" s="214"/>
      <c r="Y1855" s="214"/>
      <c r="Z1855" s="214"/>
      <c r="AA1855" s="214"/>
      <c r="AB1855" s="214"/>
      <c r="AC1855" s="214"/>
      <c r="AD1855" s="214"/>
      <c r="AE1855" s="214"/>
      <c r="AF1855" s="214"/>
      <c r="AG1855" s="214"/>
      <c r="AH1855" s="214"/>
      <c r="AI1855" s="214"/>
      <c r="AJ1855" s="25"/>
      <c r="AU1855" s="21"/>
    </row>
    <row r="1856" spans="1:47" ht="10.7" customHeight="1" x14ac:dyDescent="0.15">
      <c r="A1856" s="257" t="s">
        <v>430</v>
      </c>
      <c r="B1856" s="258"/>
      <c r="C1856" s="258"/>
      <c r="D1856" s="258"/>
      <c r="E1856" s="258"/>
      <c r="F1856" s="258"/>
      <c r="G1856" s="258"/>
      <c r="H1856" s="259"/>
      <c r="I1856" s="266" t="s">
        <v>431</v>
      </c>
      <c r="J1856" s="267"/>
      <c r="K1856" s="267"/>
      <c r="L1856" s="267"/>
      <c r="M1856" s="267"/>
      <c r="N1856" s="267"/>
      <c r="O1856" s="267"/>
      <c r="P1856" s="267"/>
      <c r="Q1856" s="267"/>
      <c r="R1856" s="267"/>
      <c r="S1856" s="267"/>
      <c r="T1856" s="8"/>
      <c r="U1856" s="5"/>
      <c r="V1856" s="7"/>
      <c r="W1856" s="216"/>
      <c r="X1856" s="216"/>
      <c r="Y1856" s="216"/>
      <c r="Z1856" s="216"/>
      <c r="AA1856" s="216"/>
      <c r="AB1856" s="216"/>
      <c r="AC1856" s="216"/>
      <c r="AD1856" s="216"/>
      <c r="AE1856" s="216"/>
      <c r="AF1856" s="216"/>
      <c r="AG1856" s="216"/>
      <c r="AH1856" s="216"/>
      <c r="AI1856" s="216"/>
      <c r="AJ1856" s="19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22"/>
    </row>
    <row r="1857" spans="1:47" ht="10.7" customHeight="1" x14ac:dyDescent="0.15">
      <c r="A1857" s="260"/>
      <c r="B1857" s="261"/>
      <c r="C1857" s="261"/>
      <c r="D1857" s="261"/>
      <c r="E1857" s="261"/>
      <c r="F1857" s="261"/>
      <c r="G1857" s="261"/>
      <c r="H1857" s="262"/>
      <c r="I1857" s="267"/>
      <c r="J1857" s="267"/>
      <c r="K1857" s="267"/>
      <c r="L1857" s="267"/>
      <c r="M1857" s="267"/>
      <c r="N1857" s="267"/>
      <c r="O1857" s="267"/>
      <c r="P1857" s="267"/>
      <c r="Q1857" s="267"/>
      <c r="R1857" s="267"/>
      <c r="S1857" s="267"/>
      <c r="T1857" s="17"/>
      <c r="V1857" s="9"/>
      <c r="W1857" s="214"/>
      <c r="X1857" s="214"/>
      <c r="Y1857" s="214"/>
      <c r="Z1857" s="214"/>
      <c r="AA1857" s="214"/>
      <c r="AB1857" s="214"/>
      <c r="AC1857" s="214"/>
      <c r="AD1857" s="214"/>
      <c r="AE1857" s="214"/>
      <c r="AF1857" s="214"/>
      <c r="AG1857" s="214"/>
      <c r="AH1857" s="214"/>
      <c r="AI1857" s="214"/>
      <c r="AJ1857" s="25"/>
      <c r="AU1857" s="21"/>
    </row>
    <row r="1858" spans="1:47" ht="10.7" customHeight="1" x14ac:dyDescent="0.15">
      <c r="A1858" s="260"/>
      <c r="B1858" s="261"/>
      <c r="C1858" s="261"/>
      <c r="D1858" s="261"/>
      <c r="E1858" s="261"/>
      <c r="F1858" s="261"/>
      <c r="G1858" s="261"/>
      <c r="H1858" s="262"/>
      <c r="I1858" s="267"/>
      <c r="J1858" s="267"/>
      <c r="K1858" s="267"/>
      <c r="L1858" s="267"/>
      <c r="M1858" s="267"/>
      <c r="N1858" s="267"/>
      <c r="O1858" s="267"/>
      <c r="P1858" s="267"/>
      <c r="Q1858" s="267"/>
      <c r="R1858" s="267"/>
      <c r="S1858" s="267"/>
      <c r="T1858" s="17"/>
      <c r="V1858" s="9"/>
      <c r="W1858" s="214"/>
      <c r="X1858" s="214"/>
      <c r="Y1858" s="214"/>
      <c r="Z1858" s="214"/>
      <c r="AA1858" s="214"/>
      <c r="AB1858" s="214"/>
      <c r="AC1858" s="214"/>
      <c r="AD1858" s="214"/>
      <c r="AE1858" s="214"/>
      <c r="AF1858" s="214"/>
      <c r="AG1858" s="214"/>
      <c r="AH1858" s="214"/>
      <c r="AI1858" s="214"/>
      <c r="AJ1858" s="25"/>
      <c r="AU1858" s="21"/>
    </row>
    <row r="1859" spans="1:47" ht="10.7" customHeight="1" x14ac:dyDescent="0.15">
      <c r="A1859" s="263"/>
      <c r="B1859" s="264"/>
      <c r="C1859" s="264"/>
      <c r="D1859" s="264"/>
      <c r="E1859" s="264"/>
      <c r="F1859" s="264"/>
      <c r="G1859" s="264"/>
      <c r="H1859" s="265"/>
      <c r="I1859" s="267"/>
      <c r="J1859" s="267"/>
      <c r="K1859" s="267"/>
      <c r="L1859" s="267"/>
      <c r="M1859" s="267"/>
      <c r="N1859" s="267"/>
      <c r="O1859" s="267"/>
      <c r="P1859" s="267"/>
      <c r="Q1859" s="267"/>
      <c r="R1859" s="267"/>
      <c r="S1859" s="267"/>
      <c r="T1859" s="230" t="s">
        <v>426</v>
      </c>
      <c r="U1859" s="225"/>
      <c r="V1859" s="226"/>
      <c r="W1859" s="222" t="s">
        <v>432</v>
      </c>
      <c r="X1859" s="219"/>
      <c r="Y1859" s="219"/>
      <c r="Z1859" s="219"/>
      <c r="AA1859" s="219"/>
      <c r="AB1859" s="219"/>
      <c r="AC1859" s="219"/>
      <c r="AD1859" s="219"/>
      <c r="AE1859" s="214"/>
      <c r="AF1859" s="214"/>
      <c r="AG1859" s="214"/>
      <c r="AH1859" s="214"/>
      <c r="AI1859" s="214"/>
      <c r="AJ1859" s="20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29" t="s">
        <v>433</v>
      </c>
    </row>
    <row r="1860" spans="1:47" ht="10.7" customHeight="1" x14ac:dyDescent="0.15">
      <c r="A1860" s="257" t="s">
        <v>434</v>
      </c>
      <c r="B1860" s="258"/>
      <c r="C1860" s="258"/>
      <c r="D1860" s="258"/>
      <c r="E1860" s="258"/>
      <c r="F1860" s="258"/>
      <c r="G1860" s="258"/>
      <c r="H1860" s="259"/>
      <c r="I1860" s="266" t="s">
        <v>435</v>
      </c>
      <c r="J1860" s="267"/>
      <c r="K1860" s="267"/>
      <c r="L1860" s="267"/>
      <c r="M1860" s="267"/>
      <c r="N1860" s="267"/>
      <c r="O1860" s="267"/>
      <c r="P1860" s="267"/>
      <c r="Q1860" s="267"/>
      <c r="R1860" s="267"/>
      <c r="S1860" s="267"/>
      <c r="T1860" s="17"/>
      <c r="V1860" s="9"/>
      <c r="W1860" s="214"/>
      <c r="X1860" s="214"/>
      <c r="Y1860" s="214"/>
      <c r="Z1860" s="214"/>
      <c r="AA1860" s="214"/>
      <c r="AB1860" s="214"/>
      <c r="AC1860" s="214"/>
      <c r="AD1860" s="214"/>
      <c r="AE1860" s="216"/>
      <c r="AF1860" s="216"/>
      <c r="AG1860" s="216"/>
      <c r="AH1860" s="216"/>
      <c r="AI1860" s="216"/>
      <c r="AJ1860" s="25"/>
      <c r="AU1860" s="21"/>
    </row>
    <row r="1861" spans="1:47" ht="10.7" customHeight="1" x14ac:dyDescent="0.15">
      <c r="A1861" s="260"/>
      <c r="B1861" s="261"/>
      <c r="C1861" s="261"/>
      <c r="D1861" s="261"/>
      <c r="E1861" s="261"/>
      <c r="F1861" s="261"/>
      <c r="G1861" s="261"/>
      <c r="H1861" s="262"/>
      <c r="I1861" s="267"/>
      <c r="J1861" s="267"/>
      <c r="K1861" s="267"/>
      <c r="L1861" s="267"/>
      <c r="M1861" s="267"/>
      <c r="N1861" s="267"/>
      <c r="O1861" s="267"/>
      <c r="P1861" s="267"/>
      <c r="Q1861" s="267"/>
      <c r="R1861" s="267"/>
      <c r="S1861" s="267"/>
      <c r="T1861" s="17"/>
      <c r="V1861" s="9"/>
      <c r="W1861" s="214"/>
      <c r="X1861" s="214"/>
      <c r="Y1861" s="214"/>
      <c r="Z1861" s="214"/>
      <c r="AA1861" s="214"/>
      <c r="AB1861" s="214"/>
      <c r="AC1861" s="214"/>
      <c r="AD1861" s="214"/>
      <c r="AE1861" s="214"/>
      <c r="AF1861" s="214"/>
      <c r="AG1861" s="214"/>
      <c r="AH1861" s="214"/>
      <c r="AI1861" s="214"/>
      <c r="AJ1861" s="25"/>
      <c r="AU1861" s="21"/>
    </row>
    <row r="1862" spans="1:47" ht="10.7" customHeight="1" x14ac:dyDescent="0.15">
      <c r="A1862" s="260"/>
      <c r="B1862" s="261"/>
      <c r="C1862" s="261"/>
      <c r="D1862" s="261"/>
      <c r="E1862" s="261"/>
      <c r="F1862" s="261"/>
      <c r="G1862" s="261"/>
      <c r="H1862" s="262"/>
      <c r="I1862" s="267"/>
      <c r="J1862" s="267"/>
      <c r="K1862" s="267"/>
      <c r="L1862" s="267"/>
      <c r="M1862" s="267"/>
      <c r="N1862" s="267"/>
      <c r="O1862" s="267"/>
      <c r="P1862" s="267"/>
      <c r="Q1862" s="267"/>
      <c r="R1862" s="267"/>
      <c r="S1862" s="267"/>
      <c r="T1862" s="17"/>
      <c r="V1862" s="9"/>
      <c r="W1862" s="214"/>
      <c r="X1862" s="214"/>
      <c r="Y1862" s="214"/>
      <c r="Z1862" s="214"/>
      <c r="AA1862" s="214"/>
      <c r="AB1862" s="214"/>
      <c r="AC1862" s="214"/>
      <c r="AD1862" s="214"/>
      <c r="AE1862" s="214"/>
      <c r="AF1862" s="214"/>
      <c r="AG1862" s="214"/>
      <c r="AH1862" s="214"/>
      <c r="AI1862" s="214"/>
      <c r="AJ1862" s="25"/>
      <c r="AU1862" s="21"/>
    </row>
    <row r="1863" spans="1:47" ht="10.7" customHeight="1" x14ac:dyDescent="0.15">
      <c r="A1863" s="263"/>
      <c r="B1863" s="264"/>
      <c r="C1863" s="264"/>
      <c r="D1863" s="264"/>
      <c r="E1863" s="264"/>
      <c r="F1863" s="264"/>
      <c r="G1863" s="264"/>
      <c r="H1863" s="265"/>
      <c r="I1863" s="267"/>
      <c r="J1863" s="267"/>
      <c r="K1863" s="267"/>
      <c r="L1863" s="267"/>
      <c r="M1863" s="267"/>
      <c r="N1863" s="267"/>
      <c r="O1863" s="267"/>
      <c r="P1863" s="267"/>
      <c r="Q1863" s="267"/>
      <c r="R1863" s="267"/>
      <c r="S1863" s="267"/>
      <c r="T1863" s="230" t="s">
        <v>426</v>
      </c>
      <c r="U1863" s="225"/>
      <c r="V1863" s="226"/>
      <c r="W1863" s="222" t="s">
        <v>436</v>
      </c>
      <c r="X1863" s="219"/>
      <c r="Y1863" s="219"/>
      <c r="Z1863" s="219"/>
      <c r="AA1863" s="219"/>
      <c r="AB1863" s="219"/>
      <c r="AC1863" s="219"/>
      <c r="AD1863" s="219"/>
      <c r="AE1863" s="214"/>
      <c r="AF1863" s="214"/>
      <c r="AG1863" s="214"/>
      <c r="AH1863" s="214"/>
      <c r="AI1863" s="214"/>
      <c r="AJ1863" s="20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29" t="s">
        <v>437</v>
      </c>
    </row>
    <row r="1864" spans="1:47" ht="10.7" customHeight="1" x14ac:dyDescent="0.15">
      <c r="A1864" s="257" t="s">
        <v>438</v>
      </c>
      <c r="B1864" s="258"/>
      <c r="C1864" s="258"/>
      <c r="D1864" s="258"/>
      <c r="E1864" s="258"/>
      <c r="F1864" s="258"/>
      <c r="G1864" s="258"/>
      <c r="H1864" s="259"/>
      <c r="I1864" s="267"/>
      <c r="J1864" s="267"/>
      <c r="K1864" s="267"/>
      <c r="L1864" s="267"/>
      <c r="M1864" s="267"/>
      <c r="N1864" s="267"/>
      <c r="O1864" s="267"/>
      <c r="P1864" s="267"/>
      <c r="Q1864" s="267"/>
      <c r="R1864" s="267"/>
      <c r="S1864" s="267"/>
      <c r="T1864" s="17"/>
      <c r="V1864" s="9"/>
      <c r="W1864" s="214"/>
      <c r="X1864" s="214"/>
      <c r="Y1864" s="214"/>
      <c r="Z1864" s="214"/>
      <c r="AA1864" s="214"/>
      <c r="AB1864" s="214"/>
      <c r="AC1864" s="214"/>
      <c r="AD1864" s="214"/>
      <c r="AE1864" s="216"/>
      <c r="AF1864" s="216"/>
      <c r="AG1864" s="216"/>
      <c r="AH1864" s="216"/>
      <c r="AI1864" s="216"/>
      <c r="AJ1864" s="25"/>
      <c r="AU1864" s="21"/>
    </row>
    <row r="1865" spans="1:47" ht="10.7" customHeight="1" x14ac:dyDescent="0.15">
      <c r="A1865" s="260"/>
      <c r="B1865" s="261"/>
      <c r="C1865" s="261"/>
      <c r="D1865" s="261"/>
      <c r="E1865" s="261"/>
      <c r="F1865" s="261"/>
      <c r="G1865" s="261"/>
      <c r="H1865" s="262"/>
      <c r="I1865" s="267"/>
      <c r="J1865" s="267"/>
      <c r="K1865" s="267"/>
      <c r="L1865" s="267"/>
      <c r="M1865" s="267"/>
      <c r="N1865" s="267"/>
      <c r="O1865" s="267"/>
      <c r="P1865" s="267"/>
      <c r="Q1865" s="267"/>
      <c r="R1865" s="267"/>
      <c r="S1865" s="267"/>
      <c r="T1865" s="17"/>
      <c r="V1865" s="9"/>
      <c r="W1865" s="214"/>
      <c r="X1865" s="214"/>
      <c r="Y1865" s="214"/>
      <c r="Z1865" s="214"/>
      <c r="AA1865" s="214"/>
      <c r="AB1865" s="214"/>
      <c r="AC1865" s="214"/>
      <c r="AD1865" s="214"/>
      <c r="AE1865" s="214"/>
      <c r="AF1865" s="214"/>
      <c r="AG1865" s="214"/>
      <c r="AH1865" s="214"/>
      <c r="AI1865" s="214"/>
      <c r="AJ1865" s="25"/>
      <c r="AU1865" s="21"/>
    </row>
    <row r="1866" spans="1:47" ht="10.7" customHeight="1" x14ac:dyDescent="0.15">
      <c r="A1866" s="260"/>
      <c r="B1866" s="261"/>
      <c r="C1866" s="261"/>
      <c r="D1866" s="261"/>
      <c r="E1866" s="261"/>
      <c r="F1866" s="261"/>
      <c r="G1866" s="261"/>
      <c r="H1866" s="262"/>
      <c r="I1866" s="267"/>
      <c r="J1866" s="267"/>
      <c r="K1866" s="267"/>
      <c r="L1866" s="267"/>
      <c r="M1866" s="267"/>
      <c r="N1866" s="267"/>
      <c r="O1866" s="267"/>
      <c r="P1866" s="267"/>
      <c r="Q1866" s="267"/>
      <c r="R1866" s="267"/>
      <c r="S1866" s="267"/>
      <c r="T1866" s="17"/>
      <c r="V1866" s="9"/>
      <c r="W1866" s="214"/>
      <c r="X1866" s="214"/>
      <c r="Y1866" s="214"/>
      <c r="Z1866" s="214"/>
      <c r="AA1866" s="214"/>
      <c r="AB1866" s="214"/>
      <c r="AC1866" s="214"/>
      <c r="AD1866" s="214"/>
      <c r="AE1866" s="214"/>
      <c r="AF1866" s="214"/>
      <c r="AG1866" s="214"/>
      <c r="AH1866" s="214"/>
      <c r="AI1866" s="214"/>
      <c r="AJ1866" s="25"/>
      <c r="AU1866" s="21"/>
    </row>
    <row r="1867" spans="1:47" ht="10.7" customHeight="1" x14ac:dyDescent="0.15">
      <c r="A1867" s="263"/>
      <c r="B1867" s="264"/>
      <c r="C1867" s="264"/>
      <c r="D1867" s="264"/>
      <c r="E1867" s="264"/>
      <c r="F1867" s="264"/>
      <c r="G1867" s="264"/>
      <c r="H1867" s="265"/>
      <c r="I1867" s="267"/>
      <c r="J1867" s="267"/>
      <c r="K1867" s="267"/>
      <c r="L1867" s="267"/>
      <c r="M1867" s="267"/>
      <c r="N1867" s="267"/>
      <c r="O1867" s="267"/>
      <c r="P1867" s="267"/>
      <c r="Q1867" s="267"/>
      <c r="R1867" s="267"/>
      <c r="S1867" s="267"/>
      <c r="T1867" s="230" t="s">
        <v>426</v>
      </c>
      <c r="U1867" s="225"/>
      <c r="V1867" s="226"/>
      <c r="W1867" s="222" t="s">
        <v>247</v>
      </c>
      <c r="X1867" s="219"/>
      <c r="Y1867" s="219"/>
      <c r="Z1867" s="219"/>
      <c r="AA1867" s="219"/>
      <c r="AB1867" s="219"/>
      <c r="AC1867" s="219"/>
      <c r="AD1867" s="219"/>
      <c r="AE1867" s="214"/>
      <c r="AF1867" s="214"/>
      <c r="AG1867" s="214"/>
      <c r="AH1867" s="214"/>
      <c r="AI1867" s="214"/>
      <c r="AJ1867" s="20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29" t="s">
        <v>439</v>
      </c>
    </row>
    <row r="1868" spans="1:47" ht="10.7" customHeight="1" x14ac:dyDescent="0.15">
      <c r="A1868" s="257" t="s">
        <v>440</v>
      </c>
      <c r="B1868" s="258"/>
      <c r="C1868" s="258"/>
      <c r="D1868" s="258"/>
      <c r="E1868" s="258"/>
      <c r="F1868" s="258"/>
      <c r="G1868" s="258"/>
      <c r="H1868" s="259"/>
      <c r="I1868" s="266" t="s">
        <v>441</v>
      </c>
      <c r="J1868" s="267"/>
      <c r="K1868" s="267"/>
      <c r="L1868" s="267"/>
      <c r="M1868" s="267"/>
      <c r="N1868" s="267"/>
      <c r="O1868" s="267"/>
      <c r="P1868" s="267"/>
      <c r="Q1868" s="267"/>
      <c r="R1868" s="267"/>
      <c r="S1868" s="267"/>
      <c r="T1868" s="17"/>
      <c r="V1868" s="9"/>
      <c r="W1868" s="214"/>
      <c r="X1868" s="214"/>
      <c r="Y1868" s="214"/>
      <c r="Z1868" s="214"/>
      <c r="AA1868" s="214"/>
      <c r="AB1868" s="214"/>
      <c r="AC1868" s="214"/>
      <c r="AD1868" s="214"/>
      <c r="AE1868" s="216"/>
      <c r="AF1868" s="216"/>
      <c r="AG1868" s="216"/>
      <c r="AH1868" s="216"/>
      <c r="AI1868" s="216"/>
      <c r="AJ1868" s="25"/>
      <c r="AU1868" s="21"/>
    </row>
    <row r="1869" spans="1:47" ht="10.7" customHeight="1" x14ac:dyDescent="0.15">
      <c r="A1869" s="260"/>
      <c r="B1869" s="261"/>
      <c r="C1869" s="261"/>
      <c r="D1869" s="261"/>
      <c r="E1869" s="261"/>
      <c r="F1869" s="261"/>
      <c r="G1869" s="261"/>
      <c r="H1869" s="262"/>
      <c r="I1869" s="267"/>
      <c r="J1869" s="267"/>
      <c r="K1869" s="267"/>
      <c r="L1869" s="267"/>
      <c r="M1869" s="267"/>
      <c r="N1869" s="267"/>
      <c r="O1869" s="267"/>
      <c r="P1869" s="267"/>
      <c r="Q1869" s="267"/>
      <c r="R1869" s="267"/>
      <c r="S1869" s="267"/>
      <c r="T1869" s="17"/>
      <c r="V1869" s="9"/>
      <c r="W1869" s="214"/>
      <c r="X1869" s="214"/>
      <c r="Y1869" s="214"/>
      <c r="Z1869" s="214"/>
      <c r="AA1869" s="214"/>
      <c r="AB1869" s="214"/>
      <c r="AC1869" s="214"/>
      <c r="AD1869" s="214"/>
      <c r="AE1869" s="214"/>
      <c r="AF1869" s="214"/>
      <c r="AG1869" s="214"/>
      <c r="AH1869" s="214"/>
      <c r="AI1869" s="214"/>
      <c r="AJ1869" s="25"/>
      <c r="AU1869" s="21"/>
    </row>
    <row r="1870" spans="1:47" ht="10.7" customHeight="1" x14ac:dyDescent="0.15">
      <c r="A1870" s="260"/>
      <c r="B1870" s="261"/>
      <c r="C1870" s="261"/>
      <c r="D1870" s="261"/>
      <c r="E1870" s="261"/>
      <c r="F1870" s="261"/>
      <c r="G1870" s="261"/>
      <c r="H1870" s="262"/>
      <c r="I1870" s="267"/>
      <c r="J1870" s="267"/>
      <c r="K1870" s="267"/>
      <c r="L1870" s="267"/>
      <c r="M1870" s="267"/>
      <c r="N1870" s="267"/>
      <c r="O1870" s="267"/>
      <c r="P1870" s="267"/>
      <c r="Q1870" s="267"/>
      <c r="R1870" s="267"/>
      <c r="S1870" s="267"/>
      <c r="T1870" s="17"/>
      <c r="V1870" s="9"/>
      <c r="W1870" s="214"/>
      <c r="X1870" s="214"/>
      <c r="Y1870" s="214"/>
      <c r="Z1870" s="214"/>
      <c r="AA1870" s="214"/>
      <c r="AB1870" s="214"/>
      <c r="AC1870" s="214"/>
      <c r="AD1870" s="214"/>
      <c r="AE1870" s="214"/>
      <c r="AF1870" s="214"/>
      <c r="AG1870" s="214"/>
      <c r="AH1870" s="214"/>
      <c r="AI1870" s="214"/>
      <c r="AJ1870" s="25"/>
      <c r="AU1870" s="21"/>
    </row>
    <row r="1871" spans="1:47" ht="10.7" customHeight="1" x14ac:dyDescent="0.15">
      <c r="A1871" s="263"/>
      <c r="B1871" s="264"/>
      <c r="C1871" s="264"/>
      <c r="D1871" s="264"/>
      <c r="E1871" s="264"/>
      <c r="F1871" s="264"/>
      <c r="G1871" s="264"/>
      <c r="H1871" s="265"/>
      <c r="I1871" s="267"/>
      <c r="J1871" s="267"/>
      <c r="K1871" s="267"/>
      <c r="L1871" s="267"/>
      <c r="M1871" s="267"/>
      <c r="N1871" s="267"/>
      <c r="O1871" s="267"/>
      <c r="P1871" s="267"/>
      <c r="Q1871" s="267"/>
      <c r="R1871" s="267"/>
      <c r="S1871" s="267"/>
      <c r="T1871" s="230" t="s">
        <v>423</v>
      </c>
      <c r="U1871" s="225"/>
      <c r="V1871" s="226"/>
      <c r="W1871" s="222" t="s">
        <v>424</v>
      </c>
      <c r="X1871" s="219"/>
      <c r="Y1871" s="219"/>
      <c r="Z1871" s="219"/>
      <c r="AA1871" s="219"/>
      <c r="AB1871" s="219"/>
      <c r="AC1871" s="219"/>
      <c r="AD1871" s="219"/>
      <c r="AE1871" s="214"/>
      <c r="AF1871" s="214"/>
      <c r="AG1871" s="214"/>
      <c r="AH1871" s="214"/>
      <c r="AI1871" s="214"/>
      <c r="AJ1871" s="20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23"/>
    </row>
    <row r="1872" spans="1:47" ht="10.7" customHeight="1" x14ac:dyDescent="0.15">
      <c r="A1872" s="257" t="s">
        <v>442</v>
      </c>
      <c r="B1872" s="258"/>
      <c r="C1872" s="258"/>
      <c r="D1872" s="258"/>
      <c r="E1872" s="258"/>
      <c r="F1872" s="258"/>
      <c r="G1872" s="258"/>
      <c r="H1872" s="259"/>
      <c r="I1872" s="266" t="s">
        <v>443</v>
      </c>
      <c r="J1872" s="267"/>
      <c r="K1872" s="267"/>
      <c r="L1872" s="267"/>
      <c r="M1872" s="267"/>
      <c r="N1872" s="267"/>
      <c r="O1872" s="267"/>
      <c r="P1872" s="267"/>
      <c r="Q1872" s="267"/>
      <c r="R1872" s="267"/>
      <c r="S1872" s="267"/>
      <c r="T1872" s="17"/>
      <c r="V1872" s="9"/>
      <c r="W1872" s="214"/>
      <c r="X1872" s="214"/>
      <c r="Y1872" s="214"/>
      <c r="Z1872" s="214"/>
      <c r="AA1872" s="214"/>
      <c r="AB1872" s="214"/>
      <c r="AC1872" s="214"/>
      <c r="AD1872" s="214"/>
      <c r="AE1872" s="216"/>
      <c r="AF1872" s="216"/>
      <c r="AG1872" s="216"/>
      <c r="AH1872" s="216"/>
      <c r="AI1872" s="216"/>
      <c r="AJ1872" s="25"/>
      <c r="AU1872" s="21"/>
    </row>
    <row r="1873" spans="1:47" ht="10.7" customHeight="1" x14ac:dyDescent="0.15">
      <c r="A1873" s="260"/>
      <c r="B1873" s="261"/>
      <c r="C1873" s="261"/>
      <c r="D1873" s="261"/>
      <c r="E1873" s="261"/>
      <c r="F1873" s="261"/>
      <c r="G1873" s="261"/>
      <c r="H1873" s="262"/>
      <c r="I1873" s="267"/>
      <c r="J1873" s="267"/>
      <c r="K1873" s="267"/>
      <c r="L1873" s="267"/>
      <c r="M1873" s="267"/>
      <c r="N1873" s="267"/>
      <c r="O1873" s="267"/>
      <c r="P1873" s="267"/>
      <c r="Q1873" s="267"/>
      <c r="R1873" s="267"/>
      <c r="S1873" s="267"/>
      <c r="T1873" s="17"/>
      <c r="V1873" s="9"/>
      <c r="W1873" s="214"/>
      <c r="X1873" s="214"/>
      <c r="Y1873" s="214"/>
      <c r="Z1873" s="214"/>
      <c r="AA1873" s="214"/>
      <c r="AB1873" s="214"/>
      <c r="AC1873" s="214"/>
      <c r="AD1873" s="214"/>
      <c r="AE1873" s="214"/>
      <c r="AF1873" s="214"/>
      <c r="AG1873" s="214"/>
      <c r="AH1873" s="214"/>
      <c r="AI1873" s="214"/>
      <c r="AJ1873" s="25"/>
      <c r="AU1873" s="21"/>
    </row>
    <row r="1874" spans="1:47" ht="10.7" customHeight="1" x14ac:dyDescent="0.15">
      <c r="A1874" s="260"/>
      <c r="B1874" s="261"/>
      <c r="C1874" s="261"/>
      <c r="D1874" s="261"/>
      <c r="E1874" s="261"/>
      <c r="F1874" s="261"/>
      <c r="G1874" s="261"/>
      <c r="H1874" s="262"/>
      <c r="I1874" s="267"/>
      <c r="J1874" s="267"/>
      <c r="K1874" s="267"/>
      <c r="L1874" s="267"/>
      <c r="M1874" s="267"/>
      <c r="N1874" s="267"/>
      <c r="O1874" s="267"/>
      <c r="P1874" s="267"/>
      <c r="Q1874" s="267"/>
      <c r="R1874" s="267"/>
      <c r="S1874" s="267"/>
      <c r="T1874" s="17"/>
      <c r="V1874" s="9"/>
      <c r="W1874" s="214"/>
      <c r="X1874" s="214"/>
      <c r="Y1874" s="214"/>
      <c r="Z1874" s="214"/>
      <c r="AA1874" s="214"/>
      <c r="AB1874" s="214"/>
      <c r="AC1874" s="214"/>
      <c r="AD1874" s="214"/>
      <c r="AE1874" s="214"/>
      <c r="AF1874" s="214"/>
      <c r="AG1874" s="214"/>
      <c r="AH1874" s="214"/>
      <c r="AI1874" s="214"/>
      <c r="AJ1874" s="25"/>
      <c r="AU1874" s="21"/>
    </row>
    <row r="1875" spans="1:47" ht="10.7" customHeight="1" x14ac:dyDescent="0.15">
      <c r="A1875" s="263"/>
      <c r="B1875" s="264"/>
      <c r="C1875" s="264"/>
      <c r="D1875" s="264"/>
      <c r="E1875" s="264"/>
      <c r="F1875" s="264"/>
      <c r="G1875" s="264"/>
      <c r="H1875" s="265"/>
      <c r="I1875" s="267"/>
      <c r="J1875" s="267"/>
      <c r="K1875" s="267"/>
      <c r="L1875" s="267"/>
      <c r="M1875" s="267"/>
      <c r="N1875" s="267"/>
      <c r="O1875" s="267"/>
      <c r="P1875" s="267"/>
      <c r="Q1875" s="267"/>
      <c r="R1875" s="267"/>
      <c r="S1875" s="267"/>
      <c r="T1875" s="230" t="s">
        <v>423</v>
      </c>
      <c r="U1875" s="225"/>
      <c r="V1875" s="226"/>
      <c r="W1875" s="222" t="s">
        <v>424</v>
      </c>
      <c r="X1875" s="219"/>
      <c r="Y1875" s="219"/>
      <c r="Z1875" s="219"/>
      <c r="AA1875" s="219"/>
      <c r="AB1875" s="219"/>
      <c r="AC1875" s="219"/>
      <c r="AD1875" s="219"/>
      <c r="AE1875" s="219"/>
      <c r="AF1875" s="219"/>
      <c r="AG1875" s="219"/>
      <c r="AH1875" s="219"/>
      <c r="AI1875" s="219"/>
      <c r="AJ1875" s="20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23"/>
    </row>
    <row r="1876" spans="1:47" ht="10.7" customHeight="1" x14ac:dyDescent="0.15">
      <c r="A1876" s="257" t="s">
        <v>444</v>
      </c>
      <c r="B1876" s="258"/>
      <c r="C1876" s="258"/>
      <c r="D1876" s="258"/>
      <c r="E1876" s="258"/>
      <c r="F1876" s="258"/>
      <c r="G1876" s="258"/>
      <c r="H1876" s="259"/>
      <c r="I1876" s="266" t="s">
        <v>445</v>
      </c>
      <c r="J1876" s="267"/>
      <c r="K1876" s="267"/>
      <c r="L1876" s="267"/>
      <c r="M1876" s="267"/>
      <c r="N1876" s="267"/>
      <c r="O1876" s="267"/>
      <c r="P1876" s="267"/>
      <c r="Q1876" s="267"/>
      <c r="R1876" s="267"/>
      <c r="S1876" s="267"/>
      <c r="T1876" s="17"/>
      <c r="V1876" s="9"/>
      <c r="W1876" s="214"/>
      <c r="X1876" s="214"/>
      <c r="Y1876" s="214"/>
      <c r="Z1876" s="214"/>
      <c r="AA1876" s="214"/>
      <c r="AB1876" s="214"/>
      <c r="AC1876" s="214"/>
      <c r="AD1876" s="214"/>
      <c r="AE1876" s="214"/>
      <c r="AF1876" s="214"/>
      <c r="AG1876" s="214"/>
      <c r="AH1876" s="214"/>
      <c r="AI1876" s="214"/>
      <c r="AJ1876" s="25"/>
      <c r="AU1876" s="21"/>
    </row>
    <row r="1877" spans="1:47" ht="10.7" customHeight="1" x14ac:dyDescent="0.15">
      <c r="A1877" s="260"/>
      <c r="B1877" s="261"/>
      <c r="C1877" s="261"/>
      <c r="D1877" s="261"/>
      <c r="E1877" s="261"/>
      <c r="F1877" s="261"/>
      <c r="G1877" s="261"/>
      <c r="H1877" s="262"/>
      <c r="I1877" s="267"/>
      <c r="J1877" s="267"/>
      <c r="K1877" s="267"/>
      <c r="L1877" s="267"/>
      <c r="M1877" s="267"/>
      <c r="N1877" s="267"/>
      <c r="O1877" s="267"/>
      <c r="P1877" s="267"/>
      <c r="Q1877" s="267"/>
      <c r="R1877" s="267"/>
      <c r="S1877" s="267"/>
      <c r="T1877" s="17"/>
      <c r="V1877" s="9"/>
      <c r="W1877" s="214"/>
      <c r="X1877" s="214"/>
      <c r="Y1877" s="214"/>
      <c r="Z1877" s="214"/>
      <c r="AA1877" s="214"/>
      <c r="AB1877" s="214"/>
      <c r="AC1877" s="214"/>
      <c r="AD1877" s="214"/>
      <c r="AE1877" s="214"/>
      <c r="AF1877" s="214"/>
      <c r="AG1877" s="214"/>
      <c r="AH1877" s="214"/>
      <c r="AI1877" s="214"/>
      <c r="AJ1877" s="25"/>
      <c r="AU1877" s="21"/>
    </row>
    <row r="1878" spans="1:47" ht="10.7" customHeight="1" x14ac:dyDescent="0.15">
      <c r="A1878" s="260"/>
      <c r="B1878" s="261"/>
      <c r="C1878" s="261"/>
      <c r="D1878" s="261"/>
      <c r="E1878" s="261"/>
      <c r="F1878" s="261"/>
      <c r="G1878" s="261"/>
      <c r="H1878" s="262"/>
      <c r="I1878" s="267"/>
      <c r="J1878" s="267"/>
      <c r="K1878" s="267"/>
      <c r="L1878" s="267"/>
      <c r="M1878" s="267"/>
      <c r="N1878" s="267"/>
      <c r="O1878" s="267"/>
      <c r="P1878" s="267"/>
      <c r="Q1878" s="267"/>
      <c r="R1878" s="267"/>
      <c r="S1878" s="267"/>
      <c r="T1878" s="17"/>
      <c r="V1878" s="9"/>
      <c r="W1878" s="214"/>
      <c r="X1878" s="214"/>
      <c r="Y1878" s="214"/>
      <c r="Z1878" s="214"/>
      <c r="AA1878" s="214"/>
      <c r="AB1878" s="214"/>
      <c r="AC1878" s="214"/>
      <c r="AD1878" s="214"/>
      <c r="AE1878" s="214"/>
      <c r="AF1878" s="214"/>
      <c r="AG1878" s="214"/>
      <c r="AH1878" s="214"/>
      <c r="AI1878" s="214"/>
      <c r="AJ1878" s="25"/>
      <c r="AU1878" s="21"/>
    </row>
    <row r="1879" spans="1:47" ht="10.7" customHeight="1" x14ac:dyDescent="0.15">
      <c r="A1879" s="304"/>
      <c r="B1879" s="305"/>
      <c r="C1879" s="305"/>
      <c r="D1879" s="305"/>
      <c r="E1879" s="305"/>
      <c r="F1879" s="305"/>
      <c r="G1879" s="305"/>
      <c r="H1879" s="306"/>
      <c r="I1879" s="301"/>
      <c r="J1879" s="301"/>
      <c r="K1879" s="301"/>
      <c r="L1879" s="301"/>
      <c r="M1879" s="301"/>
      <c r="N1879" s="301"/>
      <c r="O1879" s="301"/>
      <c r="P1879" s="301"/>
      <c r="Q1879" s="301"/>
      <c r="R1879" s="301"/>
      <c r="S1879" s="301"/>
      <c r="T1879" s="235" t="s">
        <v>423</v>
      </c>
      <c r="U1879" s="236"/>
      <c r="V1879" s="237"/>
      <c r="W1879" s="223" t="s">
        <v>424</v>
      </c>
      <c r="X1879" s="220"/>
      <c r="Y1879" s="220"/>
      <c r="Z1879" s="220"/>
      <c r="AA1879" s="220"/>
      <c r="AB1879" s="220"/>
      <c r="AC1879" s="220"/>
      <c r="AD1879" s="220"/>
      <c r="AE1879" s="220"/>
      <c r="AF1879" s="220"/>
      <c r="AG1879" s="220"/>
      <c r="AH1879" s="220"/>
      <c r="AI1879" s="220"/>
      <c r="AJ1879" s="26"/>
      <c r="AK1879" s="10"/>
      <c r="AL1879" s="10"/>
      <c r="AM1879" s="10"/>
      <c r="AN1879" s="10"/>
      <c r="AO1879" s="10"/>
      <c r="AP1879" s="10"/>
      <c r="AQ1879" s="10"/>
      <c r="AR1879" s="10"/>
      <c r="AS1879" s="10"/>
      <c r="AT1879" s="10"/>
      <c r="AU1879" s="24"/>
    </row>
    <row r="1881" spans="1:47" ht="10.7" customHeight="1" x14ac:dyDescent="0.15">
      <c r="A1881" s="10"/>
      <c r="B1881" s="10"/>
      <c r="C1881" s="10"/>
      <c r="D1881" s="10"/>
      <c r="E1881" s="10"/>
      <c r="F1881" s="10"/>
      <c r="G1881" s="10"/>
      <c r="H1881" s="10"/>
      <c r="I1881" s="10"/>
      <c r="J1881" s="10"/>
      <c r="K1881" s="10"/>
      <c r="L1881" s="10"/>
      <c r="M1881" s="10"/>
      <c r="N1881" s="10"/>
      <c r="O1881" s="10"/>
      <c r="P1881" s="10"/>
      <c r="Q1881" s="10"/>
      <c r="R1881" s="10"/>
      <c r="S1881" s="10"/>
      <c r="T1881" s="10"/>
      <c r="U1881" s="10"/>
      <c r="V1881" s="10"/>
      <c r="W1881" s="10"/>
      <c r="X1881" s="10"/>
      <c r="Y1881" s="10"/>
      <c r="Z1881" s="10"/>
      <c r="AA1881" s="10"/>
      <c r="AB1881" s="10"/>
      <c r="AC1881" s="10"/>
      <c r="AD1881" s="10"/>
      <c r="AE1881" s="10"/>
      <c r="AF1881" s="10"/>
      <c r="AG1881" s="10"/>
      <c r="AH1881" s="10"/>
      <c r="AI1881" s="10"/>
      <c r="AJ1881" s="10"/>
      <c r="AK1881" s="10"/>
      <c r="AL1881" s="10"/>
      <c r="AM1881" s="10"/>
      <c r="AN1881" s="10"/>
      <c r="AO1881" s="10"/>
      <c r="AP1881" s="250"/>
      <c r="AQ1881" s="251"/>
      <c r="AR1881" s="251"/>
      <c r="AS1881" s="251"/>
      <c r="AT1881" s="251"/>
      <c r="AU1881" s="252"/>
    </row>
    <row r="1882" spans="1:47" ht="10.7" customHeight="1" x14ac:dyDescent="0.15">
      <c r="A1882" s="32" t="s">
        <v>418</v>
      </c>
      <c r="AE1882" s="253" t="s">
        <v>65</v>
      </c>
      <c r="AF1882" s="254"/>
      <c r="AG1882" s="254"/>
      <c r="AH1882" s="254"/>
      <c r="AI1882" s="254"/>
      <c r="AJ1882" s="33" t="s">
        <v>66</v>
      </c>
      <c r="AU1882" s="28" t="s">
        <v>160</v>
      </c>
    </row>
    <row r="1883" spans="1:47" ht="10.7" customHeight="1" x14ac:dyDescent="0.15">
      <c r="A1883" s="13"/>
      <c r="E1883" s="33" t="s">
        <v>30</v>
      </c>
      <c r="AU1883" s="4"/>
    </row>
    <row r="1884" spans="1:47" ht="10.7" customHeight="1" x14ac:dyDescent="0.15">
      <c r="A1884" s="14"/>
      <c r="B1884" s="10"/>
      <c r="C1884" s="10"/>
      <c r="D1884" s="10"/>
      <c r="E1884" s="10"/>
      <c r="F1884" s="10"/>
      <c r="G1884" s="10"/>
      <c r="H1884" s="10"/>
      <c r="I1884" s="10"/>
      <c r="J1884" s="10"/>
      <c r="K1884" s="10"/>
      <c r="L1884" s="10"/>
      <c r="M1884" s="10"/>
      <c r="N1884" s="10"/>
      <c r="O1884" s="10"/>
      <c r="P1884" s="10"/>
      <c r="Q1884" s="10"/>
      <c r="R1884" s="10"/>
      <c r="S1884" s="10"/>
      <c r="T1884" s="10"/>
      <c r="U1884" s="10"/>
      <c r="V1884" s="10"/>
      <c r="W1884" s="10"/>
      <c r="X1884" s="10"/>
      <c r="Y1884" s="10"/>
      <c r="Z1884" s="10"/>
      <c r="AA1884" s="10"/>
      <c r="AB1884" s="10"/>
      <c r="AC1884" s="10"/>
      <c r="AD1884" s="10"/>
      <c r="AE1884" s="10"/>
      <c r="AF1884" s="10"/>
      <c r="AG1884" s="10"/>
      <c r="AH1884" s="10"/>
      <c r="AI1884" s="10"/>
      <c r="AJ1884" s="10"/>
      <c r="AK1884" s="10"/>
      <c r="AL1884" s="10"/>
      <c r="AM1884" s="10"/>
      <c r="AN1884" s="10"/>
      <c r="AO1884" s="10"/>
      <c r="AP1884" s="10"/>
      <c r="AQ1884" s="10"/>
      <c r="AR1884" s="10"/>
      <c r="AS1884" s="10"/>
      <c r="AT1884" s="10"/>
      <c r="AU1884" s="11"/>
    </row>
    <row r="1885" spans="1:47" ht="10.7" customHeight="1" x14ac:dyDescent="0.15">
      <c r="A1885" s="210" t="s">
        <v>11</v>
      </c>
      <c r="B1885" s="211"/>
      <c r="C1885" s="211"/>
      <c r="D1885" s="211"/>
      <c r="E1885" s="211"/>
      <c r="F1885" s="211"/>
      <c r="G1885" s="211"/>
      <c r="H1885" s="211"/>
      <c r="I1885" s="211" t="s">
        <v>10</v>
      </c>
      <c r="J1885" s="211"/>
      <c r="K1885" s="211"/>
      <c r="L1885" s="211"/>
      <c r="M1885" s="211"/>
      <c r="N1885" s="211"/>
      <c r="O1885" s="211"/>
      <c r="P1885" s="211"/>
      <c r="Q1885" s="211"/>
      <c r="R1885" s="211"/>
      <c r="S1885" s="255"/>
      <c r="T1885" s="208" t="s">
        <v>4</v>
      </c>
      <c r="U1885" s="208"/>
      <c r="V1885" s="208"/>
      <c r="W1885" s="208" t="s">
        <v>5</v>
      </c>
      <c r="X1885" s="208"/>
      <c r="Y1885" s="208"/>
      <c r="Z1885" s="208" t="s">
        <v>6</v>
      </c>
      <c r="AA1885" s="208"/>
      <c r="AB1885" s="208"/>
      <c r="AC1885" s="208"/>
      <c r="AD1885" s="208"/>
      <c r="AE1885" s="208" t="s">
        <v>7</v>
      </c>
      <c r="AF1885" s="208"/>
      <c r="AG1885" s="208"/>
      <c r="AH1885" s="208"/>
      <c r="AI1885" s="208"/>
      <c r="AJ1885" s="211" t="s">
        <v>9</v>
      </c>
      <c r="AK1885" s="211"/>
      <c r="AL1885" s="211"/>
      <c r="AM1885" s="211"/>
      <c r="AN1885" s="211"/>
      <c r="AO1885" s="211"/>
      <c r="AP1885" s="211"/>
      <c r="AQ1885" s="211"/>
      <c r="AR1885" s="211"/>
      <c r="AS1885" s="211"/>
      <c r="AT1885" s="211"/>
      <c r="AU1885" s="217"/>
    </row>
    <row r="1886" spans="1:47" ht="10.7" customHeight="1" x14ac:dyDescent="0.15">
      <c r="A1886" s="212"/>
      <c r="B1886" s="213"/>
      <c r="C1886" s="213"/>
      <c r="D1886" s="213"/>
      <c r="E1886" s="213"/>
      <c r="F1886" s="213"/>
      <c r="G1886" s="213"/>
      <c r="H1886" s="213"/>
      <c r="I1886" s="213"/>
      <c r="J1886" s="213"/>
      <c r="K1886" s="213"/>
      <c r="L1886" s="213"/>
      <c r="M1886" s="213"/>
      <c r="N1886" s="213"/>
      <c r="O1886" s="213"/>
      <c r="P1886" s="213"/>
      <c r="Q1886" s="213"/>
      <c r="R1886" s="213"/>
      <c r="S1886" s="256"/>
      <c r="T1886" s="209"/>
      <c r="U1886" s="209"/>
      <c r="V1886" s="209"/>
      <c r="W1886" s="209"/>
      <c r="X1886" s="209"/>
      <c r="Y1886" s="209"/>
      <c r="Z1886" s="209"/>
      <c r="AA1886" s="209"/>
      <c r="AB1886" s="209"/>
      <c r="AC1886" s="209"/>
      <c r="AD1886" s="209"/>
      <c r="AE1886" s="209"/>
      <c r="AF1886" s="209"/>
      <c r="AG1886" s="209"/>
      <c r="AH1886" s="209"/>
      <c r="AI1886" s="209"/>
      <c r="AJ1886" s="213"/>
      <c r="AK1886" s="213"/>
      <c r="AL1886" s="213"/>
      <c r="AM1886" s="213"/>
      <c r="AN1886" s="213"/>
      <c r="AO1886" s="213"/>
      <c r="AP1886" s="213"/>
      <c r="AQ1886" s="213"/>
      <c r="AR1886" s="213"/>
      <c r="AS1886" s="213"/>
      <c r="AT1886" s="213"/>
      <c r="AU1886" s="218"/>
    </row>
    <row r="1887" spans="1:47" ht="10.7" customHeight="1" x14ac:dyDescent="0.15">
      <c r="A1887" s="307" t="s">
        <v>73</v>
      </c>
      <c r="B1887" s="308"/>
      <c r="C1887" s="308"/>
      <c r="D1887" s="308"/>
      <c r="E1887" s="308"/>
      <c r="F1887" s="308"/>
      <c r="G1887" s="308"/>
      <c r="H1887" s="309"/>
      <c r="I1887" s="271"/>
      <c r="J1887" s="272"/>
      <c r="K1887" s="272"/>
      <c r="L1887" s="272"/>
      <c r="M1887" s="272"/>
      <c r="N1887" s="272"/>
      <c r="O1887" s="272"/>
      <c r="P1887" s="272"/>
      <c r="Q1887" s="272"/>
      <c r="R1887" s="272"/>
      <c r="S1887" s="272"/>
      <c r="T1887" s="15"/>
      <c r="U1887" s="1"/>
      <c r="V1887" s="16"/>
      <c r="W1887" s="214" t="s">
        <v>36</v>
      </c>
      <c r="X1887" s="214"/>
      <c r="Y1887" s="214"/>
      <c r="Z1887" s="214" t="s">
        <v>36</v>
      </c>
      <c r="AA1887" s="214"/>
      <c r="AB1887" s="214"/>
      <c r="AC1887" s="214"/>
      <c r="AD1887" s="214"/>
      <c r="AE1887" s="214" t="s">
        <v>36</v>
      </c>
      <c r="AF1887" s="214"/>
      <c r="AG1887" s="214"/>
      <c r="AH1887" s="214"/>
      <c r="AI1887" s="214"/>
      <c r="AJ1887" s="25"/>
      <c r="AU1887" s="21"/>
    </row>
    <row r="1888" spans="1:47" ht="10.7" customHeight="1" x14ac:dyDescent="0.15">
      <c r="A1888" s="277"/>
      <c r="B1888" s="278"/>
      <c r="C1888" s="278"/>
      <c r="D1888" s="278"/>
      <c r="E1888" s="278"/>
      <c r="F1888" s="278"/>
      <c r="G1888" s="278"/>
      <c r="H1888" s="279"/>
      <c r="I1888" s="267"/>
      <c r="J1888" s="267"/>
      <c r="K1888" s="267"/>
      <c r="L1888" s="267"/>
      <c r="M1888" s="267"/>
      <c r="N1888" s="267"/>
      <c r="O1888" s="267"/>
      <c r="P1888" s="267"/>
      <c r="Q1888" s="267"/>
      <c r="R1888" s="267"/>
      <c r="S1888" s="267"/>
      <c r="T1888" s="17"/>
      <c r="V1888" s="9"/>
      <c r="W1888" s="214" t="s">
        <v>36</v>
      </c>
      <c r="X1888" s="214"/>
      <c r="Y1888" s="214"/>
      <c r="Z1888" s="214" t="s">
        <v>36</v>
      </c>
      <c r="AA1888" s="214"/>
      <c r="AB1888" s="214"/>
      <c r="AC1888" s="214"/>
      <c r="AD1888" s="214"/>
      <c r="AE1888" s="214" t="s">
        <v>36</v>
      </c>
      <c r="AF1888" s="214"/>
      <c r="AG1888" s="214"/>
      <c r="AH1888" s="214"/>
      <c r="AI1888" s="214"/>
      <c r="AJ1888" s="25"/>
      <c r="AU1888" s="21"/>
    </row>
    <row r="1889" spans="1:47" ht="10.7" customHeight="1" x14ac:dyDescent="0.15">
      <c r="A1889" s="277"/>
      <c r="B1889" s="278"/>
      <c r="C1889" s="278"/>
      <c r="D1889" s="278"/>
      <c r="E1889" s="278"/>
      <c r="F1889" s="278"/>
      <c r="G1889" s="278"/>
      <c r="H1889" s="279"/>
      <c r="I1889" s="267"/>
      <c r="J1889" s="267"/>
      <c r="K1889" s="267"/>
      <c r="L1889" s="267"/>
      <c r="M1889" s="267"/>
      <c r="N1889" s="267"/>
      <c r="O1889" s="267"/>
      <c r="P1889" s="267"/>
      <c r="Q1889" s="267"/>
      <c r="R1889" s="267"/>
      <c r="S1889" s="267"/>
      <c r="T1889" s="17"/>
      <c r="V1889" s="9"/>
      <c r="W1889" s="214" t="s">
        <v>36</v>
      </c>
      <c r="X1889" s="214"/>
      <c r="Y1889" s="214"/>
      <c r="Z1889" s="214" t="s">
        <v>36</v>
      </c>
      <c r="AA1889" s="214"/>
      <c r="AB1889" s="214"/>
      <c r="AC1889" s="214"/>
      <c r="AD1889" s="214"/>
      <c r="AE1889" s="214" t="s">
        <v>36</v>
      </c>
      <c r="AF1889" s="214"/>
      <c r="AG1889" s="214"/>
      <c r="AH1889" s="214"/>
      <c r="AI1889" s="214"/>
      <c r="AJ1889" s="25"/>
      <c r="AU1889" s="21"/>
    </row>
    <row r="1890" spans="1:47" ht="10.7" customHeight="1" x14ac:dyDescent="0.15">
      <c r="A1890" s="280"/>
      <c r="B1890" s="281"/>
      <c r="C1890" s="281"/>
      <c r="D1890" s="281"/>
      <c r="E1890" s="281"/>
      <c r="F1890" s="281"/>
      <c r="G1890" s="281"/>
      <c r="H1890" s="282"/>
      <c r="I1890" s="267"/>
      <c r="J1890" s="267"/>
      <c r="K1890" s="267"/>
      <c r="L1890" s="267"/>
      <c r="M1890" s="267"/>
      <c r="N1890" s="267"/>
      <c r="O1890" s="267"/>
      <c r="P1890" s="267"/>
      <c r="Q1890" s="267"/>
      <c r="R1890" s="267"/>
      <c r="S1890" s="267"/>
      <c r="T1890" s="230"/>
      <c r="U1890" s="225"/>
      <c r="V1890" s="226"/>
      <c r="W1890" s="221" t="s">
        <v>36</v>
      </c>
      <c r="X1890" s="214"/>
      <c r="Y1890" s="214"/>
      <c r="Z1890" s="214" t="s">
        <v>36</v>
      </c>
      <c r="AA1890" s="214"/>
      <c r="AB1890" s="214"/>
      <c r="AC1890" s="214"/>
      <c r="AD1890" s="214"/>
      <c r="AE1890" s="214" t="s">
        <v>36</v>
      </c>
      <c r="AF1890" s="214"/>
      <c r="AG1890" s="214"/>
      <c r="AH1890" s="214"/>
      <c r="AI1890" s="214"/>
      <c r="AJ1890" s="25"/>
      <c r="AU1890" s="21"/>
    </row>
    <row r="1891" spans="1:47" ht="10.7" customHeight="1" x14ac:dyDescent="0.15">
      <c r="A1891" s="257"/>
      <c r="B1891" s="258"/>
      <c r="C1891" s="258"/>
      <c r="D1891" s="258"/>
      <c r="E1891" s="258"/>
      <c r="F1891" s="258"/>
      <c r="G1891" s="258"/>
      <c r="H1891" s="259"/>
      <c r="I1891" s="267"/>
      <c r="J1891" s="267"/>
      <c r="K1891" s="267"/>
      <c r="L1891" s="267"/>
      <c r="M1891" s="267"/>
      <c r="N1891" s="267"/>
      <c r="O1891" s="267"/>
      <c r="P1891" s="267"/>
      <c r="Q1891" s="267"/>
      <c r="R1891" s="267"/>
      <c r="S1891" s="267"/>
      <c r="T1891" s="8"/>
      <c r="U1891" s="5"/>
      <c r="V1891" s="7"/>
      <c r="W1891" s="216" t="s">
        <v>36</v>
      </c>
      <c r="X1891" s="216"/>
      <c r="Y1891" s="216"/>
      <c r="Z1891" s="216" t="s">
        <v>36</v>
      </c>
      <c r="AA1891" s="216"/>
      <c r="AB1891" s="216"/>
      <c r="AC1891" s="216"/>
      <c r="AD1891" s="216"/>
      <c r="AE1891" s="216" t="s">
        <v>36</v>
      </c>
      <c r="AF1891" s="216"/>
      <c r="AG1891" s="216"/>
      <c r="AH1891" s="216"/>
      <c r="AI1891" s="216"/>
      <c r="AJ1891" s="19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22"/>
    </row>
    <row r="1892" spans="1:47" ht="10.7" customHeight="1" x14ac:dyDescent="0.15">
      <c r="A1892" s="260"/>
      <c r="B1892" s="261"/>
      <c r="C1892" s="261"/>
      <c r="D1892" s="261"/>
      <c r="E1892" s="261"/>
      <c r="F1892" s="261"/>
      <c r="G1892" s="261"/>
      <c r="H1892" s="262"/>
      <c r="I1892" s="267"/>
      <c r="J1892" s="267"/>
      <c r="K1892" s="267"/>
      <c r="L1892" s="267"/>
      <c r="M1892" s="267"/>
      <c r="N1892" s="267"/>
      <c r="O1892" s="267"/>
      <c r="P1892" s="267"/>
      <c r="Q1892" s="267"/>
      <c r="R1892" s="267"/>
      <c r="S1892" s="267"/>
      <c r="T1892" s="17"/>
      <c r="V1892" s="9"/>
      <c r="W1892" s="214" t="s">
        <v>36</v>
      </c>
      <c r="X1892" s="214"/>
      <c r="Y1892" s="214"/>
      <c r="Z1892" s="214" t="s">
        <v>36</v>
      </c>
      <c r="AA1892" s="214"/>
      <c r="AB1892" s="214"/>
      <c r="AC1892" s="214"/>
      <c r="AD1892" s="214"/>
      <c r="AE1892" s="214" t="s">
        <v>36</v>
      </c>
      <c r="AF1892" s="214"/>
      <c r="AG1892" s="214"/>
      <c r="AH1892" s="214"/>
      <c r="AI1892" s="214"/>
      <c r="AJ1892" s="25"/>
      <c r="AU1892" s="21"/>
    </row>
    <row r="1893" spans="1:47" ht="10.7" customHeight="1" x14ac:dyDescent="0.15">
      <c r="A1893" s="260"/>
      <c r="B1893" s="261"/>
      <c r="C1893" s="261"/>
      <c r="D1893" s="261"/>
      <c r="E1893" s="261"/>
      <c r="F1893" s="261"/>
      <c r="G1893" s="261"/>
      <c r="H1893" s="262"/>
      <c r="I1893" s="267"/>
      <c r="J1893" s="267"/>
      <c r="K1893" s="267"/>
      <c r="L1893" s="267"/>
      <c r="M1893" s="267"/>
      <c r="N1893" s="267"/>
      <c r="O1893" s="267"/>
      <c r="P1893" s="267"/>
      <c r="Q1893" s="267"/>
      <c r="R1893" s="267"/>
      <c r="S1893" s="267"/>
      <c r="T1893" s="17"/>
      <c r="V1893" s="9"/>
      <c r="W1893" s="214" t="s">
        <v>36</v>
      </c>
      <c r="X1893" s="214"/>
      <c r="Y1893" s="214"/>
      <c r="Z1893" s="214" t="s">
        <v>36</v>
      </c>
      <c r="AA1893" s="214"/>
      <c r="AB1893" s="214"/>
      <c r="AC1893" s="214"/>
      <c r="AD1893" s="214"/>
      <c r="AE1893" s="214" t="s">
        <v>36</v>
      </c>
      <c r="AF1893" s="214"/>
      <c r="AG1893" s="214"/>
      <c r="AH1893" s="214"/>
      <c r="AI1893" s="214"/>
      <c r="AJ1893" s="25"/>
      <c r="AU1893" s="21"/>
    </row>
    <row r="1894" spans="1:47" ht="10.7" customHeight="1" x14ac:dyDescent="0.15">
      <c r="A1894" s="263"/>
      <c r="B1894" s="264"/>
      <c r="C1894" s="264"/>
      <c r="D1894" s="264"/>
      <c r="E1894" s="264"/>
      <c r="F1894" s="264"/>
      <c r="G1894" s="264"/>
      <c r="H1894" s="265"/>
      <c r="I1894" s="267"/>
      <c r="J1894" s="267"/>
      <c r="K1894" s="267"/>
      <c r="L1894" s="267"/>
      <c r="M1894" s="267"/>
      <c r="N1894" s="267"/>
      <c r="O1894" s="267"/>
      <c r="P1894" s="267"/>
      <c r="Q1894" s="267"/>
      <c r="R1894" s="267"/>
      <c r="S1894" s="267"/>
      <c r="T1894" s="227"/>
      <c r="U1894" s="228"/>
      <c r="V1894" s="229"/>
      <c r="W1894" s="221" t="s">
        <v>36</v>
      </c>
      <c r="X1894" s="214"/>
      <c r="Y1894" s="214"/>
      <c r="Z1894" s="214" t="s">
        <v>36</v>
      </c>
      <c r="AA1894" s="214"/>
      <c r="AB1894" s="214"/>
      <c r="AC1894" s="214"/>
      <c r="AD1894" s="214"/>
      <c r="AE1894" s="214" t="s">
        <v>36</v>
      </c>
      <c r="AF1894" s="214"/>
      <c r="AG1894" s="214"/>
      <c r="AH1894" s="214"/>
      <c r="AI1894" s="214"/>
      <c r="AJ1894" s="25"/>
      <c r="AU1894" s="21"/>
    </row>
    <row r="1895" spans="1:47" ht="10.7" customHeight="1" x14ac:dyDescent="0.15">
      <c r="A1895" s="257"/>
      <c r="B1895" s="258"/>
      <c r="C1895" s="258"/>
      <c r="D1895" s="258"/>
      <c r="E1895" s="258"/>
      <c r="F1895" s="258"/>
      <c r="G1895" s="258"/>
      <c r="H1895" s="259"/>
      <c r="I1895" s="283"/>
      <c r="J1895" s="246"/>
      <c r="K1895" s="246"/>
      <c r="L1895" s="246"/>
      <c r="M1895" s="246"/>
      <c r="N1895" s="246"/>
      <c r="O1895" s="246"/>
      <c r="P1895" s="246"/>
      <c r="Q1895" s="246"/>
      <c r="R1895" s="246"/>
      <c r="S1895" s="284"/>
      <c r="T1895" s="8"/>
      <c r="U1895" s="5"/>
      <c r="V1895" s="7"/>
      <c r="W1895" s="216" t="s">
        <v>36</v>
      </c>
      <c r="X1895" s="216"/>
      <c r="Y1895" s="216"/>
      <c r="Z1895" s="216" t="s">
        <v>36</v>
      </c>
      <c r="AA1895" s="216"/>
      <c r="AB1895" s="216"/>
      <c r="AC1895" s="216"/>
      <c r="AD1895" s="216"/>
      <c r="AE1895" s="216" t="s">
        <v>36</v>
      </c>
      <c r="AF1895" s="216"/>
      <c r="AG1895" s="216"/>
      <c r="AH1895" s="216"/>
      <c r="AI1895" s="216"/>
      <c r="AJ1895" s="19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22"/>
    </row>
    <row r="1896" spans="1:47" ht="10.7" customHeight="1" x14ac:dyDescent="0.15">
      <c r="A1896" s="260"/>
      <c r="B1896" s="261"/>
      <c r="C1896" s="261"/>
      <c r="D1896" s="261"/>
      <c r="E1896" s="261"/>
      <c r="F1896" s="261"/>
      <c r="G1896" s="261"/>
      <c r="H1896" s="262"/>
      <c r="I1896" s="285"/>
      <c r="J1896" s="239"/>
      <c r="K1896" s="239"/>
      <c r="L1896" s="239"/>
      <c r="M1896" s="239"/>
      <c r="N1896" s="239"/>
      <c r="O1896" s="239"/>
      <c r="P1896" s="239"/>
      <c r="Q1896" s="239"/>
      <c r="R1896" s="239"/>
      <c r="S1896" s="286"/>
      <c r="T1896" s="17"/>
      <c r="V1896" s="9"/>
      <c r="W1896" s="214" t="s">
        <v>36</v>
      </c>
      <c r="X1896" s="214"/>
      <c r="Y1896" s="214"/>
      <c r="Z1896" s="214" t="s">
        <v>36</v>
      </c>
      <c r="AA1896" s="214"/>
      <c r="AB1896" s="214"/>
      <c r="AC1896" s="214"/>
      <c r="AD1896" s="214"/>
      <c r="AE1896" s="214" t="s">
        <v>36</v>
      </c>
      <c r="AF1896" s="214"/>
      <c r="AG1896" s="214"/>
      <c r="AH1896" s="214"/>
      <c r="AI1896" s="214"/>
      <c r="AJ1896" s="25"/>
      <c r="AU1896" s="21"/>
    </row>
    <row r="1897" spans="1:47" ht="10.7" customHeight="1" x14ac:dyDescent="0.15">
      <c r="A1897" s="260"/>
      <c r="B1897" s="261"/>
      <c r="C1897" s="261"/>
      <c r="D1897" s="261"/>
      <c r="E1897" s="261"/>
      <c r="F1897" s="261"/>
      <c r="G1897" s="261"/>
      <c r="H1897" s="262"/>
      <c r="I1897" s="285"/>
      <c r="J1897" s="239"/>
      <c r="K1897" s="239"/>
      <c r="L1897" s="239"/>
      <c r="M1897" s="239"/>
      <c r="N1897" s="239"/>
      <c r="O1897" s="239"/>
      <c r="P1897" s="239"/>
      <c r="Q1897" s="239"/>
      <c r="R1897" s="239"/>
      <c r="S1897" s="286"/>
      <c r="T1897" s="17"/>
      <c r="V1897" s="9"/>
      <c r="W1897" s="214" t="s">
        <v>36</v>
      </c>
      <c r="X1897" s="214"/>
      <c r="Y1897" s="214"/>
      <c r="Z1897" s="214" t="s">
        <v>36</v>
      </c>
      <c r="AA1897" s="214"/>
      <c r="AB1897" s="214"/>
      <c r="AC1897" s="214"/>
      <c r="AD1897" s="214"/>
      <c r="AE1897" s="214" t="s">
        <v>36</v>
      </c>
      <c r="AF1897" s="214"/>
      <c r="AG1897" s="214"/>
      <c r="AH1897" s="214"/>
      <c r="AI1897" s="214"/>
      <c r="AJ1897" s="25"/>
      <c r="AU1897" s="21"/>
    </row>
    <row r="1898" spans="1:47" ht="10.7" customHeight="1" x14ac:dyDescent="0.15">
      <c r="A1898" s="263"/>
      <c r="B1898" s="264"/>
      <c r="C1898" s="264"/>
      <c r="D1898" s="264"/>
      <c r="E1898" s="264"/>
      <c r="F1898" s="264"/>
      <c r="G1898" s="264"/>
      <c r="H1898" s="265"/>
      <c r="I1898" s="287"/>
      <c r="J1898" s="248"/>
      <c r="K1898" s="248"/>
      <c r="L1898" s="248"/>
      <c r="M1898" s="248"/>
      <c r="N1898" s="248"/>
      <c r="O1898" s="248"/>
      <c r="P1898" s="248"/>
      <c r="Q1898" s="248"/>
      <c r="R1898" s="248"/>
      <c r="S1898" s="288"/>
      <c r="T1898" s="227"/>
      <c r="U1898" s="228"/>
      <c r="V1898" s="229"/>
      <c r="W1898" s="221" t="s">
        <v>36</v>
      </c>
      <c r="X1898" s="214"/>
      <c r="Y1898" s="214"/>
      <c r="Z1898" s="214" t="s">
        <v>36</v>
      </c>
      <c r="AA1898" s="214"/>
      <c r="AB1898" s="214"/>
      <c r="AC1898" s="214"/>
      <c r="AD1898" s="214"/>
      <c r="AE1898" s="214" t="s">
        <v>36</v>
      </c>
      <c r="AF1898" s="214"/>
      <c r="AG1898" s="214"/>
      <c r="AH1898" s="214"/>
      <c r="AI1898" s="214"/>
      <c r="AJ1898" s="25"/>
      <c r="AU1898" s="21"/>
    </row>
    <row r="1899" spans="1:47" ht="10.7" customHeight="1" x14ac:dyDescent="0.15">
      <c r="A1899" s="257"/>
      <c r="B1899" s="258"/>
      <c r="C1899" s="258"/>
      <c r="D1899" s="258"/>
      <c r="E1899" s="258"/>
      <c r="F1899" s="258"/>
      <c r="G1899" s="258"/>
      <c r="H1899" s="259"/>
      <c r="I1899" s="290"/>
      <c r="J1899" s="291"/>
      <c r="K1899" s="291"/>
      <c r="L1899" s="291"/>
      <c r="M1899" s="291"/>
      <c r="N1899" s="291"/>
      <c r="O1899" s="291"/>
      <c r="P1899" s="291"/>
      <c r="Q1899" s="291"/>
      <c r="R1899" s="291"/>
      <c r="S1899" s="292"/>
      <c r="T1899" s="8"/>
      <c r="U1899" s="5"/>
      <c r="V1899" s="7"/>
      <c r="W1899" s="216" t="s">
        <v>36</v>
      </c>
      <c r="X1899" s="216"/>
      <c r="Y1899" s="216"/>
      <c r="Z1899" s="216" t="s">
        <v>36</v>
      </c>
      <c r="AA1899" s="216"/>
      <c r="AB1899" s="216"/>
      <c r="AC1899" s="216"/>
      <c r="AD1899" s="216"/>
      <c r="AE1899" s="216" t="s">
        <v>36</v>
      </c>
      <c r="AF1899" s="216"/>
      <c r="AG1899" s="216"/>
      <c r="AH1899" s="216"/>
      <c r="AI1899" s="216"/>
      <c r="AJ1899" s="19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22"/>
    </row>
    <row r="1900" spans="1:47" ht="10.7" customHeight="1" x14ac:dyDescent="0.15">
      <c r="A1900" s="260"/>
      <c r="B1900" s="261"/>
      <c r="C1900" s="261"/>
      <c r="D1900" s="261"/>
      <c r="E1900" s="261"/>
      <c r="F1900" s="261"/>
      <c r="G1900" s="261"/>
      <c r="H1900" s="262"/>
      <c r="I1900" s="293"/>
      <c r="J1900" s="294"/>
      <c r="K1900" s="294"/>
      <c r="L1900" s="294"/>
      <c r="M1900" s="294"/>
      <c r="N1900" s="294"/>
      <c r="O1900" s="294"/>
      <c r="P1900" s="294"/>
      <c r="Q1900" s="294"/>
      <c r="R1900" s="294"/>
      <c r="S1900" s="295"/>
      <c r="T1900" s="17"/>
      <c r="V1900" s="9"/>
      <c r="W1900" s="214" t="s">
        <v>36</v>
      </c>
      <c r="X1900" s="214"/>
      <c r="Y1900" s="214"/>
      <c r="Z1900" s="214" t="s">
        <v>36</v>
      </c>
      <c r="AA1900" s="214"/>
      <c r="AB1900" s="214"/>
      <c r="AC1900" s="214"/>
      <c r="AD1900" s="214"/>
      <c r="AE1900" s="214" t="s">
        <v>36</v>
      </c>
      <c r="AF1900" s="214"/>
      <c r="AG1900" s="214"/>
      <c r="AH1900" s="214"/>
      <c r="AI1900" s="214"/>
      <c r="AJ1900" s="25"/>
      <c r="AU1900" s="21"/>
    </row>
    <row r="1901" spans="1:47" ht="10.7" customHeight="1" x14ac:dyDescent="0.15">
      <c r="A1901" s="260"/>
      <c r="B1901" s="261"/>
      <c r="C1901" s="261"/>
      <c r="D1901" s="261"/>
      <c r="E1901" s="261"/>
      <c r="F1901" s="261"/>
      <c r="G1901" s="261"/>
      <c r="H1901" s="262"/>
      <c r="I1901" s="293"/>
      <c r="J1901" s="294"/>
      <c r="K1901" s="294"/>
      <c r="L1901" s="294"/>
      <c r="M1901" s="294"/>
      <c r="N1901" s="294"/>
      <c r="O1901" s="294"/>
      <c r="P1901" s="294"/>
      <c r="Q1901" s="294"/>
      <c r="R1901" s="294"/>
      <c r="S1901" s="295"/>
      <c r="T1901" s="17"/>
      <c r="V1901" s="9"/>
      <c r="W1901" s="214" t="s">
        <v>36</v>
      </c>
      <c r="X1901" s="214"/>
      <c r="Y1901" s="214"/>
      <c r="Z1901" s="214" t="s">
        <v>36</v>
      </c>
      <c r="AA1901" s="214"/>
      <c r="AB1901" s="214"/>
      <c r="AC1901" s="214"/>
      <c r="AD1901" s="214"/>
      <c r="AE1901" s="214" t="s">
        <v>36</v>
      </c>
      <c r="AF1901" s="214"/>
      <c r="AG1901" s="214"/>
      <c r="AH1901" s="214"/>
      <c r="AI1901" s="214"/>
      <c r="AJ1901" s="25"/>
      <c r="AU1901" s="21"/>
    </row>
    <row r="1902" spans="1:47" ht="10.7" customHeight="1" x14ac:dyDescent="0.15">
      <c r="A1902" s="263"/>
      <c r="B1902" s="264"/>
      <c r="C1902" s="264"/>
      <c r="D1902" s="264"/>
      <c r="E1902" s="264"/>
      <c r="F1902" s="264"/>
      <c r="G1902" s="264"/>
      <c r="H1902" s="265"/>
      <c r="I1902" s="296"/>
      <c r="J1902" s="297"/>
      <c r="K1902" s="297"/>
      <c r="L1902" s="297"/>
      <c r="M1902" s="297"/>
      <c r="N1902" s="297"/>
      <c r="O1902" s="297"/>
      <c r="P1902" s="297"/>
      <c r="Q1902" s="297"/>
      <c r="R1902" s="297"/>
      <c r="S1902" s="298"/>
      <c r="T1902" s="227"/>
      <c r="U1902" s="228"/>
      <c r="V1902" s="229"/>
      <c r="W1902" s="221" t="s">
        <v>36</v>
      </c>
      <c r="X1902" s="214"/>
      <c r="Y1902" s="214"/>
      <c r="Z1902" s="214" t="s">
        <v>36</v>
      </c>
      <c r="AA1902" s="214"/>
      <c r="AB1902" s="214"/>
      <c r="AC1902" s="214"/>
      <c r="AD1902" s="214"/>
      <c r="AE1902" s="214" t="s">
        <v>36</v>
      </c>
      <c r="AF1902" s="214"/>
      <c r="AG1902" s="214"/>
      <c r="AH1902" s="214"/>
      <c r="AI1902" s="214"/>
      <c r="AJ1902" s="25"/>
      <c r="AU1902" s="21"/>
    </row>
    <row r="1903" spans="1:47" ht="10.7" customHeight="1" x14ac:dyDescent="0.15">
      <c r="A1903" s="257"/>
      <c r="B1903" s="258"/>
      <c r="C1903" s="258"/>
      <c r="D1903" s="258"/>
      <c r="E1903" s="258"/>
      <c r="F1903" s="258"/>
      <c r="G1903" s="258"/>
      <c r="H1903" s="259"/>
      <c r="I1903" s="266"/>
      <c r="J1903" s="267"/>
      <c r="K1903" s="267"/>
      <c r="L1903" s="267"/>
      <c r="M1903" s="267"/>
      <c r="N1903" s="267"/>
      <c r="O1903" s="267"/>
      <c r="P1903" s="267"/>
      <c r="Q1903" s="267"/>
      <c r="R1903" s="267"/>
      <c r="S1903" s="267"/>
      <c r="T1903" s="8"/>
      <c r="U1903" s="5"/>
      <c r="V1903" s="7"/>
      <c r="W1903" s="216" t="s">
        <v>36</v>
      </c>
      <c r="X1903" s="216"/>
      <c r="Y1903" s="216"/>
      <c r="Z1903" s="216" t="s">
        <v>36</v>
      </c>
      <c r="AA1903" s="216"/>
      <c r="AB1903" s="216"/>
      <c r="AC1903" s="216"/>
      <c r="AD1903" s="216"/>
      <c r="AE1903" s="216" t="s">
        <v>36</v>
      </c>
      <c r="AF1903" s="216"/>
      <c r="AG1903" s="216"/>
      <c r="AH1903" s="216"/>
      <c r="AI1903" s="216"/>
      <c r="AJ1903" s="19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22"/>
    </row>
    <row r="1904" spans="1:47" ht="10.7" customHeight="1" x14ac:dyDescent="0.15">
      <c r="A1904" s="260"/>
      <c r="B1904" s="261"/>
      <c r="C1904" s="261"/>
      <c r="D1904" s="261"/>
      <c r="E1904" s="261"/>
      <c r="F1904" s="261"/>
      <c r="G1904" s="261"/>
      <c r="H1904" s="262"/>
      <c r="I1904" s="267"/>
      <c r="J1904" s="267"/>
      <c r="K1904" s="267"/>
      <c r="L1904" s="267"/>
      <c r="M1904" s="267"/>
      <c r="N1904" s="267"/>
      <c r="O1904" s="267"/>
      <c r="P1904" s="267"/>
      <c r="Q1904" s="267"/>
      <c r="R1904" s="267"/>
      <c r="S1904" s="267"/>
      <c r="T1904" s="17"/>
      <c r="V1904" s="9"/>
      <c r="W1904" s="214" t="s">
        <v>36</v>
      </c>
      <c r="X1904" s="214"/>
      <c r="Y1904" s="214"/>
      <c r="Z1904" s="214" t="s">
        <v>36</v>
      </c>
      <c r="AA1904" s="214"/>
      <c r="AB1904" s="214"/>
      <c r="AC1904" s="214"/>
      <c r="AD1904" s="214"/>
      <c r="AE1904" s="214" t="s">
        <v>36</v>
      </c>
      <c r="AF1904" s="214"/>
      <c r="AG1904" s="214"/>
      <c r="AH1904" s="214"/>
      <c r="AI1904" s="214"/>
      <c r="AJ1904" s="25"/>
      <c r="AU1904" s="21"/>
    </row>
    <row r="1905" spans="1:47" ht="10.7" customHeight="1" x14ac:dyDescent="0.15">
      <c r="A1905" s="260"/>
      <c r="B1905" s="261"/>
      <c r="C1905" s="261"/>
      <c r="D1905" s="261"/>
      <c r="E1905" s="261"/>
      <c r="F1905" s="261"/>
      <c r="G1905" s="261"/>
      <c r="H1905" s="262"/>
      <c r="I1905" s="267"/>
      <c r="J1905" s="267"/>
      <c r="K1905" s="267"/>
      <c r="L1905" s="267"/>
      <c r="M1905" s="267"/>
      <c r="N1905" s="267"/>
      <c r="O1905" s="267"/>
      <c r="P1905" s="267"/>
      <c r="Q1905" s="267"/>
      <c r="R1905" s="267"/>
      <c r="S1905" s="267"/>
      <c r="T1905" s="17"/>
      <c r="V1905" s="9"/>
      <c r="W1905" s="214" t="s">
        <v>36</v>
      </c>
      <c r="X1905" s="214"/>
      <c r="Y1905" s="214"/>
      <c r="Z1905" s="214" t="s">
        <v>36</v>
      </c>
      <c r="AA1905" s="214"/>
      <c r="AB1905" s="214"/>
      <c r="AC1905" s="214"/>
      <c r="AD1905" s="214"/>
      <c r="AE1905" s="214" t="s">
        <v>36</v>
      </c>
      <c r="AF1905" s="214"/>
      <c r="AG1905" s="214"/>
      <c r="AH1905" s="214"/>
      <c r="AI1905" s="214"/>
      <c r="AJ1905" s="25"/>
      <c r="AU1905" s="21"/>
    </row>
    <row r="1906" spans="1:47" ht="10.7" customHeight="1" x14ac:dyDescent="0.15">
      <c r="A1906" s="263"/>
      <c r="B1906" s="264"/>
      <c r="C1906" s="264"/>
      <c r="D1906" s="264"/>
      <c r="E1906" s="264"/>
      <c r="F1906" s="264"/>
      <c r="G1906" s="264"/>
      <c r="H1906" s="265"/>
      <c r="I1906" s="267"/>
      <c r="J1906" s="267"/>
      <c r="K1906" s="267"/>
      <c r="L1906" s="267"/>
      <c r="M1906" s="267"/>
      <c r="N1906" s="267"/>
      <c r="O1906" s="267"/>
      <c r="P1906" s="267"/>
      <c r="Q1906" s="267"/>
      <c r="R1906" s="267"/>
      <c r="S1906" s="267"/>
      <c r="T1906" s="230"/>
      <c r="U1906" s="225"/>
      <c r="V1906" s="226"/>
      <c r="W1906" s="222" t="s">
        <v>36</v>
      </c>
      <c r="X1906" s="219"/>
      <c r="Y1906" s="219"/>
      <c r="Z1906" s="219" t="s">
        <v>36</v>
      </c>
      <c r="AA1906" s="219"/>
      <c r="AB1906" s="219"/>
      <c r="AC1906" s="219"/>
      <c r="AD1906" s="219"/>
      <c r="AE1906" s="214" t="s">
        <v>36</v>
      </c>
      <c r="AF1906" s="214"/>
      <c r="AG1906" s="214"/>
      <c r="AH1906" s="214"/>
      <c r="AI1906" s="214"/>
      <c r="AJ1906" s="20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29"/>
    </row>
    <row r="1907" spans="1:47" ht="10.7" customHeight="1" x14ac:dyDescent="0.15">
      <c r="A1907" s="257"/>
      <c r="B1907" s="258"/>
      <c r="C1907" s="258"/>
      <c r="D1907" s="258"/>
      <c r="E1907" s="258"/>
      <c r="F1907" s="258"/>
      <c r="G1907" s="258"/>
      <c r="H1907" s="259"/>
      <c r="I1907" s="266"/>
      <c r="J1907" s="267"/>
      <c r="K1907" s="267"/>
      <c r="L1907" s="267"/>
      <c r="M1907" s="267"/>
      <c r="N1907" s="267"/>
      <c r="O1907" s="267"/>
      <c r="P1907" s="267"/>
      <c r="Q1907" s="267"/>
      <c r="R1907" s="267"/>
      <c r="S1907" s="267"/>
      <c r="T1907" s="17"/>
      <c r="V1907" s="9"/>
      <c r="W1907" s="214" t="s">
        <v>36</v>
      </c>
      <c r="X1907" s="214"/>
      <c r="Y1907" s="214"/>
      <c r="Z1907" s="214" t="s">
        <v>36</v>
      </c>
      <c r="AA1907" s="214"/>
      <c r="AB1907" s="214"/>
      <c r="AC1907" s="214"/>
      <c r="AD1907" s="214"/>
      <c r="AE1907" s="216" t="s">
        <v>36</v>
      </c>
      <c r="AF1907" s="216"/>
      <c r="AG1907" s="216"/>
      <c r="AH1907" s="216"/>
      <c r="AI1907" s="216"/>
      <c r="AJ1907" s="25"/>
      <c r="AU1907" s="21"/>
    </row>
    <row r="1908" spans="1:47" ht="10.7" customHeight="1" x14ac:dyDescent="0.15">
      <c r="A1908" s="260"/>
      <c r="B1908" s="261"/>
      <c r="C1908" s="261"/>
      <c r="D1908" s="261"/>
      <c r="E1908" s="261"/>
      <c r="F1908" s="261"/>
      <c r="G1908" s="261"/>
      <c r="H1908" s="262"/>
      <c r="I1908" s="267"/>
      <c r="J1908" s="267"/>
      <c r="K1908" s="267"/>
      <c r="L1908" s="267"/>
      <c r="M1908" s="267"/>
      <c r="N1908" s="267"/>
      <c r="O1908" s="267"/>
      <c r="P1908" s="267"/>
      <c r="Q1908" s="267"/>
      <c r="R1908" s="267"/>
      <c r="S1908" s="267"/>
      <c r="T1908" s="17"/>
      <c r="V1908" s="9"/>
      <c r="W1908" s="214" t="s">
        <v>36</v>
      </c>
      <c r="X1908" s="214"/>
      <c r="Y1908" s="214"/>
      <c r="Z1908" s="214" t="s">
        <v>36</v>
      </c>
      <c r="AA1908" s="214"/>
      <c r="AB1908" s="214"/>
      <c r="AC1908" s="214"/>
      <c r="AD1908" s="214"/>
      <c r="AE1908" s="214" t="s">
        <v>36</v>
      </c>
      <c r="AF1908" s="214"/>
      <c r="AG1908" s="214"/>
      <c r="AH1908" s="214"/>
      <c r="AI1908" s="214"/>
      <c r="AJ1908" s="25"/>
      <c r="AU1908" s="21"/>
    </row>
    <row r="1909" spans="1:47" ht="10.7" customHeight="1" x14ac:dyDescent="0.15">
      <c r="A1909" s="260"/>
      <c r="B1909" s="261"/>
      <c r="C1909" s="261"/>
      <c r="D1909" s="261"/>
      <c r="E1909" s="261"/>
      <c r="F1909" s="261"/>
      <c r="G1909" s="261"/>
      <c r="H1909" s="262"/>
      <c r="I1909" s="267"/>
      <c r="J1909" s="267"/>
      <c r="K1909" s="267"/>
      <c r="L1909" s="267"/>
      <c r="M1909" s="267"/>
      <c r="N1909" s="267"/>
      <c r="O1909" s="267"/>
      <c r="P1909" s="267"/>
      <c r="Q1909" s="267"/>
      <c r="R1909" s="267"/>
      <c r="S1909" s="267"/>
      <c r="T1909" s="17"/>
      <c r="V1909" s="9"/>
      <c r="W1909" s="214" t="s">
        <v>36</v>
      </c>
      <c r="X1909" s="214"/>
      <c r="Y1909" s="214"/>
      <c r="Z1909" s="214" t="s">
        <v>36</v>
      </c>
      <c r="AA1909" s="214"/>
      <c r="AB1909" s="214"/>
      <c r="AC1909" s="214"/>
      <c r="AD1909" s="214"/>
      <c r="AE1909" s="214" t="s">
        <v>36</v>
      </c>
      <c r="AF1909" s="214"/>
      <c r="AG1909" s="214"/>
      <c r="AH1909" s="214"/>
      <c r="AI1909" s="214"/>
      <c r="AJ1909" s="25"/>
      <c r="AU1909" s="21"/>
    </row>
    <row r="1910" spans="1:47" ht="10.7" customHeight="1" x14ac:dyDescent="0.15">
      <c r="A1910" s="263"/>
      <c r="B1910" s="264"/>
      <c r="C1910" s="264"/>
      <c r="D1910" s="264"/>
      <c r="E1910" s="264"/>
      <c r="F1910" s="264"/>
      <c r="G1910" s="264"/>
      <c r="H1910" s="265"/>
      <c r="I1910" s="267"/>
      <c r="J1910" s="267"/>
      <c r="K1910" s="267"/>
      <c r="L1910" s="267"/>
      <c r="M1910" s="267"/>
      <c r="N1910" s="267"/>
      <c r="O1910" s="267"/>
      <c r="P1910" s="267"/>
      <c r="Q1910" s="267"/>
      <c r="R1910" s="267"/>
      <c r="S1910" s="267"/>
      <c r="T1910" s="230"/>
      <c r="U1910" s="225"/>
      <c r="V1910" s="226"/>
      <c r="W1910" s="222" t="s">
        <v>36</v>
      </c>
      <c r="X1910" s="219"/>
      <c r="Y1910" s="219"/>
      <c r="Z1910" s="219" t="s">
        <v>36</v>
      </c>
      <c r="AA1910" s="219"/>
      <c r="AB1910" s="219"/>
      <c r="AC1910" s="219"/>
      <c r="AD1910" s="219"/>
      <c r="AE1910" s="214" t="s">
        <v>36</v>
      </c>
      <c r="AF1910" s="214"/>
      <c r="AG1910" s="214"/>
      <c r="AH1910" s="214"/>
      <c r="AI1910" s="214"/>
      <c r="AJ1910" s="20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29"/>
    </row>
    <row r="1911" spans="1:47" ht="10.7" customHeight="1" x14ac:dyDescent="0.15">
      <c r="A1911" s="257"/>
      <c r="B1911" s="258"/>
      <c r="C1911" s="258"/>
      <c r="D1911" s="258"/>
      <c r="E1911" s="258"/>
      <c r="F1911" s="258"/>
      <c r="G1911" s="258"/>
      <c r="H1911" s="259"/>
      <c r="I1911" s="267"/>
      <c r="J1911" s="267"/>
      <c r="K1911" s="267"/>
      <c r="L1911" s="267"/>
      <c r="M1911" s="267"/>
      <c r="N1911" s="267"/>
      <c r="O1911" s="267"/>
      <c r="P1911" s="267"/>
      <c r="Q1911" s="267"/>
      <c r="R1911" s="267"/>
      <c r="S1911" s="267"/>
      <c r="T1911" s="17"/>
      <c r="V1911" s="9"/>
      <c r="W1911" s="214" t="s">
        <v>36</v>
      </c>
      <c r="X1911" s="214"/>
      <c r="Y1911" s="214"/>
      <c r="Z1911" s="214" t="s">
        <v>36</v>
      </c>
      <c r="AA1911" s="214"/>
      <c r="AB1911" s="214"/>
      <c r="AC1911" s="214"/>
      <c r="AD1911" s="214"/>
      <c r="AE1911" s="216" t="s">
        <v>36</v>
      </c>
      <c r="AF1911" s="216"/>
      <c r="AG1911" s="216"/>
      <c r="AH1911" s="216"/>
      <c r="AI1911" s="216"/>
      <c r="AJ1911" s="25"/>
      <c r="AU1911" s="21"/>
    </row>
    <row r="1912" spans="1:47" ht="10.7" customHeight="1" x14ac:dyDescent="0.15">
      <c r="A1912" s="260"/>
      <c r="B1912" s="261"/>
      <c r="C1912" s="261"/>
      <c r="D1912" s="261"/>
      <c r="E1912" s="261"/>
      <c r="F1912" s="261"/>
      <c r="G1912" s="261"/>
      <c r="H1912" s="262"/>
      <c r="I1912" s="267"/>
      <c r="J1912" s="267"/>
      <c r="K1912" s="267"/>
      <c r="L1912" s="267"/>
      <c r="M1912" s="267"/>
      <c r="N1912" s="267"/>
      <c r="O1912" s="267"/>
      <c r="P1912" s="267"/>
      <c r="Q1912" s="267"/>
      <c r="R1912" s="267"/>
      <c r="S1912" s="267"/>
      <c r="T1912" s="17"/>
      <c r="V1912" s="9"/>
      <c r="W1912" s="214" t="s">
        <v>36</v>
      </c>
      <c r="X1912" s="214"/>
      <c r="Y1912" s="214"/>
      <c r="Z1912" s="214" t="s">
        <v>36</v>
      </c>
      <c r="AA1912" s="214"/>
      <c r="AB1912" s="214"/>
      <c r="AC1912" s="214"/>
      <c r="AD1912" s="214"/>
      <c r="AE1912" s="214" t="s">
        <v>36</v>
      </c>
      <c r="AF1912" s="214"/>
      <c r="AG1912" s="214"/>
      <c r="AH1912" s="214"/>
      <c r="AI1912" s="214"/>
      <c r="AJ1912" s="25"/>
      <c r="AU1912" s="21"/>
    </row>
    <row r="1913" spans="1:47" ht="10.7" customHeight="1" x14ac:dyDescent="0.15">
      <c r="A1913" s="260"/>
      <c r="B1913" s="261"/>
      <c r="C1913" s="261"/>
      <c r="D1913" s="261"/>
      <c r="E1913" s="261"/>
      <c r="F1913" s="261"/>
      <c r="G1913" s="261"/>
      <c r="H1913" s="262"/>
      <c r="I1913" s="267"/>
      <c r="J1913" s="267"/>
      <c r="K1913" s="267"/>
      <c r="L1913" s="267"/>
      <c r="M1913" s="267"/>
      <c r="N1913" s="267"/>
      <c r="O1913" s="267"/>
      <c r="P1913" s="267"/>
      <c r="Q1913" s="267"/>
      <c r="R1913" s="267"/>
      <c r="S1913" s="267"/>
      <c r="T1913" s="17"/>
      <c r="V1913" s="9"/>
      <c r="W1913" s="214" t="s">
        <v>36</v>
      </c>
      <c r="X1913" s="214"/>
      <c r="Y1913" s="214"/>
      <c r="Z1913" s="214" t="s">
        <v>36</v>
      </c>
      <c r="AA1913" s="214"/>
      <c r="AB1913" s="214"/>
      <c r="AC1913" s="214"/>
      <c r="AD1913" s="214"/>
      <c r="AE1913" s="214" t="s">
        <v>36</v>
      </c>
      <c r="AF1913" s="214"/>
      <c r="AG1913" s="214"/>
      <c r="AH1913" s="214"/>
      <c r="AI1913" s="214"/>
      <c r="AJ1913" s="25"/>
      <c r="AU1913" s="21"/>
    </row>
    <row r="1914" spans="1:47" ht="10.7" customHeight="1" x14ac:dyDescent="0.15">
      <c r="A1914" s="263"/>
      <c r="B1914" s="264"/>
      <c r="C1914" s="264"/>
      <c r="D1914" s="264"/>
      <c r="E1914" s="264"/>
      <c r="F1914" s="264"/>
      <c r="G1914" s="264"/>
      <c r="H1914" s="265"/>
      <c r="I1914" s="267"/>
      <c r="J1914" s="267"/>
      <c r="K1914" s="267"/>
      <c r="L1914" s="267"/>
      <c r="M1914" s="267"/>
      <c r="N1914" s="267"/>
      <c r="O1914" s="267"/>
      <c r="P1914" s="267"/>
      <c r="Q1914" s="267"/>
      <c r="R1914" s="267"/>
      <c r="S1914" s="267"/>
      <c r="T1914" s="230"/>
      <c r="U1914" s="225"/>
      <c r="V1914" s="226"/>
      <c r="W1914" s="222" t="s">
        <v>36</v>
      </c>
      <c r="X1914" s="219"/>
      <c r="Y1914" s="219"/>
      <c r="Z1914" s="219" t="s">
        <v>36</v>
      </c>
      <c r="AA1914" s="219"/>
      <c r="AB1914" s="219"/>
      <c r="AC1914" s="219"/>
      <c r="AD1914" s="219"/>
      <c r="AE1914" s="214" t="s">
        <v>36</v>
      </c>
      <c r="AF1914" s="214"/>
      <c r="AG1914" s="214"/>
      <c r="AH1914" s="214"/>
      <c r="AI1914" s="214"/>
      <c r="AJ1914" s="20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29"/>
    </row>
    <row r="1915" spans="1:47" ht="10.7" customHeight="1" x14ac:dyDescent="0.15">
      <c r="A1915" s="257"/>
      <c r="B1915" s="258"/>
      <c r="C1915" s="258"/>
      <c r="D1915" s="258"/>
      <c r="E1915" s="258"/>
      <c r="F1915" s="258"/>
      <c r="G1915" s="258"/>
      <c r="H1915" s="259"/>
      <c r="I1915" s="266"/>
      <c r="J1915" s="267"/>
      <c r="K1915" s="267"/>
      <c r="L1915" s="267"/>
      <c r="M1915" s="267"/>
      <c r="N1915" s="267"/>
      <c r="O1915" s="267"/>
      <c r="P1915" s="267"/>
      <c r="Q1915" s="267"/>
      <c r="R1915" s="267"/>
      <c r="S1915" s="267"/>
      <c r="T1915" s="17"/>
      <c r="V1915" s="9"/>
      <c r="W1915" s="214" t="s">
        <v>36</v>
      </c>
      <c r="X1915" s="214"/>
      <c r="Y1915" s="214"/>
      <c r="Z1915" s="214" t="s">
        <v>36</v>
      </c>
      <c r="AA1915" s="214"/>
      <c r="AB1915" s="214"/>
      <c r="AC1915" s="214"/>
      <c r="AD1915" s="214"/>
      <c r="AE1915" s="216" t="s">
        <v>36</v>
      </c>
      <c r="AF1915" s="216"/>
      <c r="AG1915" s="216"/>
      <c r="AH1915" s="216"/>
      <c r="AI1915" s="216"/>
      <c r="AJ1915" s="25"/>
      <c r="AU1915" s="21"/>
    </row>
    <row r="1916" spans="1:47" ht="10.7" customHeight="1" x14ac:dyDescent="0.15">
      <c r="A1916" s="260"/>
      <c r="B1916" s="261"/>
      <c r="C1916" s="261"/>
      <c r="D1916" s="261"/>
      <c r="E1916" s="261"/>
      <c r="F1916" s="261"/>
      <c r="G1916" s="261"/>
      <c r="H1916" s="262"/>
      <c r="I1916" s="267"/>
      <c r="J1916" s="267"/>
      <c r="K1916" s="267"/>
      <c r="L1916" s="267"/>
      <c r="M1916" s="267"/>
      <c r="N1916" s="267"/>
      <c r="O1916" s="267"/>
      <c r="P1916" s="267"/>
      <c r="Q1916" s="267"/>
      <c r="R1916" s="267"/>
      <c r="S1916" s="267"/>
      <c r="T1916" s="17"/>
      <c r="V1916" s="9"/>
      <c r="W1916" s="214" t="s">
        <v>36</v>
      </c>
      <c r="X1916" s="214"/>
      <c r="Y1916" s="214"/>
      <c r="Z1916" s="214" t="s">
        <v>36</v>
      </c>
      <c r="AA1916" s="214"/>
      <c r="AB1916" s="214"/>
      <c r="AC1916" s="214"/>
      <c r="AD1916" s="214"/>
      <c r="AE1916" s="214" t="s">
        <v>36</v>
      </c>
      <c r="AF1916" s="214"/>
      <c r="AG1916" s="214"/>
      <c r="AH1916" s="214"/>
      <c r="AI1916" s="214"/>
      <c r="AJ1916" s="25"/>
      <c r="AU1916" s="21"/>
    </row>
    <row r="1917" spans="1:47" ht="10.7" customHeight="1" x14ac:dyDescent="0.15">
      <c r="A1917" s="260"/>
      <c r="B1917" s="261"/>
      <c r="C1917" s="261"/>
      <c r="D1917" s="261"/>
      <c r="E1917" s="261"/>
      <c r="F1917" s="261"/>
      <c r="G1917" s="261"/>
      <c r="H1917" s="262"/>
      <c r="I1917" s="267"/>
      <c r="J1917" s="267"/>
      <c r="K1917" s="267"/>
      <c r="L1917" s="267"/>
      <c r="M1917" s="267"/>
      <c r="N1917" s="267"/>
      <c r="O1917" s="267"/>
      <c r="P1917" s="267"/>
      <c r="Q1917" s="267"/>
      <c r="R1917" s="267"/>
      <c r="S1917" s="267"/>
      <c r="T1917" s="17"/>
      <c r="V1917" s="9"/>
      <c r="W1917" s="214" t="s">
        <v>36</v>
      </c>
      <c r="X1917" s="214"/>
      <c r="Y1917" s="214"/>
      <c r="Z1917" s="214" t="s">
        <v>36</v>
      </c>
      <c r="AA1917" s="214"/>
      <c r="AB1917" s="214"/>
      <c r="AC1917" s="214"/>
      <c r="AD1917" s="214"/>
      <c r="AE1917" s="214" t="s">
        <v>36</v>
      </c>
      <c r="AF1917" s="214"/>
      <c r="AG1917" s="214"/>
      <c r="AH1917" s="214"/>
      <c r="AI1917" s="214"/>
      <c r="AJ1917" s="25"/>
      <c r="AU1917" s="21"/>
    </row>
    <row r="1918" spans="1:47" ht="10.7" customHeight="1" x14ac:dyDescent="0.15">
      <c r="A1918" s="263"/>
      <c r="B1918" s="264"/>
      <c r="C1918" s="264"/>
      <c r="D1918" s="264"/>
      <c r="E1918" s="264"/>
      <c r="F1918" s="264"/>
      <c r="G1918" s="264"/>
      <c r="H1918" s="265"/>
      <c r="I1918" s="267"/>
      <c r="J1918" s="267"/>
      <c r="K1918" s="267"/>
      <c r="L1918" s="267"/>
      <c r="M1918" s="267"/>
      <c r="N1918" s="267"/>
      <c r="O1918" s="267"/>
      <c r="P1918" s="267"/>
      <c r="Q1918" s="267"/>
      <c r="R1918" s="267"/>
      <c r="S1918" s="267"/>
      <c r="T1918" s="230"/>
      <c r="U1918" s="225"/>
      <c r="V1918" s="226"/>
      <c r="W1918" s="222" t="s">
        <v>36</v>
      </c>
      <c r="X1918" s="219"/>
      <c r="Y1918" s="219"/>
      <c r="Z1918" s="219" t="s">
        <v>36</v>
      </c>
      <c r="AA1918" s="219"/>
      <c r="AB1918" s="219"/>
      <c r="AC1918" s="219"/>
      <c r="AD1918" s="219"/>
      <c r="AE1918" s="214" t="s">
        <v>36</v>
      </c>
      <c r="AF1918" s="214"/>
      <c r="AG1918" s="214"/>
      <c r="AH1918" s="214"/>
      <c r="AI1918" s="214"/>
      <c r="AJ1918" s="20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23"/>
    </row>
    <row r="1919" spans="1:47" ht="10.7" customHeight="1" x14ac:dyDescent="0.15">
      <c r="A1919" s="257"/>
      <c r="B1919" s="258"/>
      <c r="C1919" s="258"/>
      <c r="D1919" s="258"/>
      <c r="E1919" s="258"/>
      <c r="F1919" s="258"/>
      <c r="G1919" s="258"/>
      <c r="H1919" s="259"/>
      <c r="I1919" s="266"/>
      <c r="J1919" s="267"/>
      <c r="K1919" s="267"/>
      <c r="L1919" s="267"/>
      <c r="M1919" s="267"/>
      <c r="N1919" s="267"/>
      <c r="O1919" s="267"/>
      <c r="P1919" s="267"/>
      <c r="Q1919" s="267"/>
      <c r="R1919" s="267"/>
      <c r="S1919" s="267"/>
      <c r="T1919" s="17"/>
      <c r="V1919" s="9"/>
      <c r="W1919" s="214" t="s">
        <v>36</v>
      </c>
      <c r="X1919" s="214"/>
      <c r="Y1919" s="214"/>
      <c r="Z1919" s="214" t="s">
        <v>36</v>
      </c>
      <c r="AA1919" s="214"/>
      <c r="AB1919" s="214"/>
      <c r="AC1919" s="214"/>
      <c r="AD1919" s="214"/>
      <c r="AE1919" s="216" t="s">
        <v>36</v>
      </c>
      <c r="AF1919" s="216"/>
      <c r="AG1919" s="216"/>
      <c r="AH1919" s="216"/>
      <c r="AI1919" s="216"/>
      <c r="AJ1919" s="25"/>
      <c r="AU1919" s="21"/>
    </row>
    <row r="1920" spans="1:47" ht="10.7" customHeight="1" x14ac:dyDescent="0.15">
      <c r="A1920" s="260"/>
      <c r="B1920" s="261"/>
      <c r="C1920" s="261"/>
      <c r="D1920" s="261"/>
      <c r="E1920" s="261"/>
      <c r="F1920" s="261"/>
      <c r="G1920" s="261"/>
      <c r="H1920" s="262"/>
      <c r="I1920" s="267"/>
      <c r="J1920" s="267"/>
      <c r="K1920" s="267"/>
      <c r="L1920" s="267"/>
      <c r="M1920" s="267"/>
      <c r="N1920" s="267"/>
      <c r="O1920" s="267"/>
      <c r="P1920" s="267"/>
      <c r="Q1920" s="267"/>
      <c r="R1920" s="267"/>
      <c r="S1920" s="267"/>
      <c r="T1920" s="17"/>
      <c r="V1920" s="9"/>
      <c r="W1920" s="214" t="s">
        <v>36</v>
      </c>
      <c r="X1920" s="214"/>
      <c r="Y1920" s="214"/>
      <c r="Z1920" s="214" t="s">
        <v>36</v>
      </c>
      <c r="AA1920" s="214"/>
      <c r="AB1920" s="214"/>
      <c r="AC1920" s="214"/>
      <c r="AD1920" s="214"/>
      <c r="AE1920" s="214" t="s">
        <v>36</v>
      </c>
      <c r="AF1920" s="214"/>
      <c r="AG1920" s="214"/>
      <c r="AH1920" s="214"/>
      <c r="AI1920" s="214"/>
      <c r="AJ1920" s="25"/>
      <c r="AU1920" s="21"/>
    </row>
    <row r="1921" spans="1:47" ht="10.7" customHeight="1" x14ac:dyDescent="0.15">
      <c r="A1921" s="260"/>
      <c r="B1921" s="261"/>
      <c r="C1921" s="261"/>
      <c r="D1921" s="261"/>
      <c r="E1921" s="261"/>
      <c r="F1921" s="261"/>
      <c r="G1921" s="261"/>
      <c r="H1921" s="262"/>
      <c r="I1921" s="267"/>
      <c r="J1921" s="267"/>
      <c r="K1921" s="267"/>
      <c r="L1921" s="267"/>
      <c r="M1921" s="267"/>
      <c r="N1921" s="267"/>
      <c r="O1921" s="267"/>
      <c r="P1921" s="267"/>
      <c r="Q1921" s="267"/>
      <c r="R1921" s="267"/>
      <c r="S1921" s="267"/>
      <c r="T1921" s="17"/>
      <c r="V1921" s="9"/>
      <c r="W1921" s="214" t="s">
        <v>36</v>
      </c>
      <c r="X1921" s="214"/>
      <c r="Y1921" s="214"/>
      <c r="Z1921" s="214" t="s">
        <v>36</v>
      </c>
      <c r="AA1921" s="214"/>
      <c r="AB1921" s="214"/>
      <c r="AC1921" s="214"/>
      <c r="AD1921" s="214"/>
      <c r="AE1921" s="214" t="s">
        <v>36</v>
      </c>
      <c r="AF1921" s="214"/>
      <c r="AG1921" s="214"/>
      <c r="AH1921" s="214"/>
      <c r="AI1921" s="214"/>
      <c r="AJ1921" s="25"/>
      <c r="AU1921" s="21"/>
    </row>
    <row r="1922" spans="1:47" ht="10.7" customHeight="1" x14ac:dyDescent="0.15">
      <c r="A1922" s="263"/>
      <c r="B1922" s="264"/>
      <c r="C1922" s="264"/>
      <c r="D1922" s="264"/>
      <c r="E1922" s="264"/>
      <c r="F1922" s="264"/>
      <c r="G1922" s="264"/>
      <c r="H1922" s="265"/>
      <c r="I1922" s="267"/>
      <c r="J1922" s="267"/>
      <c r="K1922" s="267"/>
      <c r="L1922" s="267"/>
      <c r="M1922" s="267"/>
      <c r="N1922" s="267"/>
      <c r="O1922" s="267"/>
      <c r="P1922" s="267"/>
      <c r="Q1922" s="267"/>
      <c r="R1922" s="267"/>
      <c r="S1922" s="267"/>
      <c r="T1922" s="230"/>
      <c r="U1922" s="225"/>
      <c r="V1922" s="226"/>
      <c r="W1922" s="222" t="s">
        <v>36</v>
      </c>
      <c r="X1922" s="219"/>
      <c r="Y1922" s="219"/>
      <c r="Z1922" s="219" t="s">
        <v>36</v>
      </c>
      <c r="AA1922" s="219"/>
      <c r="AB1922" s="219"/>
      <c r="AC1922" s="219"/>
      <c r="AD1922" s="219"/>
      <c r="AE1922" s="219" t="s">
        <v>36</v>
      </c>
      <c r="AF1922" s="219"/>
      <c r="AG1922" s="219"/>
      <c r="AH1922" s="219"/>
      <c r="AI1922" s="219"/>
      <c r="AJ1922" s="20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23"/>
    </row>
    <row r="1923" spans="1:47" ht="10.7" customHeight="1" x14ac:dyDescent="0.15">
      <c r="A1923" s="257"/>
      <c r="B1923" s="258"/>
      <c r="C1923" s="258"/>
      <c r="D1923" s="258"/>
      <c r="E1923" s="258"/>
      <c r="F1923" s="258"/>
      <c r="G1923" s="258"/>
      <c r="H1923" s="259"/>
      <c r="I1923" s="266"/>
      <c r="J1923" s="267"/>
      <c r="K1923" s="267"/>
      <c r="L1923" s="267"/>
      <c r="M1923" s="267"/>
      <c r="N1923" s="267"/>
      <c r="O1923" s="267"/>
      <c r="P1923" s="267"/>
      <c r="Q1923" s="267"/>
      <c r="R1923" s="267"/>
      <c r="S1923" s="267"/>
      <c r="T1923" s="17"/>
      <c r="V1923" s="9"/>
      <c r="W1923" s="214" t="s">
        <v>36</v>
      </c>
      <c r="X1923" s="214"/>
      <c r="Y1923" s="214"/>
      <c r="Z1923" s="214" t="s">
        <v>36</v>
      </c>
      <c r="AA1923" s="214"/>
      <c r="AB1923" s="214"/>
      <c r="AC1923" s="214"/>
      <c r="AD1923" s="214"/>
      <c r="AE1923" s="214" t="s">
        <v>36</v>
      </c>
      <c r="AF1923" s="214"/>
      <c r="AG1923" s="214"/>
      <c r="AH1923" s="214"/>
      <c r="AI1923" s="214"/>
      <c r="AJ1923" s="25"/>
      <c r="AU1923" s="21"/>
    </row>
    <row r="1924" spans="1:47" ht="10.7" customHeight="1" x14ac:dyDescent="0.15">
      <c r="A1924" s="260"/>
      <c r="B1924" s="261"/>
      <c r="C1924" s="261"/>
      <c r="D1924" s="261"/>
      <c r="E1924" s="261"/>
      <c r="F1924" s="261"/>
      <c r="G1924" s="261"/>
      <c r="H1924" s="262"/>
      <c r="I1924" s="267"/>
      <c r="J1924" s="267"/>
      <c r="K1924" s="267"/>
      <c r="L1924" s="267"/>
      <c r="M1924" s="267"/>
      <c r="N1924" s="267"/>
      <c r="O1924" s="267"/>
      <c r="P1924" s="267"/>
      <c r="Q1924" s="267"/>
      <c r="R1924" s="267"/>
      <c r="S1924" s="267"/>
      <c r="T1924" s="17"/>
      <c r="V1924" s="9"/>
      <c r="W1924" s="214" t="s">
        <v>36</v>
      </c>
      <c r="X1924" s="214"/>
      <c r="Y1924" s="214"/>
      <c r="Z1924" s="214" t="s">
        <v>36</v>
      </c>
      <c r="AA1924" s="214"/>
      <c r="AB1924" s="214"/>
      <c r="AC1924" s="214"/>
      <c r="AD1924" s="214"/>
      <c r="AE1924" s="214" t="s">
        <v>36</v>
      </c>
      <c r="AF1924" s="214"/>
      <c r="AG1924" s="214"/>
      <c r="AH1924" s="214"/>
      <c r="AI1924" s="214"/>
      <c r="AJ1924" s="25"/>
      <c r="AU1924" s="21"/>
    </row>
    <row r="1925" spans="1:47" ht="10.7" customHeight="1" x14ac:dyDescent="0.15">
      <c r="A1925" s="260"/>
      <c r="B1925" s="261"/>
      <c r="C1925" s="261"/>
      <c r="D1925" s="261"/>
      <c r="E1925" s="261"/>
      <c r="F1925" s="261"/>
      <c r="G1925" s="261"/>
      <c r="H1925" s="262"/>
      <c r="I1925" s="267"/>
      <c r="J1925" s="267"/>
      <c r="K1925" s="267"/>
      <c r="L1925" s="267"/>
      <c r="M1925" s="267"/>
      <c r="N1925" s="267"/>
      <c r="O1925" s="267"/>
      <c r="P1925" s="267"/>
      <c r="Q1925" s="267"/>
      <c r="R1925" s="267"/>
      <c r="S1925" s="267"/>
      <c r="T1925" s="17"/>
      <c r="V1925" s="9"/>
      <c r="W1925" s="214" t="s">
        <v>36</v>
      </c>
      <c r="X1925" s="214"/>
      <c r="Y1925" s="214"/>
      <c r="Z1925" s="214" t="s">
        <v>36</v>
      </c>
      <c r="AA1925" s="214"/>
      <c r="AB1925" s="214"/>
      <c r="AC1925" s="214"/>
      <c r="AD1925" s="214"/>
      <c r="AE1925" s="214" t="s">
        <v>36</v>
      </c>
      <c r="AF1925" s="214"/>
      <c r="AG1925" s="214"/>
      <c r="AH1925" s="214"/>
      <c r="AI1925" s="214"/>
      <c r="AJ1925" s="25"/>
      <c r="AU1925" s="21"/>
    </row>
    <row r="1926" spans="1:47" ht="10.7" customHeight="1" x14ac:dyDescent="0.15">
      <c r="A1926" s="304"/>
      <c r="B1926" s="305"/>
      <c r="C1926" s="305"/>
      <c r="D1926" s="305"/>
      <c r="E1926" s="305"/>
      <c r="F1926" s="305"/>
      <c r="G1926" s="305"/>
      <c r="H1926" s="306"/>
      <c r="I1926" s="301"/>
      <c r="J1926" s="301"/>
      <c r="K1926" s="301"/>
      <c r="L1926" s="301"/>
      <c r="M1926" s="301"/>
      <c r="N1926" s="301"/>
      <c r="O1926" s="301"/>
      <c r="P1926" s="301"/>
      <c r="Q1926" s="301"/>
      <c r="R1926" s="301"/>
      <c r="S1926" s="301"/>
      <c r="T1926" s="235"/>
      <c r="U1926" s="236"/>
      <c r="V1926" s="237"/>
      <c r="W1926" s="223" t="s">
        <v>36</v>
      </c>
      <c r="X1926" s="220"/>
      <c r="Y1926" s="220"/>
      <c r="Z1926" s="220" t="s">
        <v>36</v>
      </c>
      <c r="AA1926" s="220"/>
      <c r="AB1926" s="220"/>
      <c r="AC1926" s="220"/>
      <c r="AD1926" s="220"/>
      <c r="AE1926" s="220" t="s">
        <v>36</v>
      </c>
      <c r="AF1926" s="220"/>
      <c r="AG1926" s="220"/>
      <c r="AH1926" s="220"/>
      <c r="AI1926" s="220"/>
      <c r="AJ1926" s="26"/>
      <c r="AK1926" s="10"/>
      <c r="AL1926" s="10"/>
      <c r="AM1926" s="10"/>
      <c r="AN1926" s="10"/>
      <c r="AO1926" s="10"/>
      <c r="AP1926" s="10"/>
      <c r="AQ1926" s="10"/>
      <c r="AR1926" s="10"/>
      <c r="AS1926" s="10"/>
      <c r="AT1926" s="10"/>
      <c r="AU1926" s="24"/>
    </row>
    <row r="1928" spans="1:47" ht="10.7" customHeight="1" x14ac:dyDescent="0.15">
      <c r="A1928" s="10"/>
      <c r="B1928" s="10"/>
      <c r="C1928" s="10"/>
      <c r="D1928" s="10"/>
      <c r="E1928" s="10"/>
      <c r="F1928" s="10"/>
      <c r="G1928" s="10"/>
      <c r="H1928" s="10"/>
      <c r="I1928" s="10"/>
      <c r="J1928" s="10"/>
      <c r="K1928" s="10"/>
      <c r="L1928" s="10"/>
      <c r="M1928" s="10"/>
      <c r="N1928" s="10"/>
      <c r="O1928" s="10"/>
      <c r="P1928" s="10"/>
      <c r="Q1928" s="10"/>
      <c r="R1928" s="10"/>
      <c r="S1928" s="10"/>
      <c r="T1928" s="10"/>
      <c r="U1928" s="10"/>
      <c r="V1928" s="10"/>
      <c r="W1928" s="10"/>
      <c r="X1928" s="10"/>
      <c r="Y1928" s="10"/>
      <c r="Z1928" s="10"/>
      <c r="AA1928" s="10"/>
      <c r="AB1928" s="10"/>
      <c r="AC1928" s="10"/>
      <c r="AD1928" s="10"/>
      <c r="AE1928" s="10"/>
      <c r="AF1928" s="10"/>
      <c r="AG1928" s="10"/>
      <c r="AH1928" s="10"/>
      <c r="AI1928" s="10"/>
      <c r="AJ1928" s="10"/>
      <c r="AK1928" s="10"/>
      <c r="AL1928" s="10"/>
      <c r="AM1928" s="10"/>
      <c r="AN1928" s="10"/>
      <c r="AO1928" s="10"/>
      <c r="AP1928" s="250"/>
      <c r="AQ1928" s="251"/>
      <c r="AR1928" s="251"/>
      <c r="AS1928" s="251"/>
      <c r="AT1928" s="251"/>
      <c r="AU1928" s="252"/>
    </row>
    <row r="1929" spans="1:47" ht="10.7" customHeight="1" x14ac:dyDescent="0.15">
      <c r="A1929" s="32" t="s">
        <v>448</v>
      </c>
      <c r="AE1929" s="253" t="s">
        <v>449</v>
      </c>
      <c r="AF1929" s="254"/>
      <c r="AG1929" s="254"/>
      <c r="AH1929" s="254"/>
      <c r="AI1929" s="254"/>
      <c r="AJ1929" s="33" t="s">
        <v>450</v>
      </c>
      <c r="AU1929" s="28" t="s">
        <v>160</v>
      </c>
    </row>
    <row r="1930" spans="1:47" ht="10.7" customHeight="1" x14ac:dyDescent="0.15">
      <c r="A1930" s="13"/>
      <c r="E1930" s="33" t="s">
        <v>430</v>
      </c>
      <c r="AU1930" s="4"/>
    </row>
    <row r="1931" spans="1:47" ht="10.7" customHeight="1" x14ac:dyDescent="0.15">
      <c r="A1931" s="14"/>
      <c r="B1931" s="10"/>
      <c r="C1931" s="10"/>
      <c r="D1931" s="10"/>
      <c r="E1931" s="10"/>
      <c r="F1931" s="10"/>
      <c r="G1931" s="10"/>
      <c r="H1931" s="10"/>
      <c r="I1931" s="34" t="s">
        <v>431</v>
      </c>
      <c r="J1931" s="10"/>
      <c r="K1931" s="10"/>
      <c r="L1931" s="10"/>
      <c r="M1931" s="10"/>
      <c r="N1931" s="10"/>
      <c r="O1931" s="10"/>
      <c r="P1931" s="10"/>
      <c r="Q1931" s="10"/>
      <c r="R1931" s="10"/>
      <c r="S1931" s="10"/>
      <c r="T1931" s="10"/>
      <c r="U1931" s="10"/>
      <c r="V1931" s="10"/>
      <c r="W1931" s="10"/>
      <c r="X1931" s="10"/>
      <c r="Y1931" s="10"/>
      <c r="Z1931" s="10"/>
      <c r="AA1931" s="10"/>
      <c r="AB1931" s="10"/>
      <c r="AC1931" s="10"/>
      <c r="AD1931" s="10"/>
      <c r="AE1931" s="10"/>
      <c r="AF1931" s="10"/>
      <c r="AG1931" s="10"/>
      <c r="AH1931" s="10"/>
      <c r="AI1931" s="10"/>
      <c r="AJ1931" s="10"/>
      <c r="AK1931" s="10"/>
      <c r="AL1931" s="10"/>
      <c r="AM1931" s="10"/>
      <c r="AN1931" s="10"/>
      <c r="AO1931" s="10"/>
      <c r="AP1931" s="10"/>
      <c r="AQ1931" s="10"/>
      <c r="AR1931" s="10"/>
      <c r="AS1931" s="10"/>
      <c r="AT1931" s="10"/>
      <c r="AU1931" s="11"/>
    </row>
    <row r="1932" spans="1:47" ht="10.7" customHeight="1" x14ac:dyDescent="0.15">
      <c r="A1932" s="210" t="s">
        <v>11</v>
      </c>
      <c r="B1932" s="211"/>
      <c r="C1932" s="211"/>
      <c r="D1932" s="211"/>
      <c r="E1932" s="211"/>
      <c r="F1932" s="211"/>
      <c r="G1932" s="211"/>
      <c r="H1932" s="211"/>
      <c r="I1932" s="211" t="s">
        <v>10</v>
      </c>
      <c r="J1932" s="211"/>
      <c r="K1932" s="211"/>
      <c r="L1932" s="211"/>
      <c r="M1932" s="211"/>
      <c r="N1932" s="211"/>
      <c r="O1932" s="211"/>
      <c r="P1932" s="211"/>
      <c r="Q1932" s="211"/>
      <c r="R1932" s="211"/>
      <c r="S1932" s="255"/>
      <c r="T1932" s="208" t="s">
        <v>4</v>
      </c>
      <c r="U1932" s="208"/>
      <c r="V1932" s="208"/>
      <c r="W1932" s="208" t="s">
        <v>5</v>
      </c>
      <c r="X1932" s="208"/>
      <c r="Y1932" s="208"/>
      <c r="Z1932" s="208" t="s">
        <v>6</v>
      </c>
      <c r="AA1932" s="208"/>
      <c r="AB1932" s="208"/>
      <c r="AC1932" s="208"/>
      <c r="AD1932" s="208"/>
      <c r="AE1932" s="208" t="s">
        <v>7</v>
      </c>
      <c r="AF1932" s="208"/>
      <c r="AG1932" s="208"/>
      <c r="AH1932" s="208"/>
      <c r="AI1932" s="208"/>
      <c r="AJ1932" s="211" t="s">
        <v>9</v>
      </c>
      <c r="AK1932" s="211"/>
      <c r="AL1932" s="211"/>
      <c r="AM1932" s="211"/>
      <c r="AN1932" s="211"/>
      <c r="AO1932" s="211"/>
      <c r="AP1932" s="211"/>
      <c r="AQ1932" s="211"/>
      <c r="AR1932" s="211"/>
      <c r="AS1932" s="211"/>
      <c r="AT1932" s="211"/>
      <c r="AU1932" s="217"/>
    </row>
    <row r="1933" spans="1:47" ht="10.7" customHeight="1" x14ac:dyDescent="0.15">
      <c r="A1933" s="212"/>
      <c r="B1933" s="213"/>
      <c r="C1933" s="213"/>
      <c r="D1933" s="213"/>
      <c r="E1933" s="213"/>
      <c r="F1933" s="213"/>
      <c r="G1933" s="213"/>
      <c r="H1933" s="213"/>
      <c r="I1933" s="213"/>
      <c r="J1933" s="213"/>
      <c r="K1933" s="213"/>
      <c r="L1933" s="213"/>
      <c r="M1933" s="213"/>
      <c r="N1933" s="213"/>
      <c r="O1933" s="213"/>
      <c r="P1933" s="213"/>
      <c r="Q1933" s="213"/>
      <c r="R1933" s="213"/>
      <c r="S1933" s="256"/>
      <c r="T1933" s="209"/>
      <c r="U1933" s="209"/>
      <c r="V1933" s="209"/>
      <c r="W1933" s="209"/>
      <c r="X1933" s="209"/>
      <c r="Y1933" s="209"/>
      <c r="Z1933" s="209"/>
      <c r="AA1933" s="209"/>
      <c r="AB1933" s="209"/>
      <c r="AC1933" s="209"/>
      <c r="AD1933" s="209"/>
      <c r="AE1933" s="209"/>
      <c r="AF1933" s="209"/>
      <c r="AG1933" s="209"/>
      <c r="AH1933" s="209"/>
      <c r="AI1933" s="209"/>
      <c r="AJ1933" s="213"/>
      <c r="AK1933" s="213"/>
      <c r="AL1933" s="213"/>
      <c r="AM1933" s="213"/>
      <c r="AN1933" s="213"/>
      <c r="AO1933" s="213"/>
      <c r="AP1933" s="213"/>
      <c r="AQ1933" s="213"/>
      <c r="AR1933" s="213"/>
      <c r="AS1933" s="213"/>
      <c r="AT1933" s="213"/>
      <c r="AU1933" s="218"/>
    </row>
    <row r="1934" spans="1:47" ht="10.7" customHeight="1" x14ac:dyDescent="0.15">
      <c r="A1934" s="268" t="s">
        <v>451</v>
      </c>
      <c r="B1934" s="269"/>
      <c r="C1934" s="269"/>
      <c r="D1934" s="269"/>
      <c r="E1934" s="269"/>
      <c r="F1934" s="269"/>
      <c r="G1934" s="269"/>
      <c r="H1934" s="270"/>
      <c r="I1934" s="271" t="s">
        <v>452</v>
      </c>
      <c r="J1934" s="272"/>
      <c r="K1934" s="272"/>
      <c r="L1934" s="272"/>
      <c r="M1934" s="272"/>
      <c r="N1934" s="272"/>
      <c r="O1934" s="272"/>
      <c r="P1934" s="272"/>
      <c r="Q1934" s="272"/>
      <c r="R1934" s="272"/>
      <c r="S1934" s="272"/>
      <c r="T1934" s="15"/>
      <c r="U1934" s="1"/>
      <c r="V1934" s="16"/>
      <c r="W1934" s="214"/>
      <c r="X1934" s="214"/>
      <c r="Y1934" s="214"/>
      <c r="Z1934" s="214"/>
      <c r="AA1934" s="214"/>
      <c r="AB1934" s="214"/>
      <c r="AC1934" s="214"/>
      <c r="AD1934" s="214"/>
      <c r="AE1934" s="214"/>
      <c r="AF1934" s="214"/>
      <c r="AG1934" s="214"/>
      <c r="AH1934" s="214"/>
      <c r="AI1934" s="214"/>
      <c r="AJ1934" s="25"/>
      <c r="AU1934" s="21"/>
    </row>
    <row r="1935" spans="1:47" ht="10.7" customHeight="1" x14ac:dyDescent="0.15">
      <c r="A1935" s="260"/>
      <c r="B1935" s="261"/>
      <c r="C1935" s="261"/>
      <c r="D1935" s="261"/>
      <c r="E1935" s="261"/>
      <c r="F1935" s="261"/>
      <c r="G1935" s="261"/>
      <c r="H1935" s="262"/>
      <c r="I1935" s="267"/>
      <c r="J1935" s="267"/>
      <c r="K1935" s="267"/>
      <c r="L1935" s="267"/>
      <c r="M1935" s="267"/>
      <c r="N1935" s="267"/>
      <c r="O1935" s="267"/>
      <c r="P1935" s="267"/>
      <c r="Q1935" s="267"/>
      <c r="R1935" s="267"/>
      <c r="S1935" s="267"/>
      <c r="T1935" s="17"/>
      <c r="V1935" s="9"/>
      <c r="W1935" s="214"/>
      <c r="X1935" s="214"/>
      <c r="Y1935" s="214"/>
      <c r="Z1935" s="214"/>
      <c r="AA1935" s="214"/>
      <c r="AB1935" s="214"/>
      <c r="AC1935" s="214"/>
      <c r="AD1935" s="214"/>
      <c r="AE1935" s="214"/>
      <c r="AF1935" s="214"/>
      <c r="AG1935" s="214"/>
      <c r="AH1935" s="214"/>
      <c r="AI1935" s="214"/>
      <c r="AJ1935" s="25"/>
      <c r="AU1935" s="21"/>
    </row>
    <row r="1936" spans="1:47" ht="10.7" customHeight="1" x14ac:dyDescent="0.15">
      <c r="A1936" s="260"/>
      <c r="B1936" s="261"/>
      <c r="C1936" s="261"/>
      <c r="D1936" s="261"/>
      <c r="E1936" s="261"/>
      <c r="F1936" s="261"/>
      <c r="G1936" s="261"/>
      <c r="H1936" s="262"/>
      <c r="I1936" s="267"/>
      <c r="J1936" s="267"/>
      <c r="K1936" s="267"/>
      <c r="L1936" s="267"/>
      <c r="M1936" s="267"/>
      <c r="N1936" s="267"/>
      <c r="O1936" s="267"/>
      <c r="P1936" s="267"/>
      <c r="Q1936" s="267"/>
      <c r="R1936" s="267"/>
      <c r="S1936" s="267"/>
      <c r="T1936" s="17"/>
      <c r="V1936" s="9"/>
      <c r="W1936" s="214"/>
      <c r="X1936" s="214"/>
      <c r="Y1936" s="214"/>
      <c r="Z1936" s="214"/>
      <c r="AA1936" s="214"/>
      <c r="AB1936" s="214"/>
      <c r="AC1936" s="214"/>
      <c r="AD1936" s="214"/>
      <c r="AE1936" s="214"/>
      <c r="AF1936" s="214"/>
      <c r="AG1936" s="214"/>
      <c r="AH1936" s="214"/>
      <c r="AI1936" s="214"/>
      <c r="AJ1936" s="25"/>
      <c r="AU1936" s="21"/>
    </row>
    <row r="1937" spans="1:47" ht="10.7" customHeight="1" x14ac:dyDescent="0.15">
      <c r="A1937" s="263"/>
      <c r="B1937" s="264"/>
      <c r="C1937" s="264"/>
      <c r="D1937" s="264"/>
      <c r="E1937" s="264"/>
      <c r="F1937" s="264"/>
      <c r="G1937" s="264"/>
      <c r="H1937" s="265"/>
      <c r="I1937" s="267"/>
      <c r="J1937" s="267"/>
      <c r="K1937" s="267"/>
      <c r="L1937" s="267"/>
      <c r="M1937" s="267"/>
      <c r="N1937" s="267"/>
      <c r="O1937" s="267"/>
      <c r="P1937" s="267"/>
      <c r="Q1937" s="267"/>
      <c r="R1937" s="267"/>
      <c r="S1937" s="267"/>
      <c r="T1937" s="230" t="s">
        <v>426</v>
      </c>
      <c r="U1937" s="225"/>
      <c r="V1937" s="226"/>
      <c r="W1937" s="221" t="s">
        <v>449</v>
      </c>
      <c r="X1937" s="214"/>
      <c r="Y1937" s="214"/>
      <c r="Z1937" s="214"/>
      <c r="AA1937" s="214"/>
      <c r="AB1937" s="214"/>
      <c r="AC1937" s="214"/>
      <c r="AD1937" s="214"/>
      <c r="AE1937" s="214"/>
      <c r="AF1937" s="214"/>
      <c r="AG1937" s="214"/>
      <c r="AH1937" s="214"/>
      <c r="AI1937" s="214"/>
      <c r="AJ1937" s="25"/>
      <c r="AU1937" s="21"/>
    </row>
    <row r="1938" spans="1:47" ht="10.7" customHeight="1" x14ac:dyDescent="0.15">
      <c r="A1938" s="257" t="s">
        <v>453</v>
      </c>
      <c r="B1938" s="258"/>
      <c r="C1938" s="258"/>
      <c r="D1938" s="258"/>
      <c r="E1938" s="258"/>
      <c r="F1938" s="258"/>
      <c r="G1938" s="258"/>
      <c r="H1938" s="259"/>
      <c r="I1938" s="266" t="s">
        <v>454</v>
      </c>
      <c r="J1938" s="267"/>
      <c r="K1938" s="267"/>
      <c r="L1938" s="267"/>
      <c r="M1938" s="267"/>
      <c r="N1938" s="267"/>
      <c r="O1938" s="267"/>
      <c r="P1938" s="267"/>
      <c r="Q1938" s="267"/>
      <c r="R1938" s="267"/>
      <c r="S1938" s="267"/>
      <c r="T1938" s="8"/>
      <c r="U1938" s="5"/>
      <c r="V1938" s="7"/>
      <c r="W1938" s="216"/>
      <c r="X1938" s="216"/>
      <c r="Y1938" s="216"/>
      <c r="Z1938" s="216"/>
      <c r="AA1938" s="216"/>
      <c r="AB1938" s="216"/>
      <c r="AC1938" s="216"/>
      <c r="AD1938" s="216"/>
      <c r="AE1938" s="216"/>
      <c r="AF1938" s="216"/>
      <c r="AG1938" s="216"/>
      <c r="AH1938" s="216"/>
      <c r="AI1938" s="216"/>
      <c r="AJ1938" s="19"/>
      <c r="AK1938" s="5"/>
      <c r="AL1938" s="5"/>
      <c r="AM1938" s="5"/>
      <c r="AN1938" s="5"/>
      <c r="AO1938" s="5"/>
      <c r="AP1938" s="5"/>
      <c r="AQ1938" s="5"/>
      <c r="AR1938" s="5"/>
      <c r="AS1938" s="5"/>
      <c r="AT1938" s="5"/>
      <c r="AU1938" s="22"/>
    </row>
    <row r="1939" spans="1:47" ht="10.7" customHeight="1" x14ac:dyDescent="0.15">
      <c r="A1939" s="260"/>
      <c r="B1939" s="261"/>
      <c r="C1939" s="261"/>
      <c r="D1939" s="261"/>
      <c r="E1939" s="261"/>
      <c r="F1939" s="261"/>
      <c r="G1939" s="261"/>
      <c r="H1939" s="262"/>
      <c r="I1939" s="267"/>
      <c r="J1939" s="267"/>
      <c r="K1939" s="267"/>
      <c r="L1939" s="267"/>
      <c r="M1939" s="267"/>
      <c r="N1939" s="267"/>
      <c r="O1939" s="267"/>
      <c r="P1939" s="267"/>
      <c r="Q1939" s="267"/>
      <c r="R1939" s="267"/>
      <c r="S1939" s="267"/>
      <c r="T1939" s="17"/>
      <c r="V1939" s="9"/>
      <c r="W1939" s="214"/>
      <c r="X1939" s="214"/>
      <c r="Y1939" s="214"/>
      <c r="Z1939" s="214"/>
      <c r="AA1939" s="214"/>
      <c r="AB1939" s="214"/>
      <c r="AC1939" s="214"/>
      <c r="AD1939" s="214"/>
      <c r="AE1939" s="214"/>
      <c r="AF1939" s="214"/>
      <c r="AG1939" s="214"/>
      <c r="AH1939" s="214"/>
      <c r="AI1939" s="214"/>
      <c r="AJ1939" s="25"/>
      <c r="AU1939" s="21"/>
    </row>
    <row r="1940" spans="1:47" ht="10.7" customHeight="1" x14ac:dyDescent="0.15">
      <c r="A1940" s="260"/>
      <c r="B1940" s="261"/>
      <c r="C1940" s="261"/>
      <c r="D1940" s="261"/>
      <c r="E1940" s="261"/>
      <c r="F1940" s="261"/>
      <c r="G1940" s="261"/>
      <c r="H1940" s="262"/>
      <c r="I1940" s="267"/>
      <c r="J1940" s="267"/>
      <c r="K1940" s="267"/>
      <c r="L1940" s="267"/>
      <c r="M1940" s="267"/>
      <c r="N1940" s="267"/>
      <c r="O1940" s="267"/>
      <c r="P1940" s="267"/>
      <c r="Q1940" s="267"/>
      <c r="R1940" s="267"/>
      <c r="S1940" s="267"/>
      <c r="T1940" s="17"/>
      <c r="V1940" s="9"/>
      <c r="W1940" s="214"/>
      <c r="X1940" s="214"/>
      <c r="Y1940" s="214"/>
      <c r="Z1940" s="214"/>
      <c r="AA1940" s="214"/>
      <c r="AB1940" s="214"/>
      <c r="AC1940" s="214"/>
      <c r="AD1940" s="214"/>
      <c r="AE1940" s="214"/>
      <c r="AF1940" s="214"/>
      <c r="AG1940" s="214"/>
      <c r="AH1940" s="214"/>
      <c r="AI1940" s="214"/>
      <c r="AJ1940" s="25"/>
      <c r="AU1940" s="21"/>
    </row>
    <row r="1941" spans="1:47" ht="10.7" customHeight="1" x14ac:dyDescent="0.15">
      <c r="A1941" s="263"/>
      <c r="B1941" s="264"/>
      <c r="C1941" s="264"/>
      <c r="D1941" s="264"/>
      <c r="E1941" s="264"/>
      <c r="F1941" s="264"/>
      <c r="G1941" s="264"/>
      <c r="H1941" s="265"/>
      <c r="I1941" s="267"/>
      <c r="J1941" s="267"/>
      <c r="K1941" s="267"/>
      <c r="L1941" s="267"/>
      <c r="M1941" s="267"/>
      <c r="N1941" s="267"/>
      <c r="O1941" s="267"/>
      <c r="P1941" s="267"/>
      <c r="Q1941" s="267"/>
      <c r="R1941" s="267"/>
      <c r="S1941" s="267"/>
      <c r="T1941" s="227" t="s">
        <v>426</v>
      </c>
      <c r="U1941" s="228"/>
      <c r="V1941" s="229"/>
      <c r="W1941" s="221" t="s">
        <v>432</v>
      </c>
      <c r="X1941" s="214"/>
      <c r="Y1941" s="214"/>
      <c r="Z1941" s="214"/>
      <c r="AA1941" s="214"/>
      <c r="AB1941" s="214"/>
      <c r="AC1941" s="214"/>
      <c r="AD1941" s="214"/>
      <c r="AE1941" s="214"/>
      <c r="AF1941" s="214"/>
      <c r="AG1941" s="214"/>
      <c r="AH1941" s="214"/>
      <c r="AI1941" s="214"/>
      <c r="AJ1941" s="25"/>
      <c r="AU1941" s="21"/>
    </row>
    <row r="1942" spans="1:47" ht="10.7" customHeight="1" x14ac:dyDescent="0.15">
      <c r="A1942" s="274" t="s">
        <v>73</v>
      </c>
      <c r="B1942" s="275"/>
      <c r="C1942" s="275"/>
      <c r="D1942" s="275"/>
      <c r="E1942" s="275"/>
      <c r="F1942" s="275"/>
      <c r="G1942" s="275"/>
      <c r="H1942" s="276"/>
      <c r="I1942" s="283"/>
      <c r="J1942" s="246"/>
      <c r="K1942" s="246"/>
      <c r="L1942" s="246"/>
      <c r="M1942" s="246"/>
      <c r="N1942" s="246"/>
      <c r="O1942" s="246"/>
      <c r="P1942" s="246"/>
      <c r="Q1942" s="246"/>
      <c r="R1942" s="246"/>
      <c r="S1942" s="284"/>
      <c r="T1942" s="8"/>
      <c r="U1942" s="5"/>
      <c r="V1942" s="7"/>
      <c r="W1942" s="216"/>
      <c r="X1942" s="216"/>
      <c r="Y1942" s="216"/>
      <c r="Z1942" s="216"/>
      <c r="AA1942" s="216"/>
      <c r="AB1942" s="216"/>
      <c r="AC1942" s="216"/>
      <c r="AD1942" s="216"/>
      <c r="AE1942" s="216"/>
      <c r="AF1942" s="216"/>
      <c r="AG1942" s="216"/>
      <c r="AH1942" s="216"/>
      <c r="AI1942" s="216"/>
      <c r="AJ1942" s="19"/>
      <c r="AK1942" s="5"/>
      <c r="AL1942" s="5"/>
      <c r="AM1942" s="5"/>
      <c r="AN1942" s="5"/>
      <c r="AO1942" s="5"/>
      <c r="AP1942" s="5"/>
      <c r="AQ1942" s="5"/>
      <c r="AR1942" s="5"/>
      <c r="AS1942" s="5"/>
      <c r="AT1942" s="5"/>
      <c r="AU1942" s="22"/>
    </row>
    <row r="1943" spans="1:47" ht="10.7" customHeight="1" x14ac:dyDescent="0.15">
      <c r="A1943" s="277"/>
      <c r="B1943" s="278"/>
      <c r="C1943" s="278"/>
      <c r="D1943" s="278"/>
      <c r="E1943" s="278"/>
      <c r="F1943" s="278"/>
      <c r="G1943" s="278"/>
      <c r="H1943" s="279"/>
      <c r="I1943" s="285"/>
      <c r="J1943" s="239"/>
      <c r="K1943" s="239"/>
      <c r="L1943" s="239"/>
      <c r="M1943" s="239"/>
      <c r="N1943" s="239"/>
      <c r="O1943" s="239"/>
      <c r="P1943" s="239"/>
      <c r="Q1943" s="239"/>
      <c r="R1943" s="239"/>
      <c r="S1943" s="286"/>
      <c r="T1943" s="17"/>
      <c r="V1943" s="9"/>
      <c r="W1943" s="214"/>
      <c r="X1943" s="214"/>
      <c r="Y1943" s="214"/>
      <c r="Z1943" s="214"/>
      <c r="AA1943" s="214"/>
      <c r="AB1943" s="214"/>
      <c r="AC1943" s="214"/>
      <c r="AD1943" s="214"/>
      <c r="AE1943" s="214"/>
      <c r="AF1943" s="214"/>
      <c r="AG1943" s="214"/>
      <c r="AH1943" s="214"/>
      <c r="AI1943" s="214"/>
      <c r="AJ1943" s="25"/>
      <c r="AU1943" s="21"/>
    </row>
    <row r="1944" spans="1:47" ht="10.7" customHeight="1" x14ac:dyDescent="0.15">
      <c r="A1944" s="277"/>
      <c r="B1944" s="278"/>
      <c r="C1944" s="278"/>
      <c r="D1944" s="278"/>
      <c r="E1944" s="278"/>
      <c r="F1944" s="278"/>
      <c r="G1944" s="278"/>
      <c r="H1944" s="279"/>
      <c r="I1944" s="285"/>
      <c r="J1944" s="239"/>
      <c r="K1944" s="239"/>
      <c r="L1944" s="239"/>
      <c r="M1944" s="239"/>
      <c r="N1944" s="239"/>
      <c r="O1944" s="239"/>
      <c r="P1944" s="239"/>
      <c r="Q1944" s="239"/>
      <c r="R1944" s="239"/>
      <c r="S1944" s="286"/>
      <c r="T1944" s="17"/>
      <c r="V1944" s="9"/>
      <c r="W1944" s="214"/>
      <c r="X1944" s="214"/>
      <c r="Y1944" s="214"/>
      <c r="Z1944" s="214"/>
      <c r="AA1944" s="214"/>
      <c r="AB1944" s="214"/>
      <c r="AC1944" s="214"/>
      <c r="AD1944" s="214"/>
      <c r="AE1944" s="214"/>
      <c r="AF1944" s="214"/>
      <c r="AG1944" s="214"/>
      <c r="AH1944" s="214"/>
      <c r="AI1944" s="214"/>
      <c r="AJ1944" s="25"/>
      <c r="AU1944" s="21"/>
    </row>
    <row r="1945" spans="1:47" ht="10.7" customHeight="1" x14ac:dyDescent="0.15">
      <c r="A1945" s="280"/>
      <c r="B1945" s="281"/>
      <c r="C1945" s="281"/>
      <c r="D1945" s="281"/>
      <c r="E1945" s="281"/>
      <c r="F1945" s="281"/>
      <c r="G1945" s="281"/>
      <c r="H1945" s="282"/>
      <c r="I1945" s="287"/>
      <c r="J1945" s="248"/>
      <c r="K1945" s="248"/>
      <c r="L1945" s="248"/>
      <c r="M1945" s="248"/>
      <c r="N1945" s="248"/>
      <c r="O1945" s="248"/>
      <c r="P1945" s="248"/>
      <c r="Q1945" s="248"/>
      <c r="R1945" s="248"/>
      <c r="S1945" s="288"/>
      <c r="T1945" s="273"/>
      <c r="U1945" s="228"/>
      <c r="V1945" s="229"/>
      <c r="W1945" s="214"/>
      <c r="X1945" s="214"/>
      <c r="Y1945" s="214"/>
      <c r="Z1945" s="214"/>
      <c r="AA1945" s="214"/>
      <c r="AB1945" s="214"/>
      <c r="AC1945" s="214"/>
      <c r="AD1945" s="214"/>
      <c r="AE1945" s="214"/>
      <c r="AF1945" s="214"/>
      <c r="AG1945" s="214"/>
      <c r="AH1945" s="214"/>
      <c r="AI1945" s="214"/>
      <c r="AJ1945" s="25"/>
      <c r="AU1945" s="21"/>
    </row>
    <row r="1946" spans="1:47" ht="10.7" customHeight="1" x14ac:dyDescent="0.15">
      <c r="A1946" s="274" t="s">
        <v>455</v>
      </c>
      <c r="B1946" s="275"/>
      <c r="C1946" s="275"/>
      <c r="D1946" s="275"/>
      <c r="E1946" s="275"/>
      <c r="F1946" s="275"/>
      <c r="G1946" s="275"/>
      <c r="H1946" s="276"/>
      <c r="I1946" s="290"/>
      <c r="J1946" s="291"/>
      <c r="K1946" s="291"/>
      <c r="L1946" s="291"/>
      <c r="M1946" s="291"/>
      <c r="N1946" s="291"/>
      <c r="O1946" s="291"/>
      <c r="P1946" s="291"/>
      <c r="Q1946" s="291"/>
      <c r="R1946" s="291"/>
      <c r="S1946" s="292"/>
      <c r="T1946" s="8"/>
      <c r="U1946" s="5"/>
      <c r="V1946" s="7"/>
      <c r="W1946" s="216"/>
      <c r="X1946" s="216"/>
      <c r="Y1946" s="216"/>
      <c r="Z1946" s="216"/>
      <c r="AA1946" s="216"/>
      <c r="AB1946" s="216"/>
      <c r="AC1946" s="216"/>
      <c r="AD1946" s="216"/>
      <c r="AE1946" s="216"/>
      <c r="AF1946" s="216"/>
      <c r="AG1946" s="216"/>
      <c r="AH1946" s="216"/>
      <c r="AI1946" s="216"/>
      <c r="AJ1946" s="19"/>
      <c r="AK1946" s="5"/>
      <c r="AL1946" s="5"/>
      <c r="AM1946" s="5"/>
      <c r="AN1946" s="5"/>
      <c r="AO1946" s="5"/>
      <c r="AP1946" s="5"/>
      <c r="AQ1946" s="5"/>
      <c r="AR1946" s="5"/>
      <c r="AS1946" s="5"/>
      <c r="AT1946" s="5"/>
      <c r="AU1946" s="22"/>
    </row>
    <row r="1947" spans="1:47" ht="10.7" customHeight="1" x14ac:dyDescent="0.15">
      <c r="A1947" s="277"/>
      <c r="B1947" s="278"/>
      <c r="C1947" s="278"/>
      <c r="D1947" s="278"/>
      <c r="E1947" s="278"/>
      <c r="F1947" s="278"/>
      <c r="G1947" s="278"/>
      <c r="H1947" s="279"/>
      <c r="I1947" s="293"/>
      <c r="J1947" s="294"/>
      <c r="K1947" s="294"/>
      <c r="L1947" s="294"/>
      <c r="M1947" s="294"/>
      <c r="N1947" s="294"/>
      <c r="O1947" s="294"/>
      <c r="P1947" s="294"/>
      <c r="Q1947" s="294"/>
      <c r="R1947" s="294"/>
      <c r="S1947" s="295"/>
      <c r="T1947" s="17"/>
      <c r="V1947" s="9"/>
      <c r="W1947" s="214"/>
      <c r="X1947" s="214"/>
      <c r="Y1947" s="214"/>
      <c r="Z1947" s="214"/>
      <c r="AA1947" s="214"/>
      <c r="AB1947" s="214"/>
      <c r="AC1947" s="214"/>
      <c r="AD1947" s="214"/>
      <c r="AE1947" s="214"/>
      <c r="AF1947" s="214"/>
      <c r="AG1947" s="214"/>
      <c r="AH1947" s="214"/>
      <c r="AI1947" s="214"/>
      <c r="AJ1947" s="25"/>
      <c r="AU1947" s="21"/>
    </row>
    <row r="1948" spans="1:47" ht="10.7" customHeight="1" x14ac:dyDescent="0.15">
      <c r="A1948" s="277"/>
      <c r="B1948" s="278"/>
      <c r="C1948" s="278"/>
      <c r="D1948" s="278"/>
      <c r="E1948" s="278"/>
      <c r="F1948" s="278"/>
      <c r="G1948" s="278"/>
      <c r="H1948" s="279"/>
      <c r="I1948" s="293"/>
      <c r="J1948" s="294"/>
      <c r="K1948" s="294"/>
      <c r="L1948" s="294"/>
      <c r="M1948" s="294"/>
      <c r="N1948" s="294"/>
      <c r="O1948" s="294"/>
      <c r="P1948" s="294"/>
      <c r="Q1948" s="294"/>
      <c r="R1948" s="294"/>
      <c r="S1948" s="295"/>
      <c r="T1948" s="17"/>
      <c r="V1948" s="9"/>
      <c r="W1948" s="214"/>
      <c r="X1948" s="214"/>
      <c r="Y1948" s="214"/>
      <c r="Z1948" s="214"/>
      <c r="AA1948" s="214"/>
      <c r="AB1948" s="214"/>
      <c r="AC1948" s="214"/>
      <c r="AD1948" s="214"/>
      <c r="AE1948" s="214"/>
      <c r="AF1948" s="214"/>
      <c r="AG1948" s="214"/>
      <c r="AH1948" s="214"/>
      <c r="AI1948" s="214"/>
      <c r="AJ1948" s="25"/>
      <c r="AU1948" s="21"/>
    </row>
    <row r="1949" spans="1:47" ht="10.7" customHeight="1" x14ac:dyDescent="0.15">
      <c r="A1949" s="280"/>
      <c r="B1949" s="281"/>
      <c r="C1949" s="281"/>
      <c r="D1949" s="281"/>
      <c r="E1949" s="281"/>
      <c r="F1949" s="281"/>
      <c r="G1949" s="281"/>
      <c r="H1949" s="282"/>
      <c r="I1949" s="296"/>
      <c r="J1949" s="297"/>
      <c r="K1949" s="297"/>
      <c r="L1949" s="297"/>
      <c r="M1949" s="297"/>
      <c r="N1949" s="297"/>
      <c r="O1949" s="297"/>
      <c r="P1949" s="297"/>
      <c r="Q1949" s="297"/>
      <c r="R1949" s="297"/>
      <c r="S1949" s="298"/>
      <c r="T1949" s="273"/>
      <c r="U1949" s="228"/>
      <c r="V1949" s="229"/>
      <c r="W1949" s="214"/>
      <c r="X1949" s="214"/>
      <c r="Y1949" s="214"/>
      <c r="Z1949" s="214"/>
      <c r="AA1949" s="214"/>
      <c r="AB1949" s="214"/>
      <c r="AC1949" s="214"/>
      <c r="AD1949" s="214"/>
      <c r="AE1949" s="214"/>
      <c r="AF1949" s="214"/>
      <c r="AG1949" s="214"/>
      <c r="AH1949" s="214"/>
      <c r="AI1949" s="214"/>
      <c r="AJ1949" s="25"/>
      <c r="AU1949" s="21"/>
    </row>
    <row r="1950" spans="1:47" ht="10.7" customHeight="1" x14ac:dyDescent="0.15">
      <c r="A1950" s="289"/>
      <c r="B1950" s="267"/>
      <c r="C1950" s="267"/>
      <c r="D1950" s="267"/>
      <c r="E1950" s="267"/>
      <c r="F1950" s="267"/>
      <c r="G1950" s="267"/>
      <c r="H1950" s="267"/>
      <c r="I1950" s="267"/>
      <c r="J1950" s="267"/>
      <c r="K1950" s="267"/>
      <c r="L1950" s="267"/>
      <c r="M1950" s="267"/>
      <c r="N1950" s="267"/>
      <c r="O1950" s="267"/>
      <c r="P1950" s="267"/>
      <c r="Q1950" s="267"/>
      <c r="R1950" s="267"/>
      <c r="S1950" s="267"/>
      <c r="T1950" s="8"/>
      <c r="U1950" s="5"/>
      <c r="V1950" s="7"/>
      <c r="W1950" s="216"/>
      <c r="X1950" s="216"/>
      <c r="Y1950" s="216"/>
      <c r="Z1950" s="216"/>
      <c r="AA1950" s="216"/>
      <c r="AB1950" s="216"/>
      <c r="AC1950" s="216"/>
      <c r="AD1950" s="216"/>
      <c r="AE1950" s="216"/>
      <c r="AF1950" s="216"/>
      <c r="AG1950" s="216"/>
      <c r="AH1950" s="216"/>
      <c r="AI1950" s="216"/>
      <c r="AJ1950" s="19"/>
      <c r="AK1950" s="5"/>
      <c r="AL1950" s="5"/>
      <c r="AM1950" s="5"/>
      <c r="AN1950" s="5"/>
      <c r="AO1950" s="5"/>
      <c r="AP1950" s="5"/>
      <c r="AQ1950" s="5"/>
      <c r="AR1950" s="5"/>
      <c r="AS1950" s="5"/>
      <c r="AT1950" s="5"/>
      <c r="AU1950" s="22"/>
    </row>
    <row r="1951" spans="1:47" ht="10.7" customHeight="1" x14ac:dyDescent="0.15">
      <c r="A1951" s="289"/>
      <c r="B1951" s="267"/>
      <c r="C1951" s="267"/>
      <c r="D1951" s="267"/>
      <c r="E1951" s="267"/>
      <c r="F1951" s="267"/>
      <c r="G1951" s="267"/>
      <c r="H1951" s="267"/>
      <c r="I1951" s="267"/>
      <c r="J1951" s="267"/>
      <c r="K1951" s="267"/>
      <c r="L1951" s="267"/>
      <c r="M1951" s="267"/>
      <c r="N1951" s="267"/>
      <c r="O1951" s="267"/>
      <c r="P1951" s="267"/>
      <c r="Q1951" s="267"/>
      <c r="R1951" s="267"/>
      <c r="S1951" s="267"/>
      <c r="T1951" s="17"/>
      <c r="V1951" s="9"/>
      <c r="W1951" s="214"/>
      <c r="X1951" s="214"/>
      <c r="Y1951" s="214"/>
      <c r="Z1951" s="214"/>
      <c r="AA1951" s="214"/>
      <c r="AB1951" s="214"/>
      <c r="AC1951" s="214"/>
      <c r="AD1951" s="214"/>
      <c r="AE1951" s="214"/>
      <c r="AF1951" s="214"/>
      <c r="AG1951" s="214"/>
      <c r="AH1951" s="214"/>
      <c r="AI1951" s="214"/>
      <c r="AJ1951" s="25"/>
      <c r="AU1951" s="21"/>
    </row>
    <row r="1952" spans="1:47" ht="10.7" customHeight="1" x14ac:dyDescent="0.15">
      <c r="A1952" s="289"/>
      <c r="B1952" s="267"/>
      <c r="C1952" s="267"/>
      <c r="D1952" s="267"/>
      <c r="E1952" s="267"/>
      <c r="F1952" s="267"/>
      <c r="G1952" s="267"/>
      <c r="H1952" s="267"/>
      <c r="I1952" s="267"/>
      <c r="J1952" s="267"/>
      <c r="K1952" s="267"/>
      <c r="L1952" s="267"/>
      <c r="M1952" s="267"/>
      <c r="N1952" s="267"/>
      <c r="O1952" s="267"/>
      <c r="P1952" s="267"/>
      <c r="Q1952" s="267"/>
      <c r="R1952" s="267"/>
      <c r="S1952" s="267"/>
      <c r="T1952" s="17"/>
      <c r="V1952" s="9"/>
      <c r="W1952" s="214"/>
      <c r="X1952" s="214"/>
      <c r="Y1952" s="214"/>
      <c r="Z1952" s="214"/>
      <c r="AA1952" s="214"/>
      <c r="AB1952" s="214"/>
      <c r="AC1952" s="214"/>
      <c r="AD1952" s="214"/>
      <c r="AE1952" s="214"/>
      <c r="AF1952" s="214"/>
      <c r="AG1952" s="214"/>
      <c r="AH1952" s="214"/>
      <c r="AI1952" s="214"/>
      <c r="AJ1952" s="25"/>
      <c r="AU1952" s="21"/>
    </row>
    <row r="1953" spans="1:47" ht="10.7" customHeight="1" x14ac:dyDescent="0.15">
      <c r="A1953" s="289"/>
      <c r="B1953" s="267"/>
      <c r="C1953" s="267"/>
      <c r="D1953" s="267"/>
      <c r="E1953" s="267"/>
      <c r="F1953" s="267"/>
      <c r="G1953" s="267"/>
      <c r="H1953" s="267"/>
      <c r="I1953" s="267"/>
      <c r="J1953" s="267"/>
      <c r="K1953" s="267"/>
      <c r="L1953" s="267"/>
      <c r="M1953" s="267"/>
      <c r="N1953" s="267"/>
      <c r="O1953" s="267"/>
      <c r="P1953" s="267"/>
      <c r="Q1953" s="267"/>
      <c r="R1953" s="267"/>
      <c r="S1953" s="267"/>
      <c r="T1953" s="224"/>
      <c r="U1953" s="225"/>
      <c r="V1953" s="226"/>
      <c r="W1953" s="219"/>
      <c r="X1953" s="219"/>
      <c r="Y1953" s="219"/>
      <c r="Z1953" s="219"/>
      <c r="AA1953" s="219"/>
      <c r="AB1953" s="219"/>
      <c r="AC1953" s="219"/>
      <c r="AD1953" s="219"/>
      <c r="AE1953" s="214"/>
      <c r="AF1953" s="214"/>
      <c r="AG1953" s="214"/>
      <c r="AH1953" s="214"/>
      <c r="AI1953" s="214"/>
      <c r="AJ1953" s="20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23"/>
    </row>
    <row r="1954" spans="1:47" ht="10.7" customHeight="1" x14ac:dyDescent="0.15">
      <c r="A1954" s="289"/>
      <c r="B1954" s="267"/>
      <c r="C1954" s="267"/>
      <c r="D1954" s="267"/>
      <c r="E1954" s="267"/>
      <c r="F1954" s="267"/>
      <c r="G1954" s="267"/>
      <c r="H1954" s="267"/>
      <c r="I1954" s="267"/>
      <c r="J1954" s="267"/>
      <c r="K1954" s="267"/>
      <c r="L1954" s="267"/>
      <c r="M1954" s="267"/>
      <c r="N1954" s="267"/>
      <c r="O1954" s="267"/>
      <c r="P1954" s="267"/>
      <c r="Q1954" s="267"/>
      <c r="R1954" s="267"/>
      <c r="S1954" s="267"/>
      <c r="T1954" s="17"/>
      <c r="V1954" s="9"/>
      <c r="W1954" s="214"/>
      <c r="X1954" s="214"/>
      <c r="Y1954" s="214"/>
      <c r="Z1954" s="214"/>
      <c r="AA1954" s="214"/>
      <c r="AB1954" s="214"/>
      <c r="AC1954" s="214"/>
      <c r="AD1954" s="214"/>
      <c r="AE1954" s="216"/>
      <c r="AF1954" s="216"/>
      <c r="AG1954" s="216"/>
      <c r="AH1954" s="216"/>
      <c r="AI1954" s="216"/>
      <c r="AJ1954" s="25"/>
      <c r="AU1954" s="21"/>
    </row>
    <row r="1955" spans="1:47" ht="10.7" customHeight="1" x14ac:dyDescent="0.15">
      <c r="A1955" s="289"/>
      <c r="B1955" s="267"/>
      <c r="C1955" s="267"/>
      <c r="D1955" s="267"/>
      <c r="E1955" s="267"/>
      <c r="F1955" s="267"/>
      <c r="G1955" s="267"/>
      <c r="H1955" s="267"/>
      <c r="I1955" s="267"/>
      <c r="J1955" s="267"/>
      <c r="K1955" s="267"/>
      <c r="L1955" s="267"/>
      <c r="M1955" s="267"/>
      <c r="N1955" s="267"/>
      <c r="O1955" s="267"/>
      <c r="P1955" s="267"/>
      <c r="Q1955" s="267"/>
      <c r="R1955" s="267"/>
      <c r="S1955" s="267"/>
      <c r="T1955" s="17"/>
      <c r="V1955" s="9"/>
      <c r="W1955" s="214"/>
      <c r="X1955" s="214"/>
      <c r="Y1955" s="214"/>
      <c r="Z1955" s="214"/>
      <c r="AA1955" s="214"/>
      <c r="AB1955" s="214"/>
      <c r="AC1955" s="214"/>
      <c r="AD1955" s="214"/>
      <c r="AE1955" s="214"/>
      <c r="AF1955" s="214"/>
      <c r="AG1955" s="214"/>
      <c r="AH1955" s="214"/>
      <c r="AI1955" s="214"/>
      <c r="AJ1955" s="25"/>
      <c r="AU1955" s="21"/>
    </row>
    <row r="1956" spans="1:47" ht="10.7" customHeight="1" x14ac:dyDescent="0.15">
      <c r="A1956" s="289"/>
      <c r="B1956" s="267"/>
      <c r="C1956" s="267"/>
      <c r="D1956" s="267"/>
      <c r="E1956" s="267"/>
      <c r="F1956" s="267"/>
      <c r="G1956" s="267"/>
      <c r="H1956" s="267"/>
      <c r="I1956" s="267"/>
      <c r="J1956" s="267"/>
      <c r="K1956" s="267"/>
      <c r="L1956" s="267"/>
      <c r="M1956" s="267"/>
      <c r="N1956" s="267"/>
      <c r="O1956" s="267"/>
      <c r="P1956" s="267"/>
      <c r="Q1956" s="267"/>
      <c r="R1956" s="267"/>
      <c r="S1956" s="267"/>
      <c r="T1956" s="17"/>
      <c r="V1956" s="9"/>
      <c r="W1956" s="214"/>
      <c r="X1956" s="214"/>
      <c r="Y1956" s="214"/>
      <c r="Z1956" s="214"/>
      <c r="AA1956" s="214"/>
      <c r="AB1956" s="214"/>
      <c r="AC1956" s="214"/>
      <c r="AD1956" s="214"/>
      <c r="AE1956" s="214"/>
      <c r="AF1956" s="214"/>
      <c r="AG1956" s="214"/>
      <c r="AH1956" s="214"/>
      <c r="AI1956" s="214"/>
      <c r="AJ1956" s="25"/>
      <c r="AU1956" s="21"/>
    </row>
    <row r="1957" spans="1:47" ht="10.7" customHeight="1" x14ac:dyDescent="0.15">
      <c r="A1957" s="289"/>
      <c r="B1957" s="267"/>
      <c r="C1957" s="267"/>
      <c r="D1957" s="267"/>
      <c r="E1957" s="267"/>
      <c r="F1957" s="267"/>
      <c r="G1957" s="267"/>
      <c r="H1957" s="267"/>
      <c r="I1957" s="267"/>
      <c r="J1957" s="267"/>
      <c r="K1957" s="267"/>
      <c r="L1957" s="267"/>
      <c r="M1957" s="267"/>
      <c r="N1957" s="267"/>
      <c r="O1957" s="267"/>
      <c r="P1957" s="267"/>
      <c r="Q1957" s="267"/>
      <c r="R1957" s="267"/>
      <c r="S1957" s="267"/>
      <c r="T1957" s="224"/>
      <c r="U1957" s="225"/>
      <c r="V1957" s="226"/>
      <c r="W1957" s="219"/>
      <c r="X1957" s="219"/>
      <c r="Y1957" s="219"/>
      <c r="Z1957" s="219"/>
      <c r="AA1957" s="219"/>
      <c r="AB1957" s="219"/>
      <c r="AC1957" s="219"/>
      <c r="AD1957" s="219"/>
      <c r="AE1957" s="214"/>
      <c r="AF1957" s="214"/>
      <c r="AG1957" s="214"/>
      <c r="AH1957" s="214"/>
      <c r="AI1957" s="214"/>
      <c r="AJ1957" s="20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23"/>
    </row>
    <row r="1958" spans="1:47" ht="10.7" customHeight="1" x14ac:dyDescent="0.15">
      <c r="A1958" s="289"/>
      <c r="B1958" s="267"/>
      <c r="C1958" s="267"/>
      <c r="D1958" s="267"/>
      <c r="E1958" s="267"/>
      <c r="F1958" s="267"/>
      <c r="G1958" s="267"/>
      <c r="H1958" s="267"/>
      <c r="I1958" s="267"/>
      <c r="J1958" s="267"/>
      <c r="K1958" s="267"/>
      <c r="L1958" s="267"/>
      <c r="M1958" s="267"/>
      <c r="N1958" s="267"/>
      <c r="O1958" s="267"/>
      <c r="P1958" s="267"/>
      <c r="Q1958" s="267"/>
      <c r="R1958" s="267"/>
      <c r="S1958" s="267"/>
      <c r="T1958" s="17"/>
      <c r="V1958" s="9"/>
      <c r="W1958" s="214"/>
      <c r="X1958" s="214"/>
      <c r="Y1958" s="214"/>
      <c r="Z1958" s="214"/>
      <c r="AA1958" s="214"/>
      <c r="AB1958" s="214"/>
      <c r="AC1958" s="214"/>
      <c r="AD1958" s="214"/>
      <c r="AE1958" s="216"/>
      <c r="AF1958" s="216"/>
      <c r="AG1958" s="216"/>
      <c r="AH1958" s="216"/>
      <c r="AI1958" s="216"/>
      <c r="AJ1958" s="25"/>
      <c r="AU1958" s="21"/>
    </row>
    <row r="1959" spans="1:47" ht="10.7" customHeight="1" x14ac:dyDescent="0.15">
      <c r="A1959" s="289"/>
      <c r="B1959" s="267"/>
      <c r="C1959" s="267"/>
      <c r="D1959" s="267"/>
      <c r="E1959" s="267"/>
      <c r="F1959" s="267"/>
      <c r="G1959" s="267"/>
      <c r="H1959" s="267"/>
      <c r="I1959" s="267"/>
      <c r="J1959" s="267"/>
      <c r="K1959" s="267"/>
      <c r="L1959" s="267"/>
      <c r="M1959" s="267"/>
      <c r="N1959" s="267"/>
      <c r="O1959" s="267"/>
      <c r="P1959" s="267"/>
      <c r="Q1959" s="267"/>
      <c r="R1959" s="267"/>
      <c r="S1959" s="267"/>
      <c r="T1959" s="17"/>
      <c r="V1959" s="9"/>
      <c r="W1959" s="214"/>
      <c r="X1959" s="214"/>
      <c r="Y1959" s="214"/>
      <c r="Z1959" s="214"/>
      <c r="AA1959" s="214"/>
      <c r="AB1959" s="214"/>
      <c r="AC1959" s="214"/>
      <c r="AD1959" s="214"/>
      <c r="AE1959" s="214"/>
      <c r="AF1959" s="214"/>
      <c r="AG1959" s="214"/>
      <c r="AH1959" s="214"/>
      <c r="AI1959" s="214"/>
      <c r="AJ1959" s="25"/>
      <c r="AU1959" s="21"/>
    </row>
    <row r="1960" spans="1:47" ht="10.7" customHeight="1" x14ac:dyDescent="0.15">
      <c r="A1960" s="289"/>
      <c r="B1960" s="267"/>
      <c r="C1960" s="267"/>
      <c r="D1960" s="267"/>
      <c r="E1960" s="267"/>
      <c r="F1960" s="267"/>
      <c r="G1960" s="267"/>
      <c r="H1960" s="267"/>
      <c r="I1960" s="267"/>
      <c r="J1960" s="267"/>
      <c r="K1960" s="267"/>
      <c r="L1960" s="267"/>
      <c r="M1960" s="267"/>
      <c r="N1960" s="267"/>
      <c r="O1960" s="267"/>
      <c r="P1960" s="267"/>
      <c r="Q1960" s="267"/>
      <c r="R1960" s="267"/>
      <c r="S1960" s="267"/>
      <c r="T1960" s="17"/>
      <c r="V1960" s="9"/>
      <c r="W1960" s="214"/>
      <c r="X1960" s="214"/>
      <c r="Y1960" s="214"/>
      <c r="Z1960" s="214"/>
      <c r="AA1960" s="214"/>
      <c r="AB1960" s="214"/>
      <c r="AC1960" s="214"/>
      <c r="AD1960" s="214"/>
      <c r="AE1960" s="214"/>
      <c r="AF1960" s="214"/>
      <c r="AG1960" s="214"/>
      <c r="AH1960" s="214"/>
      <c r="AI1960" s="214"/>
      <c r="AJ1960" s="25"/>
      <c r="AU1960" s="21"/>
    </row>
    <row r="1961" spans="1:47" ht="10.7" customHeight="1" x14ac:dyDescent="0.15">
      <c r="A1961" s="289"/>
      <c r="B1961" s="267"/>
      <c r="C1961" s="267"/>
      <c r="D1961" s="267"/>
      <c r="E1961" s="267"/>
      <c r="F1961" s="267"/>
      <c r="G1961" s="267"/>
      <c r="H1961" s="267"/>
      <c r="I1961" s="267"/>
      <c r="J1961" s="267"/>
      <c r="K1961" s="267"/>
      <c r="L1961" s="267"/>
      <c r="M1961" s="267"/>
      <c r="N1961" s="267"/>
      <c r="O1961" s="267"/>
      <c r="P1961" s="267"/>
      <c r="Q1961" s="267"/>
      <c r="R1961" s="267"/>
      <c r="S1961" s="267"/>
      <c r="T1961" s="224"/>
      <c r="U1961" s="225"/>
      <c r="V1961" s="226"/>
      <c r="W1961" s="219"/>
      <c r="X1961" s="219"/>
      <c r="Y1961" s="219"/>
      <c r="Z1961" s="219"/>
      <c r="AA1961" s="219"/>
      <c r="AB1961" s="219"/>
      <c r="AC1961" s="219"/>
      <c r="AD1961" s="219"/>
      <c r="AE1961" s="214"/>
      <c r="AF1961" s="214"/>
      <c r="AG1961" s="214"/>
      <c r="AH1961" s="214"/>
      <c r="AI1961" s="214"/>
      <c r="AJ1961" s="20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23"/>
    </row>
    <row r="1962" spans="1:47" ht="10.7" customHeight="1" x14ac:dyDescent="0.15">
      <c r="A1962" s="289"/>
      <c r="B1962" s="267"/>
      <c r="C1962" s="267"/>
      <c r="D1962" s="267"/>
      <c r="E1962" s="267"/>
      <c r="F1962" s="267"/>
      <c r="G1962" s="267"/>
      <c r="H1962" s="267"/>
      <c r="I1962" s="267"/>
      <c r="J1962" s="267"/>
      <c r="K1962" s="267"/>
      <c r="L1962" s="267"/>
      <c r="M1962" s="267"/>
      <c r="N1962" s="267"/>
      <c r="O1962" s="267"/>
      <c r="P1962" s="267"/>
      <c r="Q1962" s="267"/>
      <c r="R1962" s="267"/>
      <c r="S1962" s="267"/>
      <c r="T1962" s="17"/>
      <c r="V1962" s="9"/>
      <c r="W1962" s="214"/>
      <c r="X1962" s="214"/>
      <c r="Y1962" s="214"/>
      <c r="Z1962" s="214"/>
      <c r="AA1962" s="214"/>
      <c r="AB1962" s="214"/>
      <c r="AC1962" s="214"/>
      <c r="AD1962" s="214"/>
      <c r="AE1962" s="216"/>
      <c r="AF1962" s="216"/>
      <c r="AG1962" s="216"/>
      <c r="AH1962" s="216"/>
      <c r="AI1962" s="216"/>
      <c r="AJ1962" s="25"/>
      <c r="AU1962" s="21"/>
    </row>
    <row r="1963" spans="1:47" ht="10.7" customHeight="1" x14ac:dyDescent="0.15">
      <c r="A1963" s="289"/>
      <c r="B1963" s="267"/>
      <c r="C1963" s="267"/>
      <c r="D1963" s="267"/>
      <c r="E1963" s="267"/>
      <c r="F1963" s="267"/>
      <c r="G1963" s="267"/>
      <c r="H1963" s="267"/>
      <c r="I1963" s="267"/>
      <c r="J1963" s="267"/>
      <c r="K1963" s="267"/>
      <c r="L1963" s="267"/>
      <c r="M1963" s="267"/>
      <c r="N1963" s="267"/>
      <c r="O1963" s="267"/>
      <c r="P1963" s="267"/>
      <c r="Q1963" s="267"/>
      <c r="R1963" s="267"/>
      <c r="S1963" s="267"/>
      <c r="T1963" s="17"/>
      <c r="V1963" s="9"/>
      <c r="W1963" s="214"/>
      <c r="X1963" s="214"/>
      <c r="Y1963" s="214"/>
      <c r="Z1963" s="214"/>
      <c r="AA1963" s="214"/>
      <c r="AB1963" s="214"/>
      <c r="AC1963" s="214"/>
      <c r="AD1963" s="214"/>
      <c r="AE1963" s="214"/>
      <c r="AF1963" s="214"/>
      <c r="AG1963" s="214"/>
      <c r="AH1963" s="214"/>
      <c r="AI1963" s="214"/>
      <c r="AJ1963" s="25"/>
      <c r="AU1963" s="21"/>
    </row>
    <row r="1964" spans="1:47" ht="10.7" customHeight="1" x14ac:dyDescent="0.15">
      <c r="A1964" s="289"/>
      <c r="B1964" s="267"/>
      <c r="C1964" s="267"/>
      <c r="D1964" s="267"/>
      <c r="E1964" s="267"/>
      <c r="F1964" s="267"/>
      <c r="G1964" s="267"/>
      <c r="H1964" s="267"/>
      <c r="I1964" s="267"/>
      <c r="J1964" s="267"/>
      <c r="K1964" s="267"/>
      <c r="L1964" s="267"/>
      <c r="M1964" s="267"/>
      <c r="N1964" s="267"/>
      <c r="O1964" s="267"/>
      <c r="P1964" s="267"/>
      <c r="Q1964" s="267"/>
      <c r="R1964" s="267"/>
      <c r="S1964" s="267"/>
      <c r="T1964" s="17"/>
      <c r="V1964" s="9"/>
      <c r="W1964" s="214"/>
      <c r="X1964" s="214"/>
      <c r="Y1964" s="214"/>
      <c r="Z1964" s="214"/>
      <c r="AA1964" s="214"/>
      <c r="AB1964" s="214"/>
      <c r="AC1964" s="214"/>
      <c r="AD1964" s="214"/>
      <c r="AE1964" s="214"/>
      <c r="AF1964" s="214"/>
      <c r="AG1964" s="214"/>
      <c r="AH1964" s="214"/>
      <c r="AI1964" s="214"/>
      <c r="AJ1964" s="25"/>
      <c r="AU1964" s="21"/>
    </row>
    <row r="1965" spans="1:47" ht="10.7" customHeight="1" x14ac:dyDescent="0.15">
      <c r="A1965" s="289"/>
      <c r="B1965" s="267"/>
      <c r="C1965" s="267"/>
      <c r="D1965" s="267"/>
      <c r="E1965" s="267"/>
      <c r="F1965" s="267"/>
      <c r="G1965" s="267"/>
      <c r="H1965" s="267"/>
      <c r="I1965" s="267"/>
      <c r="J1965" s="267"/>
      <c r="K1965" s="267"/>
      <c r="L1965" s="267"/>
      <c r="M1965" s="267"/>
      <c r="N1965" s="267"/>
      <c r="O1965" s="267"/>
      <c r="P1965" s="267"/>
      <c r="Q1965" s="267"/>
      <c r="R1965" s="267"/>
      <c r="S1965" s="267"/>
      <c r="T1965" s="224"/>
      <c r="U1965" s="225"/>
      <c r="V1965" s="226"/>
      <c r="W1965" s="219"/>
      <c r="X1965" s="219"/>
      <c r="Y1965" s="219"/>
      <c r="Z1965" s="219"/>
      <c r="AA1965" s="219"/>
      <c r="AB1965" s="219"/>
      <c r="AC1965" s="219"/>
      <c r="AD1965" s="219"/>
      <c r="AE1965" s="214"/>
      <c r="AF1965" s="214"/>
      <c r="AG1965" s="214"/>
      <c r="AH1965" s="214"/>
      <c r="AI1965" s="214"/>
      <c r="AJ1965" s="20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23"/>
    </row>
    <row r="1966" spans="1:47" ht="10.7" customHeight="1" x14ac:dyDescent="0.15">
      <c r="A1966" s="289"/>
      <c r="B1966" s="267"/>
      <c r="C1966" s="267"/>
      <c r="D1966" s="267"/>
      <c r="E1966" s="267"/>
      <c r="F1966" s="267"/>
      <c r="G1966" s="267"/>
      <c r="H1966" s="267"/>
      <c r="I1966" s="267"/>
      <c r="J1966" s="267"/>
      <c r="K1966" s="267"/>
      <c r="L1966" s="267"/>
      <c r="M1966" s="267"/>
      <c r="N1966" s="267"/>
      <c r="O1966" s="267"/>
      <c r="P1966" s="267"/>
      <c r="Q1966" s="267"/>
      <c r="R1966" s="267"/>
      <c r="S1966" s="267"/>
      <c r="T1966" s="17"/>
      <c r="V1966" s="9"/>
      <c r="W1966" s="214"/>
      <c r="X1966" s="214"/>
      <c r="Y1966" s="214"/>
      <c r="Z1966" s="214"/>
      <c r="AA1966" s="214"/>
      <c r="AB1966" s="214"/>
      <c r="AC1966" s="214"/>
      <c r="AD1966" s="214"/>
      <c r="AE1966" s="216"/>
      <c r="AF1966" s="216"/>
      <c r="AG1966" s="216"/>
      <c r="AH1966" s="216"/>
      <c r="AI1966" s="216"/>
      <c r="AJ1966" s="25"/>
      <c r="AU1966" s="21"/>
    </row>
    <row r="1967" spans="1:47" ht="10.7" customHeight="1" x14ac:dyDescent="0.15">
      <c r="A1967" s="289"/>
      <c r="B1967" s="267"/>
      <c r="C1967" s="267"/>
      <c r="D1967" s="267"/>
      <c r="E1967" s="267"/>
      <c r="F1967" s="267"/>
      <c r="G1967" s="267"/>
      <c r="H1967" s="267"/>
      <c r="I1967" s="267"/>
      <c r="J1967" s="267"/>
      <c r="K1967" s="267"/>
      <c r="L1967" s="267"/>
      <c r="M1967" s="267"/>
      <c r="N1967" s="267"/>
      <c r="O1967" s="267"/>
      <c r="P1967" s="267"/>
      <c r="Q1967" s="267"/>
      <c r="R1967" s="267"/>
      <c r="S1967" s="267"/>
      <c r="T1967" s="17"/>
      <c r="V1967" s="9"/>
      <c r="W1967" s="214"/>
      <c r="X1967" s="214"/>
      <c r="Y1967" s="214"/>
      <c r="Z1967" s="214"/>
      <c r="AA1967" s="214"/>
      <c r="AB1967" s="214"/>
      <c r="AC1967" s="214"/>
      <c r="AD1967" s="214"/>
      <c r="AE1967" s="214"/>
      <c r="AF1967" s="214"/>
      <c r="AG1967" s="214"/>
      <c r="AH1967" s="214"/>
      <c r="AI1967" s="214"/>
      <c r="AJ1967" s="25"/>
      <c r="AU1967" s="21"/>
    </row>
    <row r="1968" spans="1:47" ht="10.7" customHeight="1" x14ac:dyDescent="0.15">
      <c r="A1968" s="289"/>
      <c r="B1968" s="267"/>
      <c r="C1968" s="267"/>
      <c r="D1968" s="267"/>
      <c r="E1968" s="267"/>
      <c r="F1968" s="267"/>
      <c r="G1968" s="267"/>
      <c r="H1968" s="267"/>
      <c r="I1968" s="267"/>
      <c r="J1968" s="267"/>
      <c r="K1968" s="267"/>
      <c r="L1968" s="267"/>
      <c r="M1968" s="267"/>
      <c r="N1968" s="267"/>
      <c r="O1968" s="267"/>
      <c r="P1968" s="267"/>
      <c r="Q1968" s="267"/>
      <c r="R1968" s="267"/>
      <c r="S1968" s="267"/>
      <c r="T1968" s="17"/>
      <c r="V1968" s="9"/>
      <c r="W1968" s="214"/>
      <c r="X1968" s="214"/>
      <c r="Y1968" s="214"/>
      <c r="Z1968" s="214"/>
      <c r="AA1968" s="214"/>
      <c r="AB1968" s="214"/>
      <c r="AC1968" s="214"/>
      <c r="AD1968" s="214"/>
      <c r="AE1968" s="214"/>
      <c r="AF1968" s="214"/>
      <c r="AG1968" s="214"/>
      <c r="AH1968" s="214"/>
      <c r="AI1968" s="214"/>
      <c r="AJ1968" s="25"/>
      <c r="AU1968" s="21"/>
    </row>
    <row r="1969" spans="1:47" ht="10.7" customHeight="1" x14ac:dyDescent="0.15">
      <c r="A1969" s="289"/>
      <c r="B1969" s="267"/>
      <c r="C1969" s="267"/>
      <c r="D1969" s="267"/>
      <c r="E1969" s="267"/>
      <c r="F1969" s="267"/>
      <c r="G1969" s="267"/>
      <c r="H1969" s="267"/>
      <c r="I1969" s="267"/>
      <c r="J1969" s="267"/>
      <c r="K1969" s="267"/>
      <c r="L1969" s="267"/>
      <c r="M1969" s="267"/>
      <c r="N1969" s="267"/>
      <c r="O1969" s="267"/>
      <c r="P1969" s="267"/>
      <c r="Q1969" s="267"/>
      <c r="R1969" s="267"/>
      <c r="S1969" s="267"/>
      <c r="T1969" s="224"/>
      <c r="U1969" s="225"/>
      <c r="V1969" s="226"/>
      <c r="W1969" s="219"/>
      <c r="X1969" s="219"/>
      <c r="Y1969" s="219"/>
      <c r="Z1969" s="219"/>
      <c r="AA1969" s="219"/>
      <c r="AB1969" s="219"/>
      <c r="AC1969" s="219"/>
      <c r="AD1969" s="219"/>
      <c r="AE1969" s="219"/>
      <c r="AF1969" s="219"/>
      <c r="AG1969" s="219"/>
      <c r="AH1969" s="219"/>
      <c r="AI1969" s="219"/>
      <c r="AJ1969" s="20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23"/>
    </row>
    <row r="1970" spans="1:47" ht="10.7" customHeight="1" x14ac:dyDescent="0.15">
      <c r="A1970" s="289"/>
      <c r="B1970" s="267"/>
      <c r="C1970" s="267"/>
      <c r="D1970" s="267"/>
      <c r="E1970" s="267"/>
      <c r="F1970" s="267"/>
      <c r="G1970" s="267"/>
      <c r="H1970" s="267"/>
      <c r="I1970" s="267"/>
      <c r="J1970" s="267"/>
      <c r="K1970" s="267"/>
      <c r="L1970" s="267"/>
      <c r="M1970" s="267"/>
      <c r="N1970" s="267"/>
      <c r="O1970" s="267"/>
      <c r="P1970" s="267"/>
      <c r="Q1970" s="267"/>
      <c r="R1970" s="267"/>
      <c r="S1970" s="267"/>
      <c r="T1970" s="17"/>
      <c r="V1970" s="9"/>
      <c r="W1970" s="214"/>
      <c r="X1970" s="214"/>
      <c r="Y1970" s="214"/>
      <c r="Z1970" s="214"/>
      <c r="AA1970" s="214"/>
      <c r="AB1970" s="214"/>
      <c r="AC1970" s="214"/>
      <c r="AD1970" s="214"/>
      <c r="AE1970" s="214"/>
      <c r="AF1970" s="214"/>
      <c r="AG1970" s="214"/>
      <c r="AH1970" s="214"/>
      <c r="AI1970" s="214"/>
      <c r="AJ1970" s="25"/>
      <c r="AU1970" s="21"/>
    </row>
    <row r="1971" spans="1:47" ht="10.7" customHeight="1" x14ac:dyDescent="0.15">
      <c r="A1971" s="289"/>
      <c r="B1971" s="267"/>
      <c r="C1971" s="267"/>
      <c r="D1971" s="267"/>
      <c r="E1971" s="267"/>
      <c r="F1971" s="267"/>
      <c r="G1971" s="267"/>
      <c r="H1971" s="267"/>
      <c r="I1971" s="267"/>
      <c r="J1971" s="267"/>
      <c r="K1971" s="267"/>
      <c r="L1971" s="267"/>
      <c r="M1971" s="267"/>
      <c r="N1971" s="267"/>
      <c r="O1971" s="267"/>
      <c r="P1971" s="267"/>
      <c r="Q1971" s="267"/>
      <c r="R1971" s="267"/>
      <c r="S1971" s="267"/>
      <c r="T1971" s="17"/>
      <c r="V1971" s="9"/>
      <c r="W1971" s="214"/>
      <c r="X1971" s="214"/>
      <c r="Y1971" s="214"/>
      <c r="Z1971" s="214"/>
      <c r="AA1971" s="214"/>
      <c r="AB1971" s="214"/>
      <c r="AC1971" s="214"/>
      <c r="AD1971" s="214"/>
      <c r="AE1971" s="214"/>
      <c r="AF1971" s="214"/>
      <c r="AG1971" s="214"/>
      <c r="AH1971" s="214"/>
      <c r="AI1971" s="214"/>
      <c r="AJ1971" s="25"/>
      <c r="AU1971" s="21"/>
    </row>
    <row r="1972" spans="1:47" ht="10.7" customHeight="1" x14ac:dyDescent="0.15">
      <c r="A1972" s="289"/>
      <c r="B1972" s="267"/>
      <c r="C1972" s="267"/>
      <c r="D1972" s="267"/>
      <c r="E1972" s="267"/>
      <c r="F1972" s="267"/>
      <c r="G1972" s="267"/>
      <c r="H1972" s="267"/>
      <c r="I1972" s="267"/>
      <c r="J1972" s="267"/>
      <c r="K1972" s="267"/>
      <c r="L1972" s="267"/>
      <c r="M1972" s="267"/>
      <c r="N1972" s="267"/>
      <c r="O1972" s="267"/>
      <c r="P1972" s="267"/>
      <c r="Q1972" s="267"/>
      <c r="R1972" s="267"/>
      <c r="S1972" s="267"/>
      <c r="T1972" s="17"/>
      <c r="V1972" s="9"/>
      <c r="W1972" s="214"/>
      <c r="X1972" s="214"/>
      <c r="Y1972" s="214"/>
      <c r="Z1972" s="214"/>
      <c r="AA1972" s="214"/>
      <c r="AB1972" s="214"/>
      <c r="AC1972" s="214"/>
      <c r="AD1972" s="214"/>
      <c r="AE1972" s="214"/>
      <c r="AF1972" s="214"/>
      <c r="AG1972" s="214"/>
      <c r="AH1972" s="214"/>
      <c r="AI1972" s="214"/>
      <c r="AJ1972" s="25"/>
      <c r="AU1972" s="21"/>
    </row>
    <row r="1973" spans="1:47" ht="10.7" customHeight="1" x14ac:dyDescent="0.15">
      <c r="A1973" s="300"/>
      <c r="B1973" s="301"/>
      <c r="C1973" s="301"/>
      <c r="D1973" s="301"/>
      <c r="E1973" s="301"/>
      <c r="F1973" s="301"/>
      <c r="G1973" s="301"/>
      <c r="H1973" s="301"/>
      <c r="I1973" s="301"/>
      <c r="J1973" s="301"/>
      <c r="K1973" s="301"/>
      <c r="L1973" s="301"/>
      <c r="M1973" s="301"/>
      <c r="N1973" s="301"/>
      <c r="O1973" s="301"/>
      <c r="P1973" s="301"/>
      <c r="Q1973" s="301"/>
      <c r="R1973" s="301"/>
      <c r="S1973" s="301"/>
      <c r="T1973" s="299"/>
      <c r="U1973" s="236"/>
      <c r="V1973" s="237"/>
      <c r="W1973" s="220"/>
      <c r="X1973" s="220"/>
      <c r="Y1973" s="220"/>
      <c r="Z1973" s="220"/>
      <c r="AA1973" s="220"/>
      <c r="AB1973" s="220"/>
      <c r="AC1973" s="220"/>
      <c r="AD1973" s="220"/>
      <c r="AE1973" s="220"/>
      <c r="AF1973" s="220"/>
      <c r="AG1973" s="220"/>
      <c r="AH1973" s="220"/>
      <c r="AI1973" s="220"/>
      <c r="AJ1973" s="26"/>
      <c r="AK1973" s="10"/>
      <c r="AL1973" s="10"/>
      <c r="AM1973" s="10"/>
      <c r="AN1973" s="10"/>
      <c r="AO1973" s="10"/>
      <c r="AP1973" s="10"/>
      <c r="AQ1973" s="10"/>
      <c r="AR1973" s="10"/>
      <c r="AS1973" s="10"/>
      <c r="AT1973" s="10"/>
      <c r="AU1973" s="24"/>
    </row>
    <row r="1975" spans="1:47" ht="10.7" customHeight="1" x14ac:dyDescent="0.15">
      <c r="A1975" s="10"/>
      <c r="B1975" s="10"/>
      <c r="C1975" s="10"/>
      <c r="D1975" s="10"/>
      <c r="E1975" s="10"/>
      <c r="F1975" s="10"/>
      <c r="G1975" s="10"/>
      <c r="H1975" s="10"/>
      <c r="I1975" s="10"/>
      <c r="J1975" s="10"/>
      <c r="K1975" s="10"/>
      <c r="L1975" s="10"/>
      <c r="M1975" s="10"/>
      <c r="N1975" s="10"/>
      <c r="O1975" s="10"/>
      <c r="P1975" s="10"/>
      <c r="Q1975" s="10"/>
      <c r="R1975" s="10"/>
      <c r="S1975" s="10"/>
      <c r="T1975" s="10"/>
      <c r="U1975" s="10"/>
      <c r="V1975" s="10"/>
      <c r="W1975" s="10"/>
      <c r="X1975" s="10"/>
      <c r="Y1975" s="10"/>
      <c r="Z1975" s="10"/>
      <c r="AA1975" s="10"/>
      <c r="AB1975" s="10"/>
      <c r="AC1975" s="10"/>
      <c r="AD1975" s="10"/>
      <c r="AE1975" s="10"/>
      <c r="AF1975" s="10"/>
      <c r="AG1975" s="10"/>
      <c r="AH1975" s="10"/>
      <c r="AI1975" s="10"/>
      <c r="AJ1975" s="10"/>
      <c r="AK1975" s="10"/>
      <c r="AL1975" s="10"/>
      <c r="AM1975" s="10"/>
      <c r="AN1975" s="10"/>
      <c r="AO1975" s="10"/>
      <c r="AP1975" s="250"/>
      <c r="AQ1975" s="251"/>
      <c r="AR1975" s="251"/>
      <c r="AS1975" s="251"/>
      <c r="AT1975" s="251"/>
      <c r="AU1975" s="252"/>
    </row>
    <row r="1976" spans="1:47" ht="10.7" customHeight="1" x14ac:dyDescent="0.15">
      <c r="A1976" s="32" t="s">
        <v>456</v>
      </c>
      <c r="AE1976" s="253" t="s">
        <v>449</v>
      </c>
      <c r="AF1976" s="254"/>
      <c r="AG1976" s="254"/>
      <c r="AH1976" s="254"/>
      <c r="AI1976" s="254"/>
      <c r="AJ1976" s="33" t="s">
        <v>450</v>
      </c>
      <c r="AU1976" s="28" t="s">
        <v>160</v>
      </c>
    </row>
    <row r="1977" spans="1:47" ht="10.7" customHeight="1" x14ac:dyDescent="0.15">
      <c r="A1977" s="13"/>
      <c r="E1977" s="33" t="s">
        <v>434</v>
      </c>
      <c r="AU1977" s="4"/>
    </row>
    <row r="1978" spans="1:47" ht="10.7" customHeight="1" x14ac:dyDescent="0.15">
      <c r="A1978" s="14"/>
      <c r="B1978" s="10"/>
      <c r="C1978" s="10"/>
      <c r="D1978" s="10"/>
      <c r="E1978" s="10"/>
      <c r="F1978" s="10"/>
      <c r="G1978" s="10"/>
      <c r="H1978" s="10"/>
      <c r="I1978" s="34" t="s">
        <v>435</v>
      </c>
      <c r="J1978" s="10"/>
      <c r="K1978" s="10"/>
      <c r="L1978" s="10"/>
      <c r="M1978" s="10"/>
      <c r="N1978" s="10"/>
      <c r="O1978" s="10"/>
      <c r="P1978" s="10"/>
      <c r="Q1978" s="10"/>
      <c r="R1978" s="10"/>
      <c r="S1978" s="10"/>
      <c r="T1978" s="10"/>
      <c r="U1978" s="10"/>
      <c r="V1978" s="10"/>
      <c r="W1978" s="10"/>
      <c r="X1978" s="10"/>
      <c r="Y1978" s="10"/>
      <c r="Z1978" s="10"/>
      <c r="AA1978" s="10"/>
      <c r="AB1978" s="10"/>
      <c r="AC1978" s="10"/>
      <c r="AD1978" s="10"/>
      <c r="AE1978" s="10"/>
      <c r="AF1978" s="10"/>
      <c r="AG1978" s="10"/>
      <c r="AH1978" s="10"/>
      <c r="AI1978" s="10"/>
      <c r="AJ1978" s="10"/>
      <c r="AK1978" s="10"/>
      <c r="AL1978" s="10"/>
      <c r="AM1978" s="10"/>
      <c r="AN1978" s="10"/>
      <c r="AO1978" s="10"/>
      <c r="AP1978" s="10"/>
      <c r="AQ1978" s="10"/>
      <c r="AR1978" s="10"/>
      <c r="AS1978" s="10"/>
      <c r="AT1978" s="10"/>
      <c r="AU1978" s="11"/>
    </row>
    <row r="1979" spans="1:47" ht="10.7" customHeight="1" x14ac:dyDescent="0.15">
      <c r="A1979" s="210" t="s">
        <v>11</v>
      </c>
      <c r="B1979" s="211"/>
      <c r="C1979" s="211"/>
      <c r="D1979" s="211"/>
      <c r="E1979" s="211"/>
      <c r="F1979" s="211"/>
      <c r="G1979" s="211"/>
      <c r="H1979" s="211"/>
      <c r="I1979" s="211" t="s">
        <v>10</v>
      </c>
      <c r="J1979" s="211"/>
      <c r="K1979" s="211"/>
      <c r="L1979" s="211"/>
      <c r="M1979" s="211"/>
      <c r="N1979" s="211"/>
      <c r="O1979" s="211"/>
      <c r="P1979" s="211"/>
      <c r="Q1979" s="211"/>
      <c r="R1979" s="211"/>
      <c r="S1979" s="255"/>
      <c r="T1979" s="208" t="s">
        <v>4</v>
      </c>
      <c r="U1979" s="208"/>
      <c r="V1979" s="208"/>
      <c r="W1979" s="208" t="s">
        <v>5</v>
      </c>
      <c r="X1979" s="208"/>
      <c r="Y1979" s="208"/>
      <c r="Z1979" s="208" t="s">
        <v>6</v>
      </c>
      <c r="AA1979" s="208"/>
      <c r="AB1979" s="208"/>
      <c r="AC1979" s="208"/>
      <c r="AD1979" s="208"/>
      <c r="AE1979" s="208" t="s">
        <v>7</v>
      </c>
      <c r="AF1979" s="208"/>
      <c r="AG1979" s="208"/>
      <c r="AH1979" s="208"/>
      <c r="AI1979" s="208"/>
      <c r="AJ1979" s="211" t="s">
        <v>9</v>
      </c>
      <c r="AK1979" s="211"/>
      <c r="AL1979" s="211"/>
      <c r="AM1979" s="211"/>
      <c r="AN1979" s="211"/>
      <c r="AO1979" s="211"/>
      <c r="AP1979" s="211"/>
      <c r="AQ1979" s="211"/>
      <c r="AR1979" s="211"/>
      <c r="AS1979" s="211"/>
      <c r="AT1979" s="211"/>
      <c r="AU1979" s="217"/>
    </row>
    <row r="1980" spans="1:47" ht="10.7" customHeight="1" x14ac:dyDescent="0.15">
      <c r="A1980" s="212"/>
      <c r="B1980" s="213"/>
      <c r="C1980" s="213"/>
      <c r="D1980" s="213"/>
      <c r="E1980" s="213"/>
      <c r="F1980" s="213"/>
      <c r="G1980" s="213"/>
      <c r="H1980" s="213"/>
      <c r="I1980" s="213"/>
      <c r="J1980" s="213"/>
      <c r="K1980" s="213"/>
      <c r="L1980" s="213"/>
      <c r="M1980" s="213"/>
      <c r="N1980" s="213"/>
      <c r="O1980" s="213"/>
      <c r="P1980" s="213"/>
      <c r="Q1980" s="213"/>
      <c r="R1980" s="213"/>
      <c r="S1980" s="256"/>
      <c r="T1980" s="209"/>
      <c r="U1980" s="209"/>
      <c r="V1980" s="209"/>
      <c r="W1980" s="209"/>
      <c r="X1980" s="209"/>
      <c r="Y1980" s="209"/>
      <c r="Z1980" s="209"/>
      <c r="AA1980" s="209"/>
      <c r="AB1980" s="209"/>
      <c r="AC1980" s="209"/>
      <c r="AD1980" s="209"/>
      <c r="AE1980" s="209"/>
      <c r="AF1980" s="209"/>
      <c r="AG1980" s="209"/>
      <c r="AH1980" s="209"/>
      <c r="AI1980" s="209"/>
      <c r="AJ1980" s="213"/>
      <c r="AK1980" s="213"/>
      <c r="AL1980" s="213"/>
      <c r="AM1980" s="213"/>
      <c r="AN1980" s="213"/>
      <c r="AO1980" s="213"/>
      <c r="AP1980" s="213"/>
      <c r="AQ1980" s="213"/>
      <c r="AR1980" s="213"/>
      <c r="AS1980" s="213"/>
      <c r="AT1980" s="213"/>
      <c r="AU1980" s="218"/>
    </row>
    <row r="1981" spans="1:47" ht="10.7" customHeight="1" x14ac:dyDescent="0.15">
      <c r="A1981" s="268" t="s">
        <v>451</v>
      </c>
      <c r="B1981" s="269"/>
      <c r="C1981" s="269"/>
      <c r="D1981" s="269"/>
      <c r="E1981" s="269"/>
      <c r="F1981" s="269"/>
      <c r="G1981" s="269"/>
      <c r="H1981" s="270"/>
      <c r="I1981" s="271" t="s">
        <v>457</v>
      </c>
      <c r="J1981" s="272"/>
      <c r="K1981" s="272"/>
      <c r="L1981" s="272"/>
      <c r="M1981" s="272"/>
      <c r="N1981" s="272"/>
      <c r="O1981" s="272"/>
      <c r="P1981" s="272"/>
      <c r="Q1981" s="272"/>
      <c r="R1981" s="272"/>
      <c r="S1981" s="272"/>
      <c r="T1981" s="15"/>
      <c r="U1981" s="1"/>
      <c r="V1981" s="16"/>
      <c r="W1981" s="214"/>
      <c r="X1981" s="214"/>
      <c r="Y1981" s="214"/>
      <c r="Z1981" s="214"/>
      <c r="AA1981" s="214"/>
      <c r="AB1981" s="214"/>
      <c r="AC1981" s="214"/>
      <c r="AD1981" s="214"/>
      <c r="AE1981" s="214"/>
      <c r="AF1981" s="214"/>
      <c r="AG1981" s="214"/>
      <c r="AH1981" s="214"/>
      <c r="AI1981" s="214"/>
      <c r="AJ1981" s="25"/>
      <c r="AU1981" s="21"/>
    </row>
    <row r="1982" spans="1:47" ht="10.7" customHeight="1" x14ac:dyDescent="0.15">
      <c r="A1982" s="260"/>
      <c r="B1982" s="261"/>
      <c r="C1982" s="261"/>
      <c r="D1982" s="261"/>
      <c r="E1982" s="261"/>
      <c r="F1982" s="261"/>
      <c r="G1982" s="261"/>
      <c r="H1982" s="262"/>
      <c r="I1982" s="267"/>
      <c r="J1982" s="267"/>
      <c r="K1982" s="267"/>
      <c r="L1982" s="267"/>
      <c r="M1982" s="267"/>
      <c r="N1982" s="267"/>
      <c r="O1982" s="267"/>
      <c r="P1982" s="267"/>
      <c r="Q1982" s="267"/>
      <c r="R1982" s="267"/>
      <c r="S1982" s="267"/>
      <c r="T1982" s="17"/>
      <c r="V1982" s="9"/>
      <c r="W1982" s="214"/>
      <c r="X1982" s="214"/>
      <c r="Y1982" s="214"/>
      <c r="Z1982" s="214"/>
      <c r="AA1982" s="214"/>
      <c r="AB1982" s="214"/>
      <c r="AC1982" s="214"/>
      <c r="AD1982" s="214"/>
      <c r="AE1982" s="214"/>
      <c r="AF1982" s="214"/>
      <c r="AG1982" s="214"/>
      <c r="AH1982" s="214"/>
      <c r="AI1982" s="214"/>
      <c r="AJ1982" s="25"/>
      <c r="AU1982" s="21"/>
    </row>
    <row r="1983" spans="1:47" ht="10.7" customHeight="1" x14ac:dyDescent="0.15">
      <c r="A1983" s="260"/>
      <c r="B1983" s="261"/>
      <c r="C1983" s="261"/>
      <c r="D1983" s="261"/>
      <c r="E1983" s="261"/>
      <c r="F1983" s="261"/>
      <c r="G1983" s="261"/>
      <c r="H1983" s="262"/>
      <c r="I1983" s="267"/>
      <c r="J1983" s="267"/>
      <c r="K1983" s="267"/>
      <c r="L1983" s="267"/>
      <c r="M1983" s="267"/>
      <c r="N1983" s="267"/>
      <c r="O1983" s="267"/>
      <c r="P1983" s="267"/>
      <c r="Q1983" s="267"/>
      <c r="R1983" s="267"/>
      <c r="S1983" s="267"/>
      <c r="T1983" s="17"/>
      <c r="V1983" s="9"/>
      <c r="W1983" s="214"/>
      <c r="X1983" s="214"/>
      <c r="Y1983" s="214"/>
      <c r="Z1983" s="214"/>
      <c r="AA1983" s="214"/>
      <c r="AB1983" s="214"/>
      <c r="AC1983" s="214"/>
      <c r="AD1983" s="214"/>
      <c r="AE1983" s="214"/>
      <c r="AF1983" s="214"/>
      <c r="AG1983" s="214"/>
      <c r="AH1983" s="214"/>
      <c r="AI1983" s="214"/>
      <c r="AJ1983" s="25"/>
      <c r="AU1983" s="21"/>
    </row>
    <row r="1984" spans="1:47" ht="10.7" customHeight="1" x14ac:dyDescent="0.15">
      <c r="A1984" s="263"/>
      <c r="B1984" s="264"/>
      <c r="C1984" s="264"/>
      <c r="D1984" s="264"/>
      <c r="E1984" s="264"/>
      <c r="F1984" s="264"/>
      <c r="G1984" s="264"/>
      <c r="H1984" s="265"/>
      <c r="I1984" s="267"/>
      <c r="J1984" s="267"/>
      <c r="K1984" s="267"/>
      <c r="L1984" s="267"/>
      <c r="M1984" s="267"/>
      <c r="N1984" s="267"/>
      <c r="O1984" s="267"/>
      <c r="P1984" s="267"/>
      <c r="Q1984" s="267"/>
      <c r="R1984" s="267"/>
      <c r="S1984" s="267"/>
      <c r="T1984" s="230" t="s">
        <v>426</v>
      </c>
      <c r="U1984" s="225"/>
      <c r="V1984" s="226"/>
      <c r="W1984" s="221" t="s">
        <v>449</v>
      </c>
      <c r="X1984" s="214"/>
      <c r="Y1984" s="214"/>
      <c r="Z1984" s="214"/>
      <c r="AA1984" s="214"/>
      <c r="AB1984" s="214"/>
      <c r="AC1984" s="214"/>
      <c r="AD1984" s="214"/>
      <c r="AE1984" s="214"/>
      <c r="AF1984" s="214"/>
      <c r="AG1984" s="214"/>
      <c r="AH1984" s="214"/>
      <c r="AI1984" s="214"/>
      <c r="AJ1984" s="25"/>
      <c r="AU1984" s="21"/>
    </row>
    <row r="1985" spans="1:47" ht="10.7" customHeight="1" x14ac:dyDescent="0.15">
      <c r="A1985" s="257" t="s">
        <v>458</v>
      </c>
      <c r="B1985" s="258"/>
      <c r="C1985" s="258"/>
      <c r="D1985" s="258"/>
      <c r="E1985" s="258"/>
      <c r="F1985" s="258"/>
      <c r="G1985" s="258"/>
      <c r="H1985" s="259"/>
      <c r="I1985" s="266" t="s">
        <v>459</v>
      </c>
      <c r="J1985" s="267"/>
      <c r="K1985" s="267"/>
      <c r="L1985" s="267"/>
      <c r="M1985" s="267"/>
      <c r="N1985" s="267"/>
      <c r="O1985" s="267"/>
      <c r="P1985" s="267"/>
      <c r="Q1985" s="267"/>
      <c r="R1985" s="267"/>
      <c r="S1985" s="267"/>
      <c r="T1985" s="8"/>
      <c r="U1985" s="5"/>
      <c r="V1985" s="7"/>
      <c r="W1985" s="216"/>
      <c r="X1985" s="216"/>
      <c r="Y1985" s="216"/>
      <c r="Z1985" s="216"/>
      <c r="AA1985" s="216"/>
      <c r="AB1985" s="216"/>
      <c r="AC1985" s="216"/>
      <c r="AD1985" s="216"/>
      <c r="AE1985" s="216"/>
      <c r="AF1985" s="216"/>
      <c r="AG1985" s="216"/>
      <c r="AH1985" s="216"/>
      <c r="AI1985" s="216"/>
      <c r="AJ1985" s="19"/>
      <c r="AK1985" s="5"/>
      <c r="AL1985" s="5"/>
      <c r="AM1985" s="5"/>
      <c r="AN1985" s="5"/>
      <c r="AO1985" s="5"/>
      <c r="AP1985" s="5"/>
      <c r="AQ1985" s="5"/>
      <c r="AR1985" s="5"/>
      <c r="AS1985" s="5"/>
      <c r="AT1985" s="5"/>
      <c r="AU1985" s="22"/>
    </row>
    <row r="1986" spans="1:47" ht="10.7" customHeight="1" x14ac:dyDescent="0.15">
      <c r="A1986" s="260"/>
      <c r="B1986" s="261"/>
      <c r="C1986" s="261"/>
      <c r="D1986" s="261"/>
      <c r="E1986" s="261"/>
      <c r="F1986" s="261"/>
      <c r="G1986" s="261"/>
      <c r="H1986" s="262"/>
      <c r="I1986" s="267"/>
      <c r="J1986" s="267"/>
      <c r="K1986" s="267"/>
      <c r="L1986" s="267"/>
      <c r="M1986" s="267"/>
      <c r="N1986" s="267"/>
      <c r="O1986" s="267"/>
      <c r="P1986" s="267"/>
      <c r="Q1986" s="267"/>
      <c r="R1986" s="267"/>
      <c r="S1986" s="267"/>
      <c r="T1986" s="17"/>
      <c r="V1986" s="9"/>
      <c r="W1986" s="214"/>
      <c r="X1986" s="214"/>
      <c r="Y1986" s="214"/>
      <c r="Z1986" s="214"/>
      <c r="AA1986" s="214"/>
      <c r="AB1986" s="214"/>
      <c r="AC1986" s="214"/>
      <c r="AD1986" s="214"/>
      <c r="AE1986" s="214"/>
      <c r="AF1986" s="214"/>
      <c r="AG1986" s="214"/>
      <c r="AH1986" s="214"/>
      <c r="AI1986" s="214"/>
      <c r="AJ1986" s="25"/>
      <c r="AU1986" s="21"/>
    </row>
    <row r="1987" spans="1:47" ht="10.7" customHeight="1" x14ac:dyDescent="0.15">
      <c r="A1987" s="260"/>
      <c r="B1987" s="261"/>
      <c r="C1987" s="261"/>
      <c r="D1987" s="261"/>
      <c r="E1987" s="261"/>
      <c r="F1987" s="261"/>
      <c r="G1987" s="261"/>
      <c r="H1987" s="262"/>
      <c r="I1987" s="267"/>
      <c r="J1987" s="267"/>
      <c r="K1987" s="267"/>
      <c r="L1987" s="267"/>
      <c r="M1987" s="267"/>
      <c r="N1987" s="267"/>
      <c r="O1987" s="267"/>
      <c r="P1987" s="267"/>
      <c r="Q1987" s="267"/>
      <c r="R1987" s="267"/>
      <c r="S1987" s="267"/>
      <c r="T1987" s="17"/>
      <c r="V1987" s="9"/>
      <c r="W1987" s="214"/>
      <c r="X1987" s="214"/>
      <c r="Y1987" s="214"/>
      <c r="Z1987" s="214"/>
      <c r="AA1987" s="214"/>
      <c r="AB1987" s="214"/>
      <c r="AC1987" s="214"/>
      <c r="AD1987" s="214"/>
      <c r="AE1987" s="214"/>
      <c r="AF1987" s="214"/>
      <c r="AG1987" s="214"/>
      <c r="AH1987" s="214"/>
      <c r="AI1987" s="214"/>
      <c r="AJ1987" s="25"/>
      <c r="AU1987" s="21"/>
    </row>
    <row r="1988" spans="1:47" ht="10.7" customHeight="1" x14ac:dyDescent="0.15">
      <c r="A1988" s="263"/>
      <c r="B1988" s="264"/>
      <c r="C1988" s="264"/>
      <c r="D1988" s="264"/>
      <c r="E1988" s="264"/>
      <c r="F1988" s="264"/>
      <c r="G1988" s="264"/>
      <c r="H1988" s="265"/>
      <c r="I1988" s="267"/>
      <c r="J1988" s="267"/>
      <c r="K1988" s="267"/>
      <c r="L1988" s="267"/>
      <c r="M1988" s="267"/>
      <c r="N1988" s="267"/>
      <c r="O1988" s="267"/>
      <c r="P1988" s="267"/>
      <c r="Q1988" s="267"/>
      <c r="R1988" s="267"/>
      <c r="S1988" s="267"/>
      <c r="T1988" s="227" t="s">
        <v>426</v>
      </c>
      <c r="U1988" s="228"/>
      <c r="V1988" s="229"/>
      <c r="W1988" s="221" t="s">
        <v>449</v>
      </c>
      <c r="X1988" s="214"/>
      <c r="Y1988" s="214"/>
      <c r="Z1988" s="214"/>
      <c r="AA1988" s="214"/>
      <c r="AB1988" s="214"/>
      <c r="AC1988" s="214"/>
      <c r="AD1988" s="214"/>
      <c r="AE1988" s="214"/>
      <c r="AF1988" s="214"/>
      <c r="AG1988" s="214"/>
      <c r="AH1988" s="214"/>
      <c r="AI1988" s="214"/>
      <c r="AJ1988" s="25"/>
      <c r="AU1988" s="21"/>
    </row>
    <row r="1989" spans="1:47" ht="10.7" customHeight="1" x14ac:dyDescent="0.15">
      <c r="A1989" s="274" t="s">
        <v>73</v>
      </c>
      <c r="B1989" s="275"/>
      <c r="C1989" s="275"/>
      <c r="D1989" s="275"/>
      <c r="E1989" s="275"/>
      <c r="F1989" s="275"/>
      <c r="G1989" s="275"/>
      <c r="H1989" s="276"/>
      <c r="I1989" s="283"/>
      <c r="J1989" s="246"/>
      <c r="K1989" s="246"/>
      <c r="L1989" s="246"/>
      <c r="M1989" s="246"/>
      <c r="N1989" s="246"/>
      <c r="O1989" s="246"/>
      <c r="P1989" s="246"/>
      <c r="Q1989" s="246"/>
      <c r="R1989" s="246"/>
      <c r="S1989" s="284"/>
      <c r="T1989" s="8"/>
      <c r="U1989" s="5"/>
      <c r="V1989" s="7"/>
      <c r="W1989" s="216"/>
      <c r="X1989" s="216"/>
      <c r="Y1989" s="216"/>
      <c r="Z1989" s="216"/>
      <c r="AA1989" s="216"/>
      <c r="AB1989" s="216"/>
      <c r="AC1989" s="216"/>
      <c r="AD1989" s="216"/>
      <c r="AE1989" s="216"/>
      <c r="AF1989" s="216"/>
      <c r="AG1989" s="216"/>
      <c r="AH1989" s="216"/>
      <c r="AI1989" s="216"/>
      <c r="AJ1989" s="19"/>
      <c r="AK1989" s="5"/>
      <c r="AL1989" s="5"/>
      <c r="AM1989" s="5"/>
      <c r="AN1989" s="5"/>
      <c r="AO1989" s="5"/>
      <c r="AP1989" s="5"/>
      <c r="AQ1989" s="5"/>
      <c r="AR1989" s="5"/>
      <c r="AS1989" s="5"/>
      <c r="AT1989" s="5"/>
      <c r="AU1989" s="22"/>
    </row>
    <row r="1990" spans="1:47" ht="10.7" customHeight="1" x14ac:dyDescent="0.15">
      <c r="A1990" s="277"/>
      <c r="B1990" s="278"/>
      <c r="C1990" s="278"/>
      <c r="D1990" s="278"/>
      <c r="E1990" s="278"/>
      <c r="F1990" s="278"/>
      <c r="G1990" s="278"/>
      <c r="H1990" s="279"/>
      <c r="I1990" s="285"/>
      <c r="J1990" s="239"/>
      <c r="K1990" s="239"/>
      <c r="L1990" s="239"/>
      <c r="M1990" s="239"/>
      <c r="N1990" s="239"/>
      <c r="O1990" s="239"/>
      <c r="P1990" s="239"/>
      <c r="Q1990" s="239"/>
      <c r="R1990" s="239"/>
      <c r="S1990" s="286"/>
      <c r="T1990" s="17"/>
      <c r="V1990" s="9"/>
      <c r="W1990" s="214"/>
      <c r="X1990" s="214"/>
      <c r="Y1990" s="214"/>
      <c r="Z1990" s="214"/>
      <c r="AA1990" s="214"/>
      <c r="AB1990" s="214"/>
      <c r="AC1990" s="214"/>
      <c r="AD1990" s="214"/>
      <c r="AE1990" s="214"/>
      <c r="AF1990" s="214"/>
      <c r="AG1990" s="214"/>
      <c r="AH1990" s="214"/>
      <c r="AI1990" s="214"/>
      <c r="AJ1990" s="25"/>
      <c r="AU1990" s="21"/>
    </row>
    <row r="1991" spans="1:47" ht="10.7" customHeight="1" x14ac:dyDescent="0.15">
      <c r="A1991" s="277"/>
      <c r="B1991" s="278"/>
      <c r="C1991" s="278"/>
      <c r="D1991" s="278"/>
      <c r="E1991" s="278"/>
      <c r="F1991" s="278"/>
      <c r="G1991" s="278"/>
      <c r="H1991" s="279"/>
      <c r="I1991" s="285"/>
      <c r="J1991" s="239"/>
      <c r="K1991" s="239"/>
      <c r="L1991" s="239"/>
      <c r="M1991" s="239"/>
      <c r="N1991" s="239"/>
      <c r="O1991" s="239"/>
      <c r="P1991" s="239"/>
      <c r="Q1991" s="239"/>
      <c r="R1991" s="239"/>
      <c r="S1991" s="286"/>
      <c r="T1991" s="17"/>
      <c r="V1991" s="9"/>
      <c r="W1991" s="214"/>
      <c r="X1991" s="214"/>
      <c r="Y1991" s="214"/>
      <c r="Z1991" s="214"/>
      <c r="AA1991" s="214"/>
      <c r="AB1991" s="214"/>
      <c r="AC1991" s="214"/>
      <c r="AD1991" s="214"/>
      <c r="AE1991" s="214"/>
      <c r="AF1991" s="214"/>
      <c r="AG1991" s="214"/>
      <c r="AH1991" s="214"/>
      <c r="AI1991" s="214"/>
      <c r="AJ1991" s="25"/>
      <c r="AU1991" s="21"/>
    </row>
    <row r="1992" spans="1:47" ht="10.7" customHeight="1" x14ac:dyDescent="0.15">
      <c r="A1992" s="280"/>
      <c r="B1992" s="281"/>
      <c r="C1992" s="281"/>
      <c r="D1992" s="281"/>
      <c r="E1992" s="281"/>
      <c r="F1992" s="281"/>
      <c r="G1992" s="281"/>
      <c r="H1992" s="282"/>
      <c r="I1992" s="287"/>
      <c r="J1992" s="248"/>
      <c r="K1992" s="248"/>
      <c r="L1992" s="248"/>
      <c r="M1992" s="248"/>
      <c r="N1992" s="248"/>
      <c r="O1992" s="248"/>
      <c r="P1992" s="248"/>
      <c r="Q1992" s="248"/>
      <c r="R1992" s="248"/>
      <c r="S1992" s="288"/>
      <c r="T1992" s="273"/>
      <c r="U1992" s="228"/>
      <c r="V1992" s="229"/>
      <c r="W1992" s="214"/>
      <c r="X1992" s="214"/>
      <c r="Y1992" s="214"/>
      <c r="Z1992" s="214"/>
      <c r="AA1992" s="214"/>
      <c r="AB1992" s="214"/>
      <c r="AC1992" s="214"/>
      <c r="AD1992" s="214"/>
      <c r="AE1992" s="214"/>
      <c r="AF1992" s="214"/>
      <c r="AG1992" s="214"/>
      <c r="AH1992" s="214"/>
      <c r="AI1992" s="214"/>
      <c r="AJ1992" s="25"/>
      <c r="AU1992" s="21"/>
    </row>
    <row r="1993" spans="1:47" ht="10.7" customHeight="1" x14ac:dyDescent="0.15">
      <c r="A1993" s="274" t="s">
        <v>455</v>
      </c>
      <c r="B1993" s="275"/>
      <c r="C1993" s="275"/>
      <c r="D1993" s="275"/>
      <c r="E1993" s="275"/>
      <c r="F1993" s="275"/>
      <c r="G1993" s="275"/>
      <c r="H1993" s="276"/>
      <c r="I1993" s="290"/>
      <c r="J1993" s="291"/>
      <c r="K1993" s="291"/>
      <c r="L1993" s="291"/>
      <c r="M1993" s="291"/>
      <c r="N1993" s="291"/>
      <c r="O1993" s="291"/>
      <c r="P1993" s="291"/>
      <c r="Q1993" s="291"/>
      <c r="R1993" s="291"/>
      <c r="S1993" s="292"/>
      <c r="T1993" s="8"/>
      <c r="U1993" s="5"/>
      <c r="V1993" s="7"/>
      <c r="W1993" s="216"/>
      <c r="X1993" s="216"/>
      <c r="Y1993" s="216"/>
      <c r="Z1993" s="216"/>
      <c r="AA1993" s="216"/>
      <c r="AB1993" s="216"/>
      <c r="AC1993" s="216"/>
      <c r="AD1993" s="216"/>
      <c r="AE1993" s="216"/>
      <c r="AF1993" s="216"/>
      <c r="AG1993" s="216"/>
      <c r="AH1993" s="216"/>
      <c r="AI1993" s="216"/>
      <c r="AJ1993" s="19"/>
      <c r="AK1993" s="5"/>
      <c r="AL1993" s="5"/>
      <c r="AM1993" s="5"/>
      <c r="AN1993" s="5"/>
      <c r="AO1993" s="5"/>
      <c r="AP1993" s="5"/>
      <c r="AQ1993" s="5"/>
      <c r="AR1993" s="5"/>
      <c r="AS1993" s="5"/>
      <c r="AT1993" s="5"/>
      <c r="AU1993" s="22"/>
    </row>
    <row r="1994" spans="1:47" ht="10.7" customHeight="1" x14ac:dyDescent="0.15">
      <c r="A1994" s="277"/>
      <c r="B1994" s="278"/>
      <c r="C1994" s="278"/>
      <c r="D1994" s="278"/>
      <c r="E1994" s="278"/>
      <c r="F1994" s="278"/>
      <c r="G1994" s="278"/>
      <c r="H1994" s="279"/>
      <c r="I1994" s="293"/>
      <c r="J1994" s="294"/>
      <c r="K1994" s="294"/>
      <c r="L1994" s="294"/>
      <c r="M1994" s="294"/>
      <c r="N1994" s="294"/>
      <c r="O1994" s="294"/>
      <c r="P1994" s="294"/>
      <c r="Q1994" s="294"/>
      <c r="R1994" s="294"/>
      <c r="S1994" s="295"/>
      <c r="T1994" s="17"/>
      <c r="V1994" s="9"/>
      <c r="W1994" s="214"/>
      <c r="X1994" s="214"/>
      <c r="Y1994" s="214"/>
      <c r="Z1994" s="214"/>
      <c r="AA1994" s="214"/>
      <c r="AB1994" s="214"/>
      <c r="AC1994" s="214"/>
      <c r="AD1994" s="214"/>
      <c r="AE1994" s="214"/>
      <c r="AF1994" s="214"/>
      <c r="AG1994" s="214"/>
      <c r="AH1994" s="214"/>
      <c r="AI1994" s="214"/>
      <c r="AJ1994" s="25"/>
      <c r="AU1994" s="21"/>
    </row>
    <row r="1995" spans="1:47" ht="10.7" customHeight="1" x14ac:dyDescent="0.15">
      <c r="A1995" s="277"/>
      <c r="B1995" s="278"/>
      <c r="C1995" s="278"/>
      <c r="D1995" s="278"/>
      <c r="E1995" s="278"/>
      <c r="F1995" s="278"/>
      <c r="G1995" s="278"/>
      <c r="H1995" s="279"/>
      <c r="I1995" s="293"/>
      <c r="J1995" s="294"/>
      <c r="K1995" s="294"/>
      <c r="L1995" s="294"/>
      <c r="M1995" s="294"/>
      <c r="N1995" s="294"/>
      <c r="O1995" s="294"/>
      <c r="P1995" s="294"/>
      <c r="Q1995" s="294"/>
      <c r="R1995" s="294"/>
      <c r="S1995" s="295"/>
      <c r="T1995" s="17"/>
      <c r="V1995" s="9"/>
      <c r="W1995" s="214"/>
      <c r="X1995" s="214"/>
      <c r="Y1995" s="214"/>
      <c r="Z1995" s="214"/>
      <c r="AA1995" s="214"/>
      <c r="AB1995" s="214"/>
      <c r="AC1995" s="214"/>
      <c r="AD1995" s="214"/>
      <c r="AE1995" s="214"/>
      <c r="AF1995" s="214"/>
      <c r="AG1995" s="214"/>
      <c r="AH1995" s="214"/>
      <c r="AI1995" s="214"/>
      <c r="AJ1995" s="25"/>
      <c r="AU1995" s="21"/>
    </row>
    <row r="1996" spans="1:47" ht="10.7" customHeight="1" x14ac:dyDescent="0.15">
      <c r="A1996" s="280"/>
      <c r="B1996" s="281"/>
      <c r="C1996" s="281"/>
      <c r="D1996" s="281"/>
      <c r="E1996" s="281"/>
      <c r="F1996" s="281"/>
      <c r="G1996" s="281"/>
      <c r="H1996" s="282"/>
      <c r="I1996" s="296"/>
      <c r="J1996" s="297"/>
      <c r="K1996" s="297"/>
      <c r="L1996" s="297"/>
      <c r="M1996" s="297"/>
      <c r="N1996" s="297"/>
      <c r="O1996" s="297"/>
      <c r="P1996" s="297"/>
      <c r="Q1996" s="297"/>
      <c r="R1996" s="297"/>
      <c r="S1996" s="298"/>
      <c r="T1996" s="273"/>
      <c r="U1996" s="228"/>
      <c r="V1996" s="229"/>
      <c r="W1996" s="214"/>
      <c r="X1996" s="214"/>
      <c r="Y1996" s="214"/>
      <c r="Z1996" s="214"/>
      <c r="AA1996" s="214"/>
      <c r="AB1996" s="214"/>
      <c r="AC1996" s="214"/>
      <c r="AD1996" s="214"/>
      <c r="AE1996" s="214"/>
      <c r="AF1996" s="214"/>
      <c r="AG1996" s="214"/>
      <c r="AH1996" s="214"/>
      <c r="AI1996" s="214"/>
      <c r="AJ1996" s="25"/>
      <c r="AU1996" s="21"/>
    </row>
    <row r="1997" spans="1:47" ht="10.7" customHeight="1" x14ac:dyDescent="0.15">
      <c r="A1997" s="289"/>
      <c r="B1997" s="267"/>
      <c r="C1997" s="267"/>
      <c r="D1997" s="267"/>
      <c r="E1997" s="267"/>
      <c r="F1997" s="267"/>
      <c r="G1997" s="267"/>
      <c r="H1997" s="267"/>
      <c r="I1997" s="267"/>
      <c r="J1997" s="267"/>
      <c r="K1997" s="267"/>
      <c r="L1997" s="267"/>
      <c r="M1997" s="267"/>
      <c r="N1997" s="267"/>
      <c r="O1997" s="267"/>
      <c r="P1997" s="267"/>
      <c r="Q1997" s="267"/>
      <c r="R1997" s="267"/>
      <c r="S1997" s="267"/>
      <c r="T1997" s="8"/>
      <c r="U1997" s="5"/>
      <c r="V1997" s="7"/>
      <c r="W1997" s="216"/>
      <c r="X1997" s="216"/>
      <c r="Y1997" s="216"/>
      <c r="Z1997" s="216"/>
      <c r="AA1997" s="216"/>
      <c r="AB1997" s="216"/>
      <c r="AC1997" s="216"/>
      <c r="AD1997" s="216"/>
      <c r="AE1997" s="216"/>
      <c r="AF1997" s="216"/>
      <c r="AG1997" s="216"/>
      <c r="AH1997" s="216"/>
      <c r="AI1997" s="216"/>
      <c r="AJ1997" s="19"/>
      <c r="AK1997" s="5"/>
      <c r="AL1997" s="5"/>
      <c r="AM1997" s="5"/>
      <c r="AN1997" s="5"/>
      <c r="AO1997" s="5"/>
      <c r="AP1997" s="5"/>
      <c r="AQ1997" s="5"/>
      <c r="AR1997" s="5"/>
      <c r="AS1997" s="5"/>
      <c r="AT1997" s="5"/>
      <c r="AU1997" s="22"/>
    </row>
    <row r="1998" spans="1:47" ht="10.7" customHeight="1" x14ac:dyDescent="0.15">
      <c r="A1998" s="289"/>
      <c r="B1998" s="267"/>
      <c r="C1998" s="267"/>
      <c r="D1998" s="267"/>
      <c r="E1998" s="267"/>
      <c r="F1998" s="267"/>
      <c r="G1998" s="267"/>
      <c r="H1998" s="267"/>
      <c r="I1998" s="267"/>
      <c r="J1998" s="267"/>
      <c r="K1998" s="267"/>
      <c r="L1998" s="267"/>
      <c r="M1998" s="267"/>
      <c r="N1998" s="267"/>
      <c r="O1998" s="267"/>
      <c r="P1998" s="267"/>
      <c r="Q1998" s="267"/>
      <c r="R1998" s="267"/>
      <c r="S1998" s="267"/>
      <c r="T1998" s="17"/>
      <c r="V1998" s="9"/>
      <c r="W1998" s="214"/>
      <c r="X1998" s="214"/>
      <c r="Y1998" s="214"/>
      <c r="Z1998" s="214"/>
      <c r="AA1998" s="214"/>
      <c r="AB1998" s="214"/>
      <c r="AC1998" s="214"/>
      <c r="AD1998" s="214"/>
      <c r="AE1998" s="214"/>
      <c r="AF1998" s="214"/>
      <c r="AG1998" s="214"/>
      <c r="AH1998" s="214"/>
      <c r="AI1998" s="214"/>
      <c r="AJ1998" s="25"/>
      <c r="AU1998" s="21"/>
    </row>
    <row r="1999" spans="1:47" ht="10.7" customHeight="1" x14ac:dyDescent="0.15">
      <c r="A1999" s="289"/>
      <c r="B1999" s="267"/>
      <c r="C1999" s="267"/>
      <c r="D1999" s="267"/>
      <c r="E1999" s="267"/>
      <c r="F1999" s="267"/>
      <c r="G1999" s="267"/>
      <c r="H1999" s="267"/>
      <c r="I1999" s="267"/>
      <c r="J1999" s="267"/>
      <c r="K1999" s="267"/>
      <c r="L1999" s="267"/>
      <c r="M1999" s="267"/>
      <c r="N1999" s="267"/>
      <c r="O1999" s="267"/>
      <c r="P1999" s="267"/>
      <c r="Q1999" s="267"/>
      <c r="R1999" s="267"/>
      <c r="S1999" s="267"/>
      <c r="T1999" s="17"/>
      <c r="V1999" s="9"/>
      <c r="W1999" s="214"/>
      <c r="X1999" s="214"/>
      <c r="Y1999" s="214"/>
      <c r="Z1999" s="214"/>
      <c r="AA1999" s="214"/>
      <c r="AB1999" s="214"/>
      <c r="AC1999" s="214"/>
      <c r="AD1999" s="214"/>
      <c r="AE1999" s="214"/>
      <c r="AF1999" s="214"/>
      <c r="AG1999" s="214"/>
      <c r="AH1999" s="214"/>
      <c r="AI1999" s="214"/>
      <c r="AJ1999" s="25"/>
      <c r="AU1999" s="21"/>
    </row>
    <row r="2000" spans="1:47" ht="10.7" customHeight="1" x14ac:dyDescent="0.15">
      <c r="A2000" s="289"/>
      <c r="B2000" s="267"/>
      <c r="C2000" s="267"/>
      <c r="D2000" s="267"/>
      <c r="E2000" s="267"/>
      <c r="F2000" s="267"/>
      <c r="G2000" s="267"/>
      <c r="H2000" s="267"/>
      <c r="I2000" s="267"/>
      <c r="J2000" s="267"/>
      <c r="K2000" s="267"/>
      <c r="L2000" s="267"/>
      <c r="M2000" s="267"/>
      <c r="N2000" s="267"/>
      <c r="O2000" s="267"/>
      <c r="P2000" s="267"/>
      <c r="Q2000" s="267"/>
      <c r="R2000" s="267"/>
      <c r="S2000" s="267"/>
      <c r="T2000" s="224"/>
      <c r="U2000" s="225"/>
      <c r="V2000" s="226"/>
      <c r="W2000" s="219"/>
      <c r="X2000" s="219"/>
      <c r="Y2000" s="219"/>
      <c r="Z2000" s="219"/>
      <c r="AA2000" s="219"/>
      <c r="AB2000" s="219"/>
      <c r="AC2000" s="219"/>
      <c r="AD2000" s="219"/>
      <c r="AE2000" s="214"/>
      <c r="AF2000" s="214"/>
      <c r="AG2000" s="214"/>
      <c r="AH2000" s="214"/>
      <c r="AI2000" s="214"/>
      <c r="AJ2000" s="20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23"/>
    </row>
    <row r="2001" spans="1:47" ht="10.7" customHeight="1" x14ac:dyDescent="0.15">
      <c r="A2001" s="289"/>
      <c r="B2001" s="267"/>
      <c r="C2001" s="267"/>
      <c r="D2001" s="267"/>
      <c r="E2001" s="267"/>
      <c r="F2001" s="267"/>
      <c r="G2001" s="267"/>
      <c r="H2001" s="267"/>
      <c r="I2001" s="267"/>
      <c r="J2001" s="267"/>
      <c r="K2001" s="267"/>
      <c r="L2001" s="267"/>
      <c r="M2001" s="267"/>
      <c r="N2001" s="267"/>
      <c r="O2001" s="267"/>
      <c r="P2001" s="267"/>
      <c r="Q2001" s="267"/>
      <c r="R2001" s="267"/>
      <c r="S2001" s="267"/>
      <c r="T2001" s="17"/>
      <c r="V2001" s="9"/>
      <c r="W2001" s="214"/>
      <c r="X2001" s="214"/>
      <c r="Y2001" s="214"/>
      <c r="Z2001" s="214"/>
      <c r="AA2001" s="214"/>
      <c r="AB2001" s="214"/>
      <c r="AC2001" s="214"/>
      <c r="AD2001" s="214"/>
      <c r="AE2001" s="216"/>
      <c r="AF2001" s="216"/>
      <c r="AG2001" s="216"/>
      <c r="AH2001" s="216"/>
      <c r="AI2001" s="216"/>
      <c r="AJ2001" s="25"/>
      <c r="AU2001" s="21"/>
    </row>
    <row r="2002" spans="1:47" ht="10.7" customHeight="1" x14ac:dyDescent="0.15">
      <c r="A2002" s="289"/>
      <c r="B2002" s="267"/>
      <c r="C2002" s="267"/>
      <c r="D2002" s="267"/>
      <c r="E2002" s="267"/>
      <c r="F2002" s="267"/>
      <c r="G2002" s="267"/>
      <c r="H2002" s="267"/>
      <c r="I2002" s="267"/>
      <c r="J2002" s="267"/>
      <c r="K2002" s="267"/>
      <c r="L2002" s="267"/>
      <c r="M2002" s="267"/>
      <c r="N2002" s="267"/>
      <c r="O2002" s="267"/>
      <c r="P2002" s="267"/>
      <c r="Q2002" s="267"/>
      <c r="R2002" s="267"/>
      <c r="S2002" s="267"/>
      <c r="T2002" s="17"/>
      <c r="V2002" s="9"/>
      <c r="W2002" s="214"/>
      <c r="X2002" s="214"/>
      <c r="Y2002" s="214"/>
      <c r="Z2002" s="214"/>
      <c r="AA2002" s="214"/>
      <c r="AB2002" s="214"/>
      <c r="AC2002" s="214"/>
      <c r="AD2002" s="214"/>
      <c r="AE2002" s="214"/>
      <c r="AF2002" s="214"/>
      <c r="AG2002" s="214"/>
      <c r="AH2002" s="214"/>
      <c r="AI2002" s="214"/>
      <c r="AJ2002" s="25"/>
      <c r="AU2002" s="21"/>
    </row>
    <row r="2003" spans="1:47" ht="10.7" customHeight="1" x14ac:dyDescent="0.15">
      <c r="A2003" s="289"/>
      <c r="B2003" s="267"/>
      <c r="C2003" s="267"/>
      <c r="D2003" s="267"/>
      <c r="E2003" s="267"/>
      <c r="F2003" s="267"/>
      <c r="G2003" s="267"/>
      <c r="H2003" s="267"/>
      <c r="I2003" s="267"/>
      <c r="J2003" s="267"/>
      <c r="K2003" s="267"/>
      <c r="L2003" s="267"/>
      <c r="M2003" s="267"/>
      <c r="N2003" s="267"/>
      <c r="O2003" s="267"/>
      <c r="P2003" s="267"/>
      <c r="Q2003" s="267"/>
      <c r="R2003" s="267"/>
      <c r="S2003" s="267"/>
      <c r="T2003" s="17"/>
      <c r="V2003" s="9"/>
      <c r="W2003" s="214"/>
      <c r="X2003" s="214"/>
      <c r="Y2003" s="214"/>
      <c r="Z2003" s="214"/>
      <c r="AA2003" s="214"/>
      <c r="AB2003" s="214"/>
      <c r="AC2003" s="214"/>
      <c r="AD2003" s="214"/>
      <c r="AE2003" s="214"/>
      <c r="AF2003" s="214"/>
      <c r="AG2003" s="214"/>
      <c r="AH2003" s="214"/>
      <c r="AI2003" s="214"/>
      <c r="AJ2003" s="25"/>
      <c r="AU2003" s="21"/>
    </row>
    <row r="2004" spans="1:47" ht="10.7" customHeight="1" x14ac:dyDescent="0.15">
      <c r="A2004" s="289"/>
      <c r="B2004" s="267"/>
      <c r="C2004" s="267"/>
      <c r="D2004" s="267"/>
      <c r="E2004" s="267"/>
      <c r="F2004" s="267"/>
      <c r="G2004" s="267"/>
      <c r="H2004" s="267"/>
      <c r="I2004" s="267"/>
      <c r="J2004" s="267"/>
      <c r="K2004" s="267"/>
      <c r="L2004" s="267"/>
      <c r="M2004" s="267"/>
      <c r="N2004" s="267"/>
      <c r="O2004" s="267"/>
      <c r="P2004" s="267"/>
      <c r="Q2004" s="267"/>
      <c r="R2004" s="267"/>
      <c r="S2004" s="267"/>
      <c r="T2004" s="224"/>
      <c r="U2004" s="225"/>
      <c r="V2004" s="226"/>
      <c r="W2004" s="219"/>
      <c r="X2004" s="219"/>
      <c r="Y2004" s="219"/>
      <c r="Z2004" s="219"/>
      <c r="AA2004" s="219"/>
      <c r="AB2004" s="219"/>
      <c r="AC2004" s="219"/>
      <c r="AD2004" s="219"/>
      <c r="AE2004" s="214"/>
      <c r="AF2004" s="214"/>
      <c r="AG2004" s="214"/>
      <c r="AH2004" s="214"/>
      <c r="AI2004" s="214"/>
      <c r="AJ2004" s="20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23"/>
    </row>
    <row r="2005" spans="1:47" ht="10.7" customHeight="1" x14ac:dyDescent="0.15">
      <c r="A2005" s="289"/>
      <c r="B2005" s="267"/>
      <c r="C2005" s="267"/>
      <c r="D2005" s="267"/>
      <c r="E2005" s="267"/>
      <c r="F2005" s="267"/>
      <c r="G2005" s="267"/>
      <c r="H2005" s="267"/>
      <c r="I2005" s="267"/>
      <c r="J2005" s="267"/>
      <c r="K2005" s="267"/>
      <c r="L2005" s="267"/>
      <c r="M2005" s="267"/>
      <c r="N2005" s="267"/>
      <c r="O2005" s="267"/>
      <c r="P2005" s="267"/>
      <c r="Q2005" s="267"/>
      <c r="R2005" s="267"/>
      <c r="S2005" s="267"/>
      <c r="T2005" s="17"/>
      <c r="V2005" s="9"/>
      <c r="W2005" s="214"/>
      <c r="X2005" s="214"/>
      <c r="Y2005" s="214"/>
      <c r="Z2005" s="214"/>
      <c r="AA2005" s="214"/>
      <c r="AB2005" s="214"/>
      <c r="AC2005" s="214"/>
      <c r="AD2005" s="214"/>
      <c r="AE2005" s="216"/>
      <c r="AF2005" s="216"/>
      <c r="AG2005" s="216"/>
      <c r="AH2005" s="216"/>
      <c r="AI2005" s="216"/>
      <c r="AJ2005" s="25"/>
      <c r="AU2005" s="21"/>
    </row>
    <row r="2006" spans="1:47" ht="10.7" customHeight="1" x14ac:dyDescent="0.15">
      <c r="A2006" s="289"/>
      <c r="B2006" s="267"/>
      <c r="C2006" s="267"/>
      <c r="D2006" s="267"/>
      <c r="E2006" s="267"/>
      <c r="F2006" s="267"/>
      <c r="G2006" s="267"/>
      <c r="H2006" s="267"/>
      <c r="I2006" s="267"/>
      <c r="J2006" s="267"/>
      <c r="K2006" s="267"/>
      <c r="L2006" s="267"/>
      <c r="M2006" s="267"/>
      <c r="N2006" s="267"/>
      <c r="O2006" s="267"/>
      <c r="P2006" s="267"/>
      <c r="Q2006" s="267"/>
      <c r="R2006" s="267"/>
      <c r="S2006" s="267"/>
      <c r="T2006" s="17"/>
      <c r="V2006" s="9"/>
      <c r="W2006" s="214"/>
      <c r="X2006" s="214"/>
      <c r="Y2006" s="214"/>
      <c r="Z2006" s="214"/>
      <c r="AA2006" s="214"/>
      <c r="AB2006" s="214"/>
      <c r="AC2006" s="214"/>
      <c r="AD2006" s="214"/>
      <c r="AE2006" s="214"/>
      <c r="AF2006" s="214"/>
      <c r="AG2006" s="214"/>
      <c r="AH2006" s="214"/>
      <c r="AI2006" s="214"/>
      <c r="AJ2006" s="25"/>
      <c r="AU2006" s="21"/>
    </row>
    <row r="2007" spans="1:47" ht="10.7" customHeight="1" x14ac:dyDescent="0.15">
      <c r="A2007" s="289"/>
      <c r="B2007" s="267"/>
      <c r="C2007" s="267"/>
      <c r="D2007" s="267"/>
      <c r="E2007" s="267"/>
      <c r="F2007" s="267"/>
      <c r="G2007" s="267"/>
      <c r="H2007" s="267"/>
      <c r="I2007" s="267"/>
      <c r="J2007" s="267"/>
      <c r="K2007" s="267"/>
      <c r="L2007" s="267"/>
      <c r="M2007" s="267"/>
      <c r="N2007" s="267"/>
      <c r="O2007" s="267"/>
      <c r="P2007" s="267"/>
      <c r="Q2007" s="267"/>
      <c r="R2007" s="267"/>
      <c r="S2007" s="267"/>
      <c r="T2007" s="17"/>
      <c r="V2007" s="9"/>
      <c r="W2007" s="214"/>
      <c r="X2007" s="214"/>
      <c r="Y2007" s="214"/>
      <c r="Z2007" s="214"/>
      <c r="AA2007" s="214"/>
      <c r="AB2007" s="214"/>
      <c r="AC2007" s="214"/>
      <c r="AD2007" s="214"/>
      <c r="AE2007" s="214"/>
      <c r="AF2007" s="214"/>
      <c r="AG2007" s="214"/>
      <c r="AH2007" s="214"/>
      <c r="AI2007" s="214"/>
      <c r="AJ2007" s="25"/>
      <c r="AU2007" s="21"/>
    </row>
    <row r="2008" spans="1:47" ht="10.7" customHeight="1" x14ac:dyDescent="0.15">
      <c r="A2008" s="289"/>
      <c r="B2008" s="267"/>
      <c r="C2008" s="267"/>
      <c r="D2008" s="267"/>
      <c r="E2008" s="267"/>
      <c r="F2008" s="267"/>
      <c r="G2008" s="267"/>
      <c r="H2008" s="267"/>
      <c r="I2008" s="267"/>
      <c r="J2008" s="267"/>
      <c r="K2008" s="267"/>
      <c r="L2008" s="267"/>
      <c r="M2008" s="267"/>
      <c r="N2008" s="267"/>
      <c r="O2008" s="267"/>
      <c r="P2008" s="267"/>
      <c r="Q2008" s="267"/>
      <c r="R2008" s="267"/>
      <c r="S2008" s="267"/>
      <c r="T2008" s="224"/>
      <c r="U2008" s="225"/>
      <c r="V2008" s="226"/>
      <c r="W2008" s="219"/>
      <c r="X2008" s="219"/>
      <c r="Y2008" s="219"/>
      <c r="Z2008" s="219"/>
      <c r="AA2008" s="219"/>
      <c r="AB2008" s="219"/>
      <c r="AC2008" s="219"/>
      <c r="AD2008" s="219"/>
      <c r="AE2008" s="214"/>
      <c r="AF2008" s="214"/>
      <c r="AG2008" s="214"/>
      <c r="AH2008" s="214"/>
      <c r="AI2008" s="214"/>
      <c r="AJ2008" s="20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23"/>
    </row>
    <row r="2009" spans="1:47" ht="10.7" customHeight="1" x14ac:dyDescent="0.15">
      <c r="A2009" s="289"/>
      <c r="B2009" s="267"/>
      <c r="C2009" s="267"/>
      <c r="D2009" s="267"/>
      <c r="E2009" s="267"/>
      <c r="F2009" s="267"/>
      <c r="G2009" s="267"/>
      <c r="H2009" s="267"/>
      <c r="I2009" s="267"/>
      <c r="J2009" s="267"/>
      <c r="K2009" s="267"/>
      <c r="L2009" s="267"/>
      <c r="M2009" s="267"/>
      <c r="N2009" s="267"/>
      <c r="O2009" s="267"/>
      <c r="P2009" s="267"/>
      <c r="Q2009" s="267"/>
      <c r="R2009" s="267"/>
      <c r="S2009" s="267"/>
      <c r="T2009" s="17"/>
      <c r="V2009" s="9"/>
      <c r="W2009" s="214"/>
      <c r="X2009" s="214"/>
      <c r="Y2009" s="214"/>
      <c r="Z2009" s="214"/>
      <c r="AA2009" s="214"/>
      <c r="AB2009" s="214"/>
      <c r="AC2009" s="214"/>
      <c r="AD2009" s="214"/>
      <c r="AE2009" s="216"/>
      <c r="AF2009" s="216"/>
      <c r="AG2009" s="216"/>
      <c r="AH2009" s="216"/>
      <c r="AI2009" s="216"/>
      <c r="AJ2009" s="25"/>
      <c r="AU2009" s="21"/>
    </row>
    <row r="2010" spans="1:47" ht="10.7" customHeight="1" x14ac:dyDescent="0.15">
      <c r="A2010" s="289"/>
      <c r="B2010" s="267"/>
      <c r="C2010" s="267"/>
      <c r="D2010" s="267"/>
      <c r="E2010" s="267"/>
      <c r="F2010" s="267"/>
      <c r="G2010" s="267"/>
      <c r="H2010" s="267"/>
      <c r="I2010" s="267"/>
      <c r="J2010" s="267"/>
      <c r="K2010" s="267"/>
      <c r="L2010" s="267"/>
      <c r="M2010" s="267"/>
      <c r="N2010" s="267"/>
      <c r="O2010" s="267"/>
      <c r="P2010" s="267"/>
      <c r="Q2010" s="267"/>
      <c r="R2010" s="267"/>
      <c r="S2010" s="267"/>
      <c r="T2010" s="17"/>
      <c r="V2010" s="9"/>
      <c r="W2010" s="214"/>
      <c r="X2010" s="214"/>
      <c r="Y2010" s="214"/>
      <c r="Z2010" s="214"/>
      <c r="AA2010" s="214"/>
      <c r="AB2010" s="214"/>
      <c r="AC2010" s="214"/>
      <c r="AD2010" s="214"/>
      <c r="AE2010" s="214"/>
      <c r="AF2010" s="214"/>
      <c r="AG2010" s="214"/>
      <c r="AH2010" s="214"/>
      <c r="AI2010" s="214"/>
      <c r="AJ2010" s="25"/>
      <c r="AU2010" s="21"/>
    </row>
    <row r="2011" spans="1:47" ht="10.7" customHeight="1" x14ac:dyDescent="0.15">
      <c r="A2011" s="289"/>
      <c r="B2011" s="267"/>
      <c r="C2011" s="267"/>
      <c r="D2011" s="267"/>
      <c r="E2011" s="267"/>
      <c r="F2011" s="267"/>
      <c r="G2011" s="267"/>
      <c r="H2011" s="267"/>
      <c r="I2011" s="267"/>
      <c r="J2011" s="267"/>
      <c r="K2011" s="267"/>
      <c r="L2011" s="267"/>
      <c r="M2011" s="267"/>
      <c r="N2011" s="267"/>
      <c r="O2011" s="267"/>
      <c r="P2011" s="267"/>
      <c r="Q2011" s="267"/>
      <c r="R2011" s="267"/>
      <c r="S2011" s="267"/>
      <c r="T2011" s="17"/>
      <c r="V2011" s="9"/>
      <c r="W2011" s="214"/>
      <c r="X2011" s="214"/>
      <c r="Y2011" s="214"/>
      <c r="Z2011" s="214"/>
      <c r="AA2011" s="214"/>
      <c r="AB2011" s="214"/>
      <c r="AC2011" s="214"/>
      <c r="AD2011" s="214"/>
      <c r="AE2011" s="214"/>
      <c r="AF2011" s="214"/>
      <c r="AG2011" s="214"/>
      <c r="AH2011" s="214"/>
      <c r="AI2011" s="214"/>
      <c r="AJ2011" s="25"/>
      <c r="AU2011" s="21"/>
    </row>
    <row r="2012" spans="1:47" ht="10.7" customHeight="1" x14ac:dyDescent="0.15">
      <c r="A2012" s="289"/>
      <c r="B2012" s="267"/>
      <c r="C2012" s="267"/>
      <c r="D2012" s="267"/>
      <c r="E2012" s="267"/>
      <c r="F2012" s="267"/>
      <c r="G2012" s="267"/>
      <c r="H2012" s="267"/>
      <c r="I2012" s="267"/>
      <c r="J2012" s="267"/>
      <c r="K2012" s="267"/>
      <c r="L2012" s="267"/>
      <c r="M2012" s="267"/>
      <c r="N2012" s="267"/>
      <c r="O2012" s="267"/>
      <c r="P2012" s="267"/>
      <c r="Q2012" s="267"/>
      <c r="R2012" s="267"/>
      <c r="S2012" s="267"/>
      <c r="T2012" s="224"/>
      <c r="U2012" s="225"/>
      <c r="V2012" s="226"/>
      <c r="W2012" s="219"/>
      <c r="X2012" s="219"/>
      <c r="Y2012" s="219"/>
      <c r="Z2012" s="219"/>
      <c r="AA2012" s="219"/>
      <c r="AB2012" s="219"/>
      <c r="AC2012" s="219"/>
      <c r="AD2012" s="219"/>
      <c r="AE2012" s="214"/>
      <c r="AF2012" s="214"/>
      <c r="AG2012" s="214"/>
      <c r="AH2012" s="214"/>
      <c r="AI2012" s="214"/>
      <c r="AJ2012" s="20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23"/>
    </row>
    <row r="2013" spans="1:47" ht="10.7" customHeight="1" x14ac:dyDescent="0.15">
      <c r="A2013" s="289"/>
      <c r="B2013" s="267"/>
      <c r="C2013" s="267"/>
      <c r="D2013" s="267"/>
      <c r="E2013" s="267"/>
      <c r="F2013" s="267"/>
      <c r="G2013" s="267"/>
      <c r="H2013" s="267"/>
      <c r="I2013" s="267"/>
      <c r="J2013" s="267"/>
      <c r="K2013" s="267"/>
      <c r="L2013" s="267"/>
      <c r="M2013" s="267"/>
      <c r="N2013" s="267"/>
      <c r="O2013" s="267"/>
      <c r="P2013" s="267"/>
      <c r="Q2013" s="267"/>
      <c r="R2013" s="267"/>
      <c r="S2013" s="267"/>
      <c r="T2013" s="17"/>
      <c r="V2013" s="9"/>
      <c r="W2013" s="214"/>
      <c r="X2013" s="214"/>
      <c r="Y2013" s="214"/>
      <c r="Z2013" s="214"/>
      <c r="AA2013" s="214"/>
      <c r="AB2013" s="214"/>
      <c r="AC2013" s="214"/>
      <c r="AD2013" s="214"/>
      <c r="AE2013" s="216"/>
      <c r="AF2013" s="216"/>
      <c r="AG2013" s="216"/>
      <c r="AH2013" s="216"/>
      <c r="AI2013" s="216"/>
      <c r="AJ2013" s="25"/>
      <c r="AU2013" s="21"/>
    </row>
    <row r="2014" spans="1:47" ht="10.7" customHeight="1" x14ac:dyDescent="0.15">
      <c r="A2014" s="289"/>
      <c r="B2014" s="267"/>
      <c r="C2014" s="267"/>
      <c r="D2014" s="267"/>
      <c r="E2014" s="267"/>
      <c r="F2014" s="267"/>
      <c r="G2014" s="267"/>
      <c r="H2014" s="267"/>
      <c r="I2014" s="267"/>
      <c r="J2014" s="267"/>
      <c r="K2014" s="267"/>
      <c r="L2014" s="267"/>
      <c r="M2014" s="267"/>
      <c r="N2014" s="267"/>
      <c r="O2014" s="267"/>
      <c r="P2014" s="267"/>
      <c r="Q2014" s="267"/>
      <c r="R2014" s="267"/>
      <c r="S2014" s="267"/>
      <c r="T2014" s="17"/>
      <c r="V2014" s="9"/>
      <c r="W2014" s="214"/>
      <c r="X2014" s="214"/>
      <c r="Y2014" s="214"/>
      <c r="Z2014" s="214"/>
      <c r="AA2014" s="214"/>
      <c r="AB2014" s="214"/>
      <c r="AC2014" s="214"/>
      <c r="AD2014" s="214"/>
      <c r="AE2014" s="214"/>
      <c r="AF2014" s="214"/>
      <c r="AG2014" s="214"/>
      <c r="AH2014" s="214"/>
      <c r="AI2014" s="214"/>
      <c r="AJ2014" s="25"/>
      <c r="AU2014" s="21"/>
    </row>
    <row r="2015" spans="1:47" ht="10.7" customHeight="1" x14ac:dyDescent="0.15">
      <c r="A2015" s="289"/>
      <c r="B2015" s="267"/>
      <c r="C2015" s="267"/>
      <c r="D2015" s="267"/>
      <c r="E2015" s="267"/>
      <c r="F2015" s="267"/>
      <c r="G2015" s="267"/>
      <c r="H2015" s="267"/>
      <c r="I2015" s="267"/>
      <c r="J2015" s="267"/>
      <c r="K2015" s="267"/>
      <c r="L2015" s="267"/>
      <c r="M2015" s="267"/>
      <c r="N2015" s="267"/>
      <c r="O2015" s="267"/>
      <c r="P2015" s="267"/>
      <c r="Q2015" s="267"/>
      <c r="R2015" s="267"/>
      <c r="S2015" s="267"/>
      <c r="T2015" s="17"/>
      <c r="V2015" s="9"/>
      <c r="W2015" s="214"/>
      <c r="X2015" s="214"/>
      <c r="Y2015" s="214"/>
      <c r="Z2015" s="214"/>
      <c r="AA2015" s="214"/>
      <c r="AB2015" s="214"/>
      <c r="AC2015" s="214"/>
      <c r="AD2015" s="214"/>
      <c r="AE2015" s="214"/>
      <c r="AF2015" s="214"/>
      <c r="AG2015" s="214"/>
      <c r="AH2015" s="214"/>
      <c r="AI2015" s="214"/>
      <c r="AJ2015" s="25"/>
      <c r="AU2015" s="21"/>
    </row>
    <row r="2016" spans="1:47" ht="10.7" customHeight="1" x14ac:dyDescent="0.15">
      <c r="A2016" s="289"/>
      <c r="B2016" s="267"/>
      <c r="C2016" s="267"/>
      <c r="D2016" s="267"/>
      <c r="E2016" s="267"/>
      <c r="F2016" s="267"/>
      <c r="G2016" s="267"/>
      <c r="H2016" s="267"/>
      <c r="I2016" s="267"/>
      <c r="J2016" s="267"/>
      <c r="K2016" s="267"/>
      <c r="L2016" s="267"/>
      <c r="M2016" s="267"/>
      <c r="N2016" s="267"/>
      <c r="O2016" s="267"/>
      <c r="P2016" s="267"/>
      <c r="Q2016" s="267"/>
      <c r="R2016" s="267"/>
      <c r="S2016" s="267"/>
      <c r="T2016" s="224"/>
      <c r="U2016" s="225"/>
      <c r="V2016" s="226"/>
      <c r="W2016" s="219"/>
      <c r="X2016" s="219"/>
      <c r="Y2016" s="219"/>
      <c r="Z2016" s="219"/>
      <c r="AA2016" s="219"/>
      <c r="AB2016" s="219"/>
      <c r="AC2016" s="219"/>
      <c r="AD2016" s="219"/>
      <c r="AE2016" s="219"/>
      <c r="AF2016" s="219"/>
      <c r="AG2016" s="219"/>
      <c r="AH2016" s="219"/>
      <c r="AI2016" s="219"/>
      <c r="AJ2016" s="20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23"/>
    </row>
    <row r="2017" spans="1:47" ht="10.7" customHeight="1" x14ac:dyDescent="0.15">
      <c r="A2017" s="289"/>
      <c r="B2017" s="267"/>
      <c r="C2017" s="267"/>
      <c r="D2017" s="267"/>
      <c r="E2017" s="267"/>
      <c r="F2017" s="267"/>
      <c r="G2017" s="267"/>
      <c r="H2017" s="267"/>
      <c r="I2017" s="267"/>
      <c r="J2017" s="267"/>
      <c r="K2017" s="267"/>
      <c r="L2017" s="267"/>
      <c r="M2017" s="267"/>
      <c r="N2017" s="267"/>
      <c r="O2017" s="267"/>
      <c r="P2017" s="267"/>
      <c r="Q2017" s="267"/>
      <c r="R2017" s="267"/>
      <c r="S2017" s="267"/>
      <c r="T2017" s="17"/>
      <c r="V2017" s="9"/>
      <c r="W2017" s="214"/>
      <c r="X2017" s="214"/>
      <c r="Y2017" s="214"/>
      <c r="Z2017" s="214"/>
      <c r="AA2017" s="214"/>
      <c r="AB2017" s="214"/>
      <c r="AC2017" s="214"/>
      <c r="AD2017" s="214"/>
      <c r="AE2017" s="214"/>
      <c r="AF2017" s="214"/>
      <c r="AG2017" s="214"/>
      <c r="AH2017" s="214"/>
      <c r="AI2017" s="214"/>
      <c r="AJ2017" s="25"/>
      <c r="AU2017" s="21"/>
    </row>
    <row r="2018" spans="1:47" ht="10.7" customHeight="1" x14ac:dyDescent="0.15">
      <c r="A2018" s="289"/>
      <c r="B2018" s="267"/>
      <c r="C2018" s="267"/>
      <c r="D2018" s="267"/>
      <c r="E2018" s="267"/>
      <c r="F2018" s="267"/>
      <c r="G2018" s="267"/>
      <c r="H2018" s="267"/>
      <c r="I2018" s="267"/>
      <c r="J2018" s="267"/>
      <c r="K2018" s="267"/>
      <c r="L2018" s="267"/>
      <c r="M2018" s="267"/>
      <c r="N2018" s="267"/>
      <c r="O2018" s="267"/>
      <c r="P2018" s="267"/>
      <c r="Q2018" s="267"/>
      <c r="R2018" s="267"/>
      <c r="S2018" s="267"/>
      <c r="T2018" s="17"/>
      <c r="V2018" s="9"/>
      <c r="W2018" s="214"/>
      <c r="X2018" s="214"/>
      <c r="Y2018" s="214"/>
      <c r="Z2018" s="214"/>
      <c r="AA2018" s="214"/>
      <c r="AB2018" s="214"/>
      <c r="AC2018" s="214"/>
      <c r="AD2018" s="214"/>
      <c r="AE2018" s="214"/>
      <c r="AF2018" s="214"/>
      <c r="AG2018" s="214"/>
      <c r="AH2018" s="214"/>
      <c r="AI2018" s="214"/>
      <c r="AJ2018" s="25"/>
      <c r="AU2018" s="21"/>
    </row>
    <row r="2019" spans="1:47" ht="10.7" customHeight="1" x14ac:dyDescent="0.15">
      <c r="A2019" s="289"/>
      <c r="B2019" s="267"/>
      <c r="C2019" s="267"/>
      <c r="D2019" s="267"/>
      <c r="E2019" s="267"/>
      <c r="F2019" s="267"/>
      <c r="G2019" s="267"/>
      <c r="H2019" s="267"/>
      <c r="I2019" s="267"/>
      <c r="J2019" s="267"/>
      <c r="K2019" s="267"/>
      <c r="L2019" s="267"/>
      <c r="M2019" s="267"/>
      <c r="N2019" s="267"/>
      <c r="O2019" s="267"/>
      <c r="P2019" s="267"/>
      <c r="Q2019" s="267"/>
      <c r="R2019" s="267"/>
      <c r="S2019" s="267"/>
      <c r="T2019" s="17"/>
      <c r="V2019" s="9"/>
      <c r="W2019" s="214"/>
      <c r="X2019" s="214"/>
      <c r="Y2019" s="214"/>
      <c r="Z2019" s="214"/>
      <c r="AA2019" s="214"/>
      <c r="AB2019" s="214"/>
      <c r="AC2019" s="214"/>
      <c r="AD2019" s="214"/>
      <c r="AE2019" s="214"/>
      <c r="AF2019" s="214"/>
      <c r="AG2019" s="214"/>
      <c r="AH2019" s="214"/>
      <c r="AI2019" s="214"/>
      <c r="AJ2019" s="25"/>
      <c r="AU2019" s="21"/>
    </row>
    <row r="2020" spans="1:47" ht="10.7" customHeight="1" x14ac:dyDescent="0.15">
      <c r="A2020" s="300"/>
      <c r="B2020" s="301"/>
      <c r="C2020" s="301"/>
      <c r="D2020" s="301"/>
      <c r="E2020" s="301"/>
      <c r="F2020" s="301"/>
      <c r="G2020" s="301"/>
      <c r="H2020" s="301"/>
      <c r="I2020" s="301"/>
      <c r="J2020" s="301"/>
      <c r="K2020" s="301"/>
      <c r="L2020" s="301"/>
      <c r="M2020" s="301"/>
      <c r="N2020" s="301"/>
      <c r="O2020" s="301"/>
      <c r="P2020" s="301"/>
      <c r="Q2020" s="301"/>
      <c r="R2020" s="301"/>
      <c r="S2020" s="301"/>
      <c r="T2020" s="299"/>
      <c r="U2020" s="236"/>
      <c r="V2020" s="237"/>
      <c r="W2020" s="220"/>
      <c r="X2020" s="220"/>
      <c r="Y2020" s="220"/>
      <c r="Z2020" s="220"/>
      <c r="AA2020" s="220"/>
      <c r="AB2020" s="220"/>
      <c r="AC2020" s="220"/>
      <c r="AD2020" s="220"/>
      <c r="AE2020" s="220"/>
      <c r="AF2020" s="220"/>
      <c r="AG2020" s="220"/>
      <c r="AH2020" s="220"/>
      <c r="AI2020" s="220"/>
      <c r="AJ2020" s="26"/>
      <c r="AK2020" s="10"/>
      <c r="AL2020" s="10"/>
      <c r="AM2020" s="10"/>
      <c r="AN2020" s="10"/>
      <c r="AO2020" s="10"/>
      <c r="AP2020" s="10"/>
      <c r="AQ2020" s="10"/>
      <c r="AR2020" s="10"/>
      <c r="AS2020" s="10"/>
      <c r="AT2020" s="10"/>
      <c r="AU2020" s="24"/>
    </row>
    <row r="2022" spans="1:47" ht="10.7" customHeight="1" x14ac:dyDescent="0.15">
      <c r="A2022" s="10"/>
      <c r="B2022" s="10"/>
      <c r="C2022" s="10"/>
      <c r="D2022" s="10"/>
      <c r="E2022" s="10"/>
      <c r="F2022" s="10"/>
      <c r="G2022" s="10"/>
      <c r="H2022" s="10"/>
      <c r="I2022" s="10"/>
      <c r="J2022" s="10"/>
      <c r="K2022" s="10"/>
      <c r="L2022" s="10"/>
      <c r="M2022" s="10"/>
      <c r="N2022" s="10"/>
      <c r="O2022" s="10"/>
      <c r="P2022" s="10"/>
      <c r="Q2022" s="10"/>
      <c r="R2022" s="10"/>
      <c r="S2022" s="10"/>
      <c r="T2022" s="10"/>
      <c r="U2022" s="10"/>
      <c r="V2022" s="10"/>
      <c r="W2022" s="10"/>
      <c r="X2022" s="10"/>
      <c r="Y2022" s="10"/>
      <c r="Z2022" s="10"/>
      <c r="AA2022" s="10"/>
      <c r="AB2022" s="10"/>
      <c r="AC2022" s="10"/>
      <c r="AD2022" s="10"/>
      <c r="AE2022" s="10"/>
      <c r="AF2022" s="10"/>
      <c r="AG2022" s="10"/>
      <c r="AH2022" s="10"/>
      <c r="AI2022" s="10"/>
      <c r="AJ2022" s="10"/>
      <c r="AK2022" s="10"/>
      <c r="AL2022" s="10"/>
      <c r="AM2022" s="10"/>
      <c r="AN2022" s="10"/>
      <c r="AO2022" s="10"/>
      <c r="AP2022" s="250"/>
      <c r="AQ2022" s="251"/>
      <c r="AR2022" s="251"/>
      <c r="AS2022" s="251"/>
      <c r="AT2022" s="251"/>
      <c r="AU2022" s="252"/>
    </row>
    <row r="2023" spans="1:47" ht="10.7" customHeight="1" x14ac:dyDescent="0.15">
      <c r="A2023" s="32" t="s">
        <v>460</v>
      </c>
      <c r="AE2023" s="253" t="s">
        <v>449</v>
      </c>
      <c r="AF2023" s="254"/>
      <c r="AG2023" s="254"/>
      <c r="AH2023" s="254"/>
      <c r="AI2023" s="254"/>
      <c r="AJ2023" s="33" t="s">
        <v>450</v>
      </c>
      <c r="AU2023" s="28" t="s">
        <v>160</v>
      </c>
    </row>
    <row r="2024" spans="1:47" ht="10.7" customHeight="1" x14ac:dyDescent="0.15">
      <c r="A2024" s="13"/>
      <c r="E2024" s="33" t="s">
        <v>438</v>
      </c>
      <c r="AU2024" s="4"/>
    </row>
    <row r="2025" spans="1:47" ht="10.7" customHeight="1" x14ac:dyDescent="0.15">
      <c r="A2025" s="14"/>
      <c r="B2025" s="10"/>
      <c r="C2025" s="10"/>
      <c r="D2025" s="10"/>
      <c r="E2025" s="10"/>
      <c r="F2025" s="10"/>
      <c r="G2025" s="10"/>
      <c r="H2025" s="10"/>
      <c r="I2025" s="10"/>
      <c r="J2025" s="10"/>
      <c r="K2025" s="10"/>
      <c r="L2025" s="10"/>
      <c r="M2025" s="10"/>
      <c r="N2025" s="10"/>
      <c r="O2025" s="10"/>
      <c r="P2025" s="10"/>
      <c r="Q2025" s="10"/>
      <c r="R2025" s="10"/>
      <c r="S2025" s="10"/>
      <c r="T2025" s="10"/>
      <c r="U2025" s="10"/>
      <c r="V2025" s="10"/>
      <c r="W2025" s="10"/>
      <c r="X2025" s="10"/>
      <c r="Y2025" s="10"/>
      <c r="Z2025" s="10"/>
      <c r="AA2025" s="10"/>
      <c r="AB2025" s="10"/>
      <c r="AC2025" s="10"/>
      <c r="AD2025" s="10"/>
      <c r="AE2025" s="10"/>
      <c r="AF2025" s="10"/>
      <c r="AG2025" s="10"/>
      <c r="AH2025" s="10"/>
      <c r="AI2025" s="10"/>
      <c r="AJ2025" s="10"/>
      <c r="AK2025" s="10"/>
      <c r="AL2025" s="10"/>
      <c r="AM2025" s="10"/>
      <c r="AN2025" s="10"/>
      <c r="AO2025" s="10"/>
      <c r="AP2025" s="10"/>
      <c r="AQ2025" s="10"/>
      <c r="AR2025" s="10"/>
      <c r="AS2025" s="10"/>
      <c r="AT2025" s="10"/>
      <c r="AU2025" s="11"/>
    </row>
    <row r="2026" spans="1:47" ht="10.7" customHeight="1" x14ac:dyDescent="0.15">
      <c r="A2026" s="210" t="s">
        <v>11</v>
      </c>
      <c r="B2026" s="211"/>
      <c r="C2026" s="211"/>
      <c r="D2026" s="211"/>
      <c r="E2026" s="211"/>
      <c r="F2026" s="211"/>
      <c r="G2026" s="211"/>
      <c r="H2026" s="211"/>
      <c r="I2026" s="211" t="s">
        <v>10</v>
      </c>
      <c r="J2026" s="211"/>
      <c r="K2026" s="211"/>
      <c r="L2026" s="211"/>
      <c r="M2026" s="211"/>
      <c r="N2026" s="211"/>
      <c r="O2026" s="211"/>
      <c r="P2026" s="211"/>
      <c r="Q2026" s="211"/>
      <c r="R2026" s="211"/>
      <c r="S2026" s="255"/>
      <c r="T2026" s="208" t="s">
        <v>4</v>
      </c>
      <c r="U2026" s="208"/>
      <c r="V2026" s="208"/>
      <c r="W2026" s="208" t="s">
        <v>5</v>
      </c>
      <c r="X2026" s="208"/>
      <c r="Y2026" s="208"/>
      <c r="Z2026" s="208" t="s">
        <v>6</v>
      </c>
      <c r="AA2026" s="208"/>
      <c r="AB2026" s="208"/>
      <c r="AC2026" s="208"/>
      <c r="AD2026" s="208"/>
      <c r="AE2026" s="208" t="s">
        <v>7</v>
      </c>
      <c r="AF2026" s="208"/>
      <c r="AG2026" s="208"/>
      <c r="AH2026" s="208"/>
      <c r="AI2026" s="208"/>
      <c r="AJ2026" s="211" t="s">
        <v>9</v>
      </c>
      <c r="AK2026" s="211"/>
      <c r="AL2026" s="211"/>
      <c r="AM2026" s="211"/>
      <c r="AN2026" s="211"/>
      <c r="AO2026" s="211"/>
      <c r="AP2026" s="211"/>
      <c r="AQ2026" s="211"/>
      <c r="AR2026" s="211"/>
      <c r="AS2026" s="211"/>
      <c r="AT2026" s="211"/>
      <c r="AU2026" s="217"/>
    </row>
    <row r="2027" spans="1:47" ht="10.7" customHeight="1" x14ac:dyDescent="0.15">
      <c r="A2027" s="212"/>
      <c r="B2027" s="213"/>
      <c r="C2027" s="213"/>
      <c r="D2027" s="213"/>
      <c r="E2027" s="213"/>
      <c r="F2027" s="213"/>
      <c r="G2027" s="213"/>
      <c r="H2027" s="213"/>
      <c r="I2027" s="213"/>
      <c r="J2027" s="213"/>
      <c r="K2027" s="213"/>
      <c r="L2027" s="213"/>
      <c r="M2027" s="213"/>
      <c r="N2027" s="213"/>
      <c r="O2027" s="213"/>
      <c r="P2027" s="213"/>
      <c r="Q2027" s="213"/>
      <c r="R2027" s="213"/>
      <c r="S2027" s="256"/>
      <c r="T2027" s="209"/>
      <c r="U2027" s="209"/>
      <c r="V2027" s="209"/>
      <c r="W2027" s="209"/>
      <c r="X2027" s="209"/>
      <c r="Y2027" s="209"/>
      <c r="Z2027" s="209"/>
      <c r="AA2027" s="209"/>
      <c r="AB2027" s="209"/>
      <c r="AC2027" s="209"/>
      <c r="AD2027" s="209"/>
      <c r="AE2027" s="209"/>
      <c r="AF2027" s="209"/>
      <c r="AG2027" s="209"/>
      <c r="AH2027" s="209"/>
      <c r="AI2027" s="209"/>
      <c r="AJ2027" s="213"/>
      <c r="AK2027" s="213"/>
      <c r="AL2027" s="213"/>
      <c r="AM2027" s="213"/>
      <c r="AN2027" s="213"/>
      <c r="AO2027" s="213"/>
      <c r="AP2027" s="213"/>
      <c r="AQ2027" s="213"/>
      <c r="AR2027" s="213"/>
      <c r="AS2027" s="213"/>
      <c r="AT2027" s="213"/>
      <c r="AU2027" s="218"/>
    </row>
    <row r="2028" spans="1:47" ht="10.7" customHeight="1" x14ac:dyDescent="0.15">
      <c r="A2028" s="268" t="s">
        <v>461</v>
      </c>
      <c r="B2028" s="269"/>
      <c r="C2028" s="269"/>
      <c r="D2028" s="269"/>
      <c r="E2028" s="269"/>
      <c r="F2028" s="269"/>
      <c r="G2028" s="269"/>
      <c r="H2028" s="270"/>
      <c r="I2028" s="271" t="s">
        <v>462</v>
      </c>
      <c r="J2028" s="272"/>
      <c r="K2028" s="272"/>
      <c r="L2028" s="272"/>
      <c r="M2028" s="272"/>
      <c r="N2028" s="272"/>
      <c r="O2028" s="272"/>
      <c r="P2028" s="272"/>
      <c r="Q2028" s="272"/>
      <c r="R2028" s="272"/>
      <c r="S2028" s="272"/>
      <c r="T2028" s="15"/>
      <c r="U2028" s="1"/>
      <c r="V2028" s="16"/>
      <c r="W2028" s="214"/>
      <c r="X2028" s="214"/>
      <c r="Y2028" s="214"/>
      <c r="Z2028" s="214"/>
      <c r="AA2028" s="214"/>
      <c r="AB2028" s="214"/>
      <c r="AC2028" s="214"/>
      <c r="AD2028" s="214"/>
      <c r="AE2028" s="214"/>
      <c r="AF2028" s="214"/>
      <c r="AG2028" s="214"/>
      <c r="AH2028" s="214"/>
      <c r="AI2028" s="214"/>
      <c r="AJ2028" s="25"/>
      <c r="AU2028" s="21"/>
    </row>
    <row r="2029" spans="1:47" ht="10.7" customHeight="1" x14ac:dyDescent="0.15">
      <c r="A2029" s="260"/>
      <c r="B2029" s="261"/>
      <c r="C2029" s="261"/>
      <c r="D2029" s="261"/>
      <c r="E2029" s="261"/>
      <c r="F2029" s="261"/>
      <c r="G2029" s="261"/>
      <c r="H2029" s="262"/>
      <c r="I2029" s="267"/>
      <c r="J2029" s="267"/>
      <c r="K2029" s="267"/>
      <c r="L2029" s="267"/>
      <c r="M2029" s="267"/>
      <c r="N2029" s="267"/>
      <c r="O2029" s="267"/>
      <c r="P2029" s="267"/>
      <c r="Q2029" s="267"/>
      <c r="R2029" s="267"/>
      <c r="S2029" s="267"/>
      <c r="T2029" s="17"/>
      <c r="V2029" s="9"/>
      <c r="W2029" s="214"/>
      <c r="X2029" s="214"/>
      <c r="Y2029" s="214"/>
      <c r="Z2029" s="214"/>
      <c r="AA2029" s="214"/>
      <c r="AB2029" s="214"/>
      <c r="AC2029" s="214"/>
      <c r="AD2029" s="214"/>
      <c r="AE2029" s="214"/>
      <c r="AF2029" s="214"/>
      <c r="AG2029" s="214"/>
      <c r="AH2029" s="214"/>
      <c r="AI2029" s="214"/>
      <c r="AJ2029" s="25"/>
      <c r="AU2029" s="21"/>
    </row>
    <row r="2030" spans="1:47" ht="10.7" customHeight="1" x14ac:dyDescent="0.15">
      <c r="A2030" s="260"/>
      <c r="B2030" s="261"/>
      <c r="C2030" s="261"/>
      <c r="D2030" s="261"/>
      <c r="E2030" s="261"/>
      <c r="F2030" s="261"/>
      <c r="G2030" s="261"/>
      <c r="H2030" s="262"/>
      <c r="I2030" s="267"/>
      <c r="J2030" s="267"/>
      <c r="K2030" s="267"/>
      <c r="L2030" s="267"/>
      <c r="M2030" s="267"/>
      <c r="N2030" s="267"/>
      <c r="O2030" s="267"/>
      <c r="P2030" s="267"/>
      <c r="Q2030" s="267"/>
      <c r="R2030" s="267"/>
      <c r="S2030" s="267"/>
      <c r="T2030" s="17"/>
      <c r="V2030" s="9"/>
      <c r="W2030" s="214"/>
      <c r="X2030" s="214"/>
      <c r="Y2030" s="214"/>
      <c r="Z2030" s="214"/>
      <c r="AA2030" s="214"/>
      <c r="AB2030" s="214"/>
      <c r="AC2030" s="214"/>
      <c r="AD2030" s="214"/>
      <c r="AE2030" s="214"/>
      <c r="AF2030" s="214"/>
      <c r="AG2030" s="214"/>
      <c r="AH2030" s="214"/>
      <c r="AI2030" s="214"/>
      <c r="AJ2030" s="25"/>
      <c r="AU2030" s="21"/>
    </row>
    <row r="2031" spans="1:47" ht="10.7" customHeight="1" x14ac:dyDescent="0.15">
      <c r="A2031" s="263"/>
      <c r="B2031" s="264"/>
      <c r="C2031" s="264"/>
      <c r="D2031" s="264"/>
      <c r="E2031" s="264"/>
      <c r="F2031" s="264"/>
      <c r="G2031" s="264"/>
      <c r="H2031" s="265"/>
      <c r="I2031" s="267"/>
      <c r="J2031" s="267"/>
      <c r="K2031" s="267"/>
      <c r="L2031" s="267"/>
      <c r="M2031" s="267"/>
      <c r="N2031" s="267"/>
      <c r="O2031" s="267"/>
      <c r="P2031" s="267"/>
      <c r="Q2031" s="267"/>
      <c r="R2031" s="267"/>
      <c r="S2031" s="267"/>
      <c r="T2031" s="230" t="s">
        <v>426</v>
      </c>
      <c r="U2031" s="225"/>
      <c r="V2031" s="226"/>
      <c r="W2031" s="221" t="s">
        <v>449</v>
      </c>
      <c r="X2031" s="214"/>
      <c r="Y2031" s="214"/>
      <c r="Z2031" s="214"/>
      <c r="AA2031" s="214"/>
      <c r="AB2031" s="214"/>
      <c r="AC2031" s="214"/>
      <c r="AD2031" s="214"/>
      <c r="AE2031" s="214"/>
      <c r="AF2031" s="214"/>
      <c r="AG2031" s="214"/>
      <c r="AH2031" s="214"/>
      <c r="AI2031" s="214"/>
      <c r="AJ2031" s="25"/>
      <c r="AU2031" s="21"/>
    </row>
    <row r="2032" spans="1:47" ht="10.7" customHeight="1" x14ac:dyDescent="0.15">
      <c r="A2032" s="257" t="s">
        <v>463</v>
      </c>
      <c r="B2032" s="258"/>
      <c r="C2032" s="258"/>
      <c r="D2032" s="258"/>
      <c r="E2032" s="258"/>
      <c r="F2032" s="258"/>
      <c r="G2032" s="258"/>
      <c r="H2032" s="259"/>
      <c r="I2032" s="266" t="s">
        <v>464</v>
      </c>
      <c r="J2032" s="267"/>
      <c r="K2032" s="267"/>
      <c r="L2032" s="267"/>
      <c r="M2032" s="267"/>
      <c r="N2032" s="267"/>
      <c r="O2032" s="267"/>
      <c r="P2032" s="267"/>
      <c r="Q2032" s="267"/>
      <c r="R2032" s="267"/>
      <c r="S2032" s="267"/>
      <c r="T2032" s="8"/>
      <c r="U2032" s="5"/>
      <c r="V2032" s="7"/>
      <c r="W2032" s="216"/>
      <c r="X2032" s="216"/>
      <c r="Y2032" s="216"/>
      <c r="Z2032" s="216"/>
      <c r="AA2032" s="216"/>
      <c r="AB2032" s="216"/>
      <c r="AC2032" s="216"/>
      <c r="AD2032" s="216"/>
      <c r="AE2032" s="216"/>
      <c r="AF2032" s="216"/>
      <c r="AG2032" s="216"/>
      <c r="AH2032" s="216"/>
      <c r="AI2032" s="216"/>
      <c r="AJ2032" s="19"/>
      <c r="AK2032" s="5"/>
      <c r="AL2032" s="5"/>
      <c r="AM2032" s="5"/>
      <c r="AN2032" s="5"/>
      <c r="AO2032" s="5"/>
      <c r="AP2032" s="5"/>
      <c r="AQ2032" s="5"/>
      <c r="AR2032" s="5"/>
      <c r="AS2032" s="5"/>
      <c r="AT2032" s="5"/>
      <c r="AU2032" s="22"/>
    </row>
    <row r="2033" spans="1:47" ht="10.7" customHeight="1" x14ac:dyDescent="0.15">
      <c r="A2033" s="260"/>
      <c r="B2033" s="261"/>
      <c r="C2033" s="261"/>
      <c r="D2033" s="261"/>
      <c r="E2033" s="261"/>
      <c r="F2033" s="261"/>
      <c r="G2033" s="261"/>
      <c r="H2033" s="262"/>
      <c r="I2033" s="267"/>
      <c r="J2033" s="267"/>
      <c r="K2033" s="267"/>
      <c r="L2033" s="267"/>
      <c r="M2033" s="267"/>
      <c r="N2033" s="267"/>
      <c r="O2033" s="267"/>
      <c r="P2033" s="267"/>
      <c r="Q2033" s="267"/>
      <c r="R2033" s="267"/>
      <c r="S2033" s="267"/>
      <c r="T2033" s="17"/>
      <c r="V2033" s="9"/>
      <c r="W2033" s="214"/>
      <c r="X2033" s="214"/>
      <c r="Y2033" s="214"/>
      <c r="Z2033" s="214"/>
      <c r="AA2033" s="214"/>
      <c r="AB2033" s="214"/>
      <c r="AC2033" s="214"/>
      <c r="AD2033" s="214"/>
      <c r="AE2033" s="214"/>
      <c r="AF2033" s="214"/>
      <c r="AG2033" s="214"/>
      <c r="AH2033" s="214"/>
      <c r="AI2033" s="214"/>
      <c r="AJ2033" s="25"/>
      <c r="AU2033" s="21"/>
    </row>
    <row r="2034" spans="1:47" ht="10.7" customHeight="1" x14ac:dyDescent="0.15">
      <c r="A2034" s="260"/>
      <c r="B2034" s="261"/>
      <c r="C2034" s="261"/>
      <c r="D2034" s="261"/>
      <c r="E2034" s="261"/>
      <c r="F2034" s="261"/>
      <c r="G2034" s="261"/>
      <c r="H2034" s="262"/>
      <c r="I2034" s="267"/>
      <c r="J2034" s="267"/>
      <c r="K2034" s="267"/>
      <c r="L2034" s="267"/>
      <c r="M2034" s="267"/>
      <c r="N2034" s="267"/>
      <c r="O2034" s="267"/>
      <c r="P2034" s="267"/>
      <c r="Q2034" s="267"/>
      <c r="R2034" s="267"/>
      <c r="S2034" s="267"/>
      <c r="T2034" s="17"/>
      <c r="V2034" s="9"/>
      <c r="W2034" s="214"/>
      <c r="X2034" s="214"/>
      <c r="Y2034" s="214"/>
      <c r="Z2034" s="214"/>
      <c r="AA2034" s="214"/>
      <c r="AB2034" s="214"/>
      <c r="AC2034" s="214"/>
      <c r="AD2034" s="214"/>
      <c r="AE2034" s="214"/>
      <c r="AF2034" s="214"/>
      <c r="AG2034" s="214"/>
      <c r="AH2034" s="214"/>
      <c r="AI2034" s="214"/>
      <c r="AJ2034" s="25"/>
      <c r="AU2034" s="21"/>
    </row>
    <row r="2035" spans="1:47" ht="10.7" customHeight="1" x14ac:dyDescent="0.15">
      <c r="A2035" s="263"/>
      <c r="B2035" s="264"/>
      <c r="C2035" s="264"/>
      <c r="D2035" s="264"/>
      <c r="E2035" s="264"/>
      <c r="F2035" s="264"/>
      <c r="G2035" s="264"/>
      <c r="H2035" s="265"/>
      <c r="I2035" s="267"/>
      <c r="J2035" s="267"/>
      <c r="K2035" s="267"/>
      <c r="L2035" s="267"/>
      <c r="M2035" s="267"/>
      <c r="N2035" s="267"/>
      <c r="O2035" s="267"/>
      <c r="P2035" s="267"/>
      <c r="Q2035" s="267"/>
      <c r="R2035" s="267"/>
      <c r="S2035" s="267"/>
      <c r="T2035" s="227" t="s">
        <v>148</v>
      </c>
      <c r="U2035" s="228"/>
      <c r="V2035" s="229"/>
      <c r="W2035" s="221" t="s">
        <v>465</v>
      </c>
      <c r="X2035" s="214"/>
      <c r="Y2035" s="214"/>
      <c r="Z2035" s="214"/>
      <c r="AA2035" s="214"/>
      <c r="AB2035" s="214"/>
      <c r="AC2035" s="214"/>
      <c r="AD2035" s="214"/>
      <c r="AE2035" s="214"/>
      <c r="AF2035" s="214"/>
      <c r="AG2035" s="214"/>
      <c r="AH2035" s="214"/>
      <c r="AI2035" s="214"/>
      <c r="AJ2035" s="25"/>
      <c r="AU2035" s="21"/>
    </row>
    <row r="2036" spans="1:47" ht="10.7" customHeight="1" x14ac:dyDescent="0.15">
      <c r="A2036" s="274" t="s">
        <v>73</v>
      </c>
      <c r="B2036" s="275"/>
      <c r="C2036" s="275"/>
      <c r="D2036" s="275"/>
      <c r="E2036" s="275"/>
      <c r="F2036" s="275"/>
      <c r="G2036" s="275"/>
      <c r="H2036" s="276"/>
      <c r="I2036" s="283"/>
      <c r="J2036" s="246"/>
      <c r="K2036" s="246"/>
      <c r="L2036" s="246"/>
      <c r="M2036" s="246"/>
      <c r="N2036" s="246"/>
      <c r="O2036" s="246"/>
      <c r="P2036" s="246"/>
      <c r="Q2036" s="246"/>
      <c r="R2036" s="246"/>
      <c r="S2036" s="284"/>
      <c r="T2036" s="8"/>
      <c r="U2036" s="5"/>
      <c r="V2036" s="7"/>
      <c r="W2036" s="216"/>
      <c r="X2036" s="216"/>
      <c r="Y2036" s="216"/>
      <c r="Z2036" s="216"/>
      <c r="AA2036" s="216"/>
      <c r="AB2036" s="216"/>
      <c r="AC2036" s="216"/>
      <c r="AD2036" s="216"/>
      <c r="AE2036" s="216"/>
      <c r="AF2036" s="216"/>
      <c r="AG2036" s="216"/>
      <c r="AH2036" s="216"/>
      <c r="AI2036" s="216"/>
      <c r="AJ2036" s="19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22"/>
    </row>
    <row r="2037" spans="1:47" ht="10.7" customHeight="1" x14ac:dyDescent="0.15">
      <c r="A2037" s="277"/>
      <c r="B2037" s="278"/>
      <c r="C2037" s="278"/>
      <c r="D2037" s="278"/>
      <c r="E2037" s="278"/>
      <c r="F2037" s="278"/>
      <c r="G2037" s="278"/>
      <c r="H2037" s="279"/>
      <c r="I2037" s="285"/>
      <c r="J2037" s="239"/>
      <c r="K2037" s="239"/>
      <c r="L2037" s="239"/>
      <c r="M2037" s="239"/>
      <c r="N2037" s="239"/>
      <c r="O2037" s="239"/>
      <c r="P2037" s="239"/>
      <c r="Q2037" s="239"/>
      <c r="R2037" s="239"/>
      <c r="S2037" s="286"/>
      <c r="T2037" s="17"/>
      <c r="V2037" s="9"/>
      <c r="W2037" s="214"/>
      <c r="X2037" s="214"/>
      <c r="Y2037" s="214"/>
      <c r="Z2037" s="214"/>
      <c r="AA2037" s="214"/>
      <c r="AB2037" s="214"/>
      <c r="AC2037" s="214"/>
      <c r="AD2037" s="214"/>
      <c r="AE2037" s="214"/>
      <c r="AF2037" s="214"/>
      <c r="AG2037" s="214"/>
      <c r="AH2037" s="214"/>
      <c r="AI2037" s="214"/>
      <c r="AJ2037" s="25"/>
      <c r="AU2037" s="21"/>
    </row>
    <row r="2038" spans="1:47" ht="10.7" customHeight="1" x14ac:dyDescent="0.15">
      <c r="A2038" s="277"/>
      <c r="B2038" s="278"/>
      <c r="C2038" s="278"/>
      <c r="D2038" s="278"/>
      <c r="E2038" s="278"/>
      <c r="F2038" s="278"/>
      <c r="G2038" s="278"/>
      <c r="H2038" s="279"/>
      <c r="I2038" s="285"/>
      <c r="J2038" s="239"/>
      <c r="K2038" s="239"/>
      <c r="L2038" s="239"/>
      <c r="M2038" s="239"/>
      <c r="N2038" s="239"/>
      <c r="O2038" s="239"/>
      <c r="P2038" s="239"/>
      <c r="Q2038" s="239"/>
      <c r="R2038" s="239"/>
      <c r="S2038" s="286"/>
      <c r="T2038" s="17"/>
      <c r="V2038" s="9"/>
      <c r="W2038" s="214"/>
      <c r="X2038" s="214"/>
      <c r="Y2038" s="214"/>
      <c r="Z2038" s="214"/>
      <c r="AA2038" s="214"/>
      <c r="AB2038" s="214"/>
      <c r="AC2038" s="214"/>
      <c r="AD2038" s="214"/>
      <c r="AE2038" s="214"/>
      <c r="AF2038" s="214"/>
      <c r="AG2038" s="214"/>
      <c r="AH2038" s="214"/>
      <c r="AI2038" s="214"/>
      <c r="AJ2038" s="25"/>
      <c r="AU2038" s="21"/>
    </row>
    <row r="2039" spans="1:47" ht="10.7" customHeight="1" x14ac:dyDescent="0.15">
      <c r="A2039" s="280"/>
      <c r="B2039" s="281"/>
      <c r="C2039" s="281"/>
      <c r="D2039" s="281"/>
      <c r="E2039" s="281"/>
      <c r="F2039" s="281"/>
      <c r="G2039" s="281"/>
      <c r="H2039" s="282"/>
      <c r="I2039" s="287"/>
      <c r="J2039" s="248"/>
      <c r="K2039" s="248"/>
      <c r="L2039" s="248"/>
      <c r="M2039" s="248"/>
      <c r="N2039" s="248"/>
      <c r="O2039" s="248"/>
      <c r="P2039" s="248"/>
      <c r="Q2039" s="248"/>
      <c r="R2039" s="248"/>
      <c r="S2039" s="288"/>
      <c r="T2039" s="273"/>
      <c r="U2039" s="228"/>
      <c r="V2039" s="229"/>
      <c r="W2039" s="214"/>
      <c r="X2039" s="214"/>
      <c r="Y2039" s="214"/>
      <c r="Z2039" s="214"/>
      <c r="AA2039" s="214"/>
      <c r="AB2039" s="214"/>
      <c r="AC2039" s="214"/>
      <c r="AD2039" s="214"/>
      <c r="AE2039" s="214"/>
      <c r="AF2039" s="214"/>
      <c r="AG2039" s="214"/>
      <c r="AH2039" s="214"/>
      <c r="AI2039" s="214"/>
      <c r="AJ2039" s="25"/>
      <c r="AU2039" s="21"/>
    </row>
    <row r="2040" spans="1:47" ht="10.7" customHeight="1" x14ac:dyDescent="0.15">
      <c r="A2040" s="274" t="s">
        <v>455</v>
      </c>
      <c r="B2040" s="275"/>
      <c r="C2040" s="275"/>
      <c r="D2040" s="275"/>
      <c r="E2040" s="275"/>
      <c r="F2040" s="275"/>
      <c r="G2040" s="275"/>
      <c r="H2040" s="276"/>
      <c r="I2040" s="290"/>
      <c r="J2040" s="291"/>
      <c r="K2040" s="291"/>
      <c r="L2040" s="291"/>
      <c r="M2040" s="291"/>
      <c r="N2040" s="291"/>
      <c r="O2040" s="291"/>
      <c r="P2040" s="291"/>
      <c r="Q2040" s="291"/>
      <c r="R2040" s="291"/>
      <c r="S2040" s="292"/>
      <c r="T2040" s="8"/>
      <c r="U2040" s="5"/>
      <c r="V2040" s="7"/>
      <c r="W2040" s="216"/>
      <c r="X2040" s="216"/>
      <c r="Y2040" s="216"/>
      <c r="Z2040" s="216"/>
      <c r="AA2040" s="216"/>
      <c r="AB2040" s="216"/>
      <c r="AC2040" s="216"/>
      <c r="AD2040" s="216"/>
      <c r="AE2040" s="216"/>
      <c r="AF2040" s="216"/>
      <c r="AG2040" s="216"/>
      <c r="AH2040" s="216"/>
      <c r="AI2040" s="216"/>
      <c r="AJ2040" s="19"/>
      <c r="AK2040" s="5"/>
      <c r="AL2040" s="5"/>
      <c r="AM2040" s="5"/>
      <c r="AN2040" s="5"/>
      <c r="AO2040" s="5"/>
      <c r="AP2040" s="5"/>
      <c r="AQ2040" s="5"/>
      <c r="AR2040" s="5"/>
      <c r="AS2040" s="5"/>
      <c r="AT2040" s="5"/>
      <c r="AU2040" s="22"/>
    </row>
    <row r="2041" spans="1:47" ht="10.7" customHeight="1" x14ac:dyDescent="0.15">
      <c r="A2041" s="277"/>
      <c r="B2041" s="278"/>
      <c r="C2041" s="278"/>
      <c r="D2041" s="278"/>
      <c r="E2041" s="278"/>
      <c r="F2041" s="278"/>
      <c r="G2041" s="278"/>
      <c r="H2041" s="279"/>
      <c r="I2041" s="293"/>
      <c r="J2041" s="294"/>
      <c r="K2041" s="294"/>
      <c r="L2041" s="294"/>
      <c r="M2041" s="294"/>
      <c r="N2041" s="294"/>
      <c r="O2041" s="294"/>
      <c r="P2041" s="294"/>
      <c r="Q2041" s="294"/>
      <c r="R2041" s="294"/>
      <c r="S2041" s="295"/>
      <c r="T2041" s="17"/>
      <c r="V2041" s="9"/>
      <c r="W2041" s="214"/>
      <c r="X2041" s="214"/>
      <c r="Y2041" s="214"/>
      <c r="Z2041" s="214"/>
      <c r="AA2041" s="214"/>
      <c r="AB2041" s="214"/>
      <c r="AC2041" s="214"/>
      <c r="AD2041" s="214"/>
      <c r="AE2041" s="214"/>
      <c r="AF2041" s="214"/>
      <c r="AG2041" s="214"/>
      <c r="AH2041" s="214"/>
      <c r="AI2041" s="214"/>
      <c r="AJ2041" s="25"/>
      <c r="AU2041" s="21"/>
    </row>
    <row r="2042" spans="1:47" ht="10.7" customHeight="1" x14ac:dyDescent="0.15">
      <c r="A2042" s="277"/>
      <c r="B2042" s="278"/>
      <c r="C2042" s="278"/>
      <c r="D2042" s="278"/>
      <c r="E2042" s="278"/>
      <c r="F2042" s="278"/>
      <c r="G2042" s="278"/>
      <c r="H2042" s="279"/>
      <c r="I2042" s="293"/>
      <c r="J2042" s="294"/>
      <c r="K2042" s="294"/>
      <c r="L2042" s="294"/>
      <c r="M2042" s="294"/>
      <c r="N2042" s="294"/>
      <c r="O2042" s="294"/>
      <c r="P2042" s="294"/>
      <c r="Q2042" s="294"/>
      <c r="R2042" s="294"/>
      <c r="S2042" s="295"/>
      <c r="T2042" s="17"/>
      <c r="V2042" s="9"/>
      <c r="W2042" s="214"/>
      <c r="X2042" s="214"/>
      <c r="Y2042" s="214"/>
      <c r="Z2042" s="214"/>
      <c r="AA2042" s="214"/>
      <c r="AB2042" s="214"/>
      <c r="AC2042" s="214"/>
      <c r="AD2042" s="214"/>
      <c r="AE2042" s="214"/>
      <c r="AF2042" s="214"/>
      <c r="AG2042" s="214"/>
      <c r="AH2042" s="214"/>
      <c r="AI2042" s="214"/>
      <c r="AJ2042" s="25"/>
      <c r="AU2042" s="21"/>
    </row>
    <row r="2043" spans="1:47" ht="10.7" customHeight="1" x14ac:dyDescent="0.15">
      <c r="A2043" s="280"/>
      <c r="B2043" s="281"/>
      <c r="C2043" s="281"/>
      <c r="D2043" s="281"/>
      <c r="E2043" s="281"/>
      <c r="F2043" s="281"/>
      <c r="G2043" s="281"/>
      <c r="H2043" s="282"/>
      <c r="I2043" s="296"/>
      <c r="J2043" s="297"/>
      <c r="K2043" s="297"/>
      <c r="L2043" s="297"/>
      <c r="M2043" s="297"/>
      <c r="N2043" s="297"/>
      <c r="O2043" s="297"/>
      <c r="P2043" s="297"/>
      <c r="Q2043" s="297"/>
      <c r="R2043" s="297"/>
      <c r="S2043" s="298"/>
      <c r="T2043" s="273"/>
      <c r="U2043" s="228"/>
      <c r="V2043" s="229"/>
      <c r="W2043" s="214"/>
      <c r="X2043" s="214"/>
      <c r="Y2043" s="214"/>
      <c r="Z2043" s="214"/>
      <c r="AA2043" s="214"/>
      <c r="AB2043" s="214"/>
      <c r="AC2043" s="214"/>
      <c r="AD2043" s="214"/>
      <c r="AE2043" s="214"/>
      <c r="AF2043" s="214"/>
      <c r="AG2043" s="214"/>
      <c r="AH2043" s="214"/>
      <c r="AI2043" s="214"/>
      <c r="AJ2043" s="25"/>
      <c r="AU2043" s="21"/>
    </row>
    <row r="2044" spans="1:47" ht="10.7" customHeight="1" x14ac:dyDescent="0.15">
      <c r="A2044" s="289"/>
      <c r="B2044" s="267"/>
      <c r="C2044" s="267"/>
      <c r="D2044" s="267"/>
      <c r="E2044" s="267"/>
      <c r="F2044" s="267"/>
      <c r="G2044" s="267"/>
      <c r="H2044" s="267"/>
      <c r="I2044" s="267"/>
      <c r="J2044" s="267"/>
      <c r="K2044" s="267"/>
      <c r="L2044" s="267"/>
      <c r="M2044" s="267"/>
      <c r="N2044" s="267"/>
      <c r="O2044" s="267"/>
      <c r="P2044" s="267"/>
      <c r="Q2044" s="267"/>
      <c r="R2044" s="267"/>
      <c r="S2044" s="267"/>
      <c r="T2044" s="8"/>
      <c r="U2044" s="5"/>
      <c r="V2044" s="7"/>
      <c r="W2044" s="216"/>
      <c r="X2044" s="216"/>
      <c r="Y2044" s="216"/>
      <c r="Z2044" s="216"/>
      <c r="AA2044" s="216"/>
      <c r="AB2044" s="216"/>
      <c r="AC2044" s="216"/>
      <c r="AD2044" s="216"/>
      <c r="AE2044" s="216"/>
      <c r="AF2044" s="216"/>
      <c r="AG2044" s="216"/>
      <c r="AH2044" s="216"/>
      <c r="AI2044" s="216"/>
      <c r="AJ2044" s="19"/>
      <c r="AK2044" s="5"/>
      <c r="AL2044" s="5"/>
      <c r="AM2044" s="5"/>
      <c r="AN2044" s="5"/>
      <c r="AO2044" s="5"/>
      <c r="AP2044" s="5"/>
      <c r="AQ2044" s="5"/>
      <c r="AR2044" s="5"/>
      <c r="AS2044" s="5"/>
      <c r="AT2044" s="5"/>
      <c r="AU2044" s="22"/>
    </row>
    <row r="2045" spans="1:47" ht="10.7" customHeight="1" x14ac:dyDescent="0.15">
      <c r="A2045" s="289"/>
      <c r="B2045" s="267"/>
      <c r="C2045" s="267"/>
      <c r="D2045" s="267"/>
      <c r="E2045" s="267"/>
      <c r="F2045" s="267"/>
      <c r="G2045" s="267"/>
      <c r="H2045" s="267"/>
      <c r="I2045" s="267"/>
      <c r="J2045" s="267"/>
      <c r="K2045" s="267"/>
      <c r="L2045" s="267"/>
      <c r="M2045" s="267"/>
      <c r="N2045" s="267"/>
      <c r="O2045" s="267"/>
      <c r="P2045" s="267"/>
      <c r="Q2045" s="267"/>
      <c r="R2045" s="267"/>
      <c r="S2045" s="267"/>
      <c r="T2045" s="17"/>
      <c r="V2045" s="9"/>
      <c r="W2045" s="214"/>
      <c r="X2045" s="214"/>
      <c r="Y2045" s="214"/>
      <c r="Z2045" s="214"/>
      <c r="AA2045" s="214"/>
      <c r="AB2045" s="214"/>
      <c r="AC2045" s="214"/>
      <c r="AD2045" s="214"/>
      <c r="AE2045" s="214"/>
      <c r="AF2045" s="214"/>
      <c r="AG2045" s="214"/>
      <c r="AH2045" s="214"/>
      <c r="AI2045" s="214"/>
      <c r="AJ2045" s="25"/>
      <c r="AU2045" s="21"/>
    </row>
    <row r="2046" spans="1:47" ht="10.7" customHeight="1" x14ac:dyDescent="0.15">
      <c r="A2046" s="289"/>
      <c r="B2046" s="267"/>
      <c r="C2046" s="267"/>
      <c r="D2046" s="267"/>
      <c r="E2046" s="267"/>
      <c r="F2046" s="267"/>
      <c r="G2046" s="267"/>
      <c r="H2046" s="267"/>
      <c r="I2046" s="267"/>
      <c r="J2046" s="267"/>
      <c r="K2046" s="267"/>
      <c r="L2046" s="267"/>
      <c r="M2046" s="267"/>
      <c r="N2046" s="267"/>
      <c r="O2046" s="267"/>
      <c r="P2046" s="267"/>
      <c r="Q2046" s="267"/>
      <c r="R2046" s="267"/>
      <c r="S2046" s="267"/>
      <c r="T2046" s="17"/>
      <c r="V2046" s="9"/>
      <c r="W2046" s="214"/>
      <c r="X2046" s="214"/>
      <c r="Y2046" s="214"/>
      <c r="Z2046" s="214"/>
      <c r="AA2046" s="214"/>
      <c r="AB2046" s="214"/>
      <c r="AC2046" s="214"/>
      <c r="AD2046" s="214"/>
      <c r="AE2046" s="214"/>
      <c r="AF2046" s="214"/>
      <c r="AG2046" s="214"/>
      <c r="AH2046" s="214"/>
      <c r="AI2046" s="214"/>
      <c r="AJ2046" s="25"/>
      <c r="AU2046" s="21"/>
    </row>
    <row r="2047" spans="1:47" ht="10.7" customHeight="1" x14ac:dyDescent="0.15">
      <c r="A2047" s="289"/>
      <c r="B2047" s="267"/>
      <c r="C2047" s="267"/>
      <c r="D2047" s="267"/>
      <c r="E2047" s="267"/>
      <c r="F2047" s="267"/>
      <c r="G2047" s="267"/>
      <c r="H2047" s="267"/>
      <c r="I2047" s="267"/>
      <c r="J2047" s="267"/>
      <c r="K2047" s="267"/>
      <c r="L2047" s="267"/>
      <c r="M2047" s="267"/>
      <c r="N2047" s="267"/>
      <c r="O2047" s="267"/>
      <c r="P2047" s="267"/>
      <c r="Q2047" s="267"/>
      <c r="R2047" s="267"/>
      <c r="S2047" s="267"/>
      <c r="T2047" s="224"/>
      <c r="U2047" s="225"/>
      <c r="V2047" s="226"/>
      <c r="W2047" s="219"/>
      <c r="X2047" s="219"/>
      <c r="Y2047" s="219"/>
      <c r="Z2047" s="219"/>
      <c r="AA2047" s="219"/>
      <c r="AB2047" s="219"/>
      <c r="AC2047" s="219"/>
      <c r="AD2047" s="219"/>
      <c r="AE2047" s="214"/>
      <c r="AF2047" s="214"/>
      <c r="AG2047" s="214"/>
      <c r="AH2047" s="214"/>
      <c r="AI2047" s="214"/>
      <c r="AJ2047" s="20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23"/>
    </row>
    <row r="2048" spans="1:47" ht="10.7" customHeight="1" x14ac:dyDescent="0.15">
      <c r="A2048" s="289"/>
      <c r="B2048" s="267"/>
      <c r="C2048" s="267"/>
      <c r="D2048" s="267"/>
      <c r="E2048" s="267"/>
      <c r="F2048" s="267"/>
      <c r="G2048" s="267"/>
      <c r="H2048" s="267"/>
      <c r="I2048" s="267"/>
      <c r="J2048" s="267"/>
      <c r="K2048" s="267"/>
      <c r="L2048" s="267"/>
      <c r="M2048" s="267"/>
      <c r="N2048" s="267"/>
      <c r="O2048" s="267"/>
      <c r="P2048" s="267"/>
      <c r="Q2048" s="267"/>
      <c r="R2048" s="267"/>
      <c r="S2048" s="267"/>
      <c r="T2048" s="17"/>
      <c r="V2048" s="9"/>
      <c r="W2048" s="214"/>
      <c r="X2048" s="214"/>
      <c r="Y2048" s="214"/>
      <c r="Z2048" s="214"/>
      <c r="AA2048" s="214"/>
      <c r="AB2048" s="214"/>
      <c r="AC2048" s="214"/>
      <c r="AD2048" s="214"/>
      <c r="AE2048" s="216"/>
      <c r="AF2048" s="216"/>
      <c r="AG2048" s="216"/>
      <c r="AH2048" s="216"/>
      <c r="AI2048" s="216"/>
      <c r="AJ2048" s="25"/>
      <c r="AU2048" s="21"/>
    </row>
    <row r="2049" spans="1:47" ht="10.7" customHeight="1" x14ac:dyDescent="0.15">
      <c r="A2049" s="289"/>
      <c r="B2049" s="267"/>
      <c r="C2049" s="267"/>
      <c r="D2049" s="267"/>
      <c r="E2049" s="267"/>
      <c r="F2049" s="267"/>
      <c r="G2049" s="267"/>
      <c r="H2049" s="267"/>
      <c r="I2049" s="267"/>
      <c r="J2049" s="267"/>
      <c r="K2049" s="267"/>
      <c r="L2049" s="267"/>
      <c r="M2049" s="267"/>
      <c r="N2049" s="267"/>
      <c r="O2049" s="267"/>
      <c r="P2049" s="267"/>
      <c r="Q2049" s="267"/>
      <c r="R2049" s="267"/>
      <c r="S2049" s="267"/>
      <c r="T2049" s="17"/>
      <c r="V2049" s="9"/>
      <c r="W2049" s="214"/>
      <c r="X2049" s="214"/>
      <c r="Y2049" s="214"/>
      <c r="Z2049" s="214"/>
      <c r="AA2049" s="214"/>
      <c r="AB2049" s="214"/>
      <c r="AC2049" s="214"/>
      <c r="AD2049" s="214"/>
      <c r="AE2049" s="214"/>
      <c r="AF2049" s="214"/>
      <c r="AG2049" s="214"/>
      <c r="AH2049" s="214"/>
      <c r="AI2049" s="214"/>
      <c r="AJ2049" s="25"/>
      <c r="AU2049" s="21"/>
    </row>
    <row r="2050" spans="1:47" ht="10.7" customHeight="1" x14ac:dyDescent="0.15">
      <c r="A2050" s="289"/>
      <c r="B2050" s="267"/>
      <c r="C2050" s="267"/>
      <c r="D2050" s="267"/>
      <c r="E2050" s="267"/>
      <c r="F2050" s="267"/>
      <c r="G2050" s="267"/>
      <c r="H2050" s="267"/>
      <c r="I2050" s="267"/>
      <c r="J2050" s="267"/>
      <c r="K2050" s="267"/>
      <c r="L2050" s="267"/>
      <c r="M2050" s="267"/>
      <c r="N2050" s="267"/>
      <c r="O2050" s="267"/>
      <c r="P2050" s="267"/>
      <c r="Q2050" s="267"/>
      <c r="R2050" s="267"/>
      <c r="S2050" s="267"/>
      <c r="T2050" s="17"/>
      <c r="V2050" s="9"/>
      <c r="W2050" s="214"/>
      <c r="X2050" s="214"/>
      <c r="Y2050" s="214"/>
      <c r="Z2050" s="214"/>
      <c r="AA2050" s="214"/>
      <c r="AB2050" s="214"/>
      <c r="AC2050" s="214"/>
      <c r="AD2050" s="214"/>
      <c r="AE2050" s="214"/>
      <c r="AF2050" s="214"/>
      <c r="AG2050" s="214"/>
      <c r="AH2050" s="214"/>
      <c r="AI2050" s="214"/>
      <c r="AJ2050" s="25"/>
      <c r="AU2050" s="21"/>
    </row>
    <row r="2051" spans="1:47" ht="10.7" customHeight="1" x14ac:dyDescent="0.15">
      <c r="A2051" s="289"/>
      <c r="B2051" s="267"/>
      <c r="C2051" s="267"/>
      <c r="D2051" s="267"/>
      <c r="E2051" s="267"/>
      <c r="F2051" s="267"/>
      <c r="G2051" s="267"/>
      <c r="H2051" s="267"/>
      <c r="I2051" s="267"/>
      <c r="J2051" s="267"/>
      <c r="K2051" s="267"/>
      <c r="L2051" s="267"/>
      <c r="M2051" s="267"/>
      <c r="N2051" s="267"/>
      <c r="O2051" s="267"/>
      <c r="P2051" s="267"/>
      <c r="Q2051" s="267"/>
      <c r="R2051" s="267"/>
      <c r="S2051" s="267"/>
      <c r="T2051" s="224"/>
      <c r="U2051" s="225"/>
      <c r="V2051" s="226"/>
      <c r="W2051" s="219"/>
      <c r="X2051" s="219"/>
      <c r="Y2051" s="219"/>
      <c r="Z2051" s="219"/>
      <c r="AA2051" s="219"/>
      <c r="AB2051" s="219"/>
      <c r="AC2051" s="219"/>
      <c r="AD2051" s="219"/>
      <c r="AE2051" s="214"/>
      <c r="AF2051" s="214"/>
      <c r="AG2051" s="214"/>
      <c r="AH2051" s="214"/>
      <c r="AI2051" s="214"/>
      <c r="AJ2051" s="20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23"/>
    </row>
    <row r="2052" spans="1:47" ht="10.7" customHeight="1" x14ac:dyDescent="0.15">
      <c r="A2052" s="289"/>
      <c r="B2052" s="267"/>
      <c r="C2052" s="267"/>
      <c r="D2052" s="267"/>
      <c r="E2052" s="267"/>
      <c r="F2052" s="267"/>
      <c r="G2052" s="267"/>
      <c r="H2052" s="267"/>
      <c r="I2052" s="267"/>
      <c r="J2052" s="267"/>
      <c r="K2052" s="267"/>
      <c r="L2052" s="267"/>
      <c r="M2052" s="267"/>
      <c r="N2052" s="267"/>
      <c r="O2052" s="267"/>
      <c r="P2052" s="267"/>
      <c r="Q2052" s="267"/>
      <c r="R2052" s="267"/>
      <c r="S2052" s="267"/>
      <c r="T2052" s="17"/>
      <c r="V2052" s="9"/>
      <c r="W2052" s="214"/>
      <c r="X2052" s="214"/>
      <c r="Y2052" s="214"/>
      <c r="Z2052" s="214"/>
      <c r="AA2052" s="214"/>
      <c r="AB2052" s="214"/>
      <c r="AC2052" s="214"/>
      <c r="AD2052" s="214"/>
      <c r="AE2052" s="216"/>
      <c r="AF2052" s="216"/>
      <c r="AG2052" s="216"/>
      <c r="AH2052" s="216"/>
      <c r="AI2052" s="216"/>
      <c r="AJ2052" s="25"/>
      <c r="AU2052" s="21"/>
    </row>
    <row r="2053" spans="1:47" ht="10.7" customHeight="1" x14ac:dyDescent="0.15">
      <c r="A2053" s="289"/>
      <c r="B2053" s="267"/>
      <c r="C2053" s="267"/>
      <c r="D2053" s="267"/>
      <c r="E2053" s="267"/>
      <c r="F2053" s="267"/>
      <c r="G2053" s="267"/>
      <c r="H2053" s="267"/>
      <c r="I2053" s="267"/>
      <c r="J2053" s="267"/>
      <c r="K2053" s="267"/>
      <c r="L2053" s="267"/>
      <c r="M2053" s="267"/>
      <c r="N2053" s="267"/>
      <c r="O2053" s="267"/>
      <c r="P2053" s="267"/>
      <c r="Q2053" s="267"/>
      <c r="R2053" s="267"/>
      <c r="S2053" s="267"/>
      <c r="T2053" s="17"/>
      <c r="V2053" s="9"/>
      <c r="W2053" s="214"/>
      <c r="X2053" s="214"/>
      <c r="Y2053" s="214"/>
      <c r="Z2053" s="214"/>
      <c r="AA2053" s="214"/>
      <c r="AB2053" s="214"/>
      <c r="AC2053" s="214"/>
      <c r="AD2053" s="214"/>
      <c r="AE2053" s="214"/>
      <c r="AF2053" s="214"/>
      <c r="AG2053" s="214"/>
      <c r="AH2053" s="214"/>
      <c r="AI2053" s="214"/>
      <c r="AJ2053" s="25"/>
      <c r="AU2053" s="21"/>
    </row>
    <row r="2054" spans="1:47" ht="10.7" customHeight="1" x14ac:dyDescent="0.15">
      <c r="A2054" s="289"/>
      <c r="B2054" s="267"/>
      <c r="C2054" s="267"/>
      <c r="D2054" s="267"/>
      <c r="E2054" s="267"/>
      <c r="F2054" s="267"/>
      <c r="G2054" s="267"/>
      <c r="H2054" s="267"/>
      <c r="I2054" s="267"/>
      <c r="J2054" s="267"/>
      <c r="K2054" s="267"/>
      <c r="L2054" s="267"/>
      <c r="M2054" s="267"/>
      <c r="N2054" s="267"/>
      <c r="O2054" s="267"/>
      <c r="P2054" s="267"/>
      <c r="Q2054" s="267"/>
      <c r="R2054" s="267"/>
      <c r="S2054" s="267"/>
      <c r="T2054" s="17"/>
      <c r="V2054" s="9"/>
      <c r="W2054" s="214"/>
      <c r="X2054" s="214"/>
      <c r="Y2054" s="214"/>
      <c r="Z2054" s="214"/>
      <c r="AA2054" s="214"/>
      <c r="AB2054" s="214"/>
      <c r="AC2054" s="214"/>
      <c r="AD2054" s="214"/>
      <c r="AE2054" s="214"/>
      <c r="AF2054" s="214"/>
      <c r="AG2054" s="214"/>
      <c r="AH2054" s="214"/>
      <c r="AI2054" s="214"/>
      <c r="AJ2054" s="25"/>
      <c r="AU2054" s="21"/>
    </row>
    <row r="2055" spans="1:47" ht="10.7" customHeight="1" x14ac:dyDescent="0.15">
      <c r="A2055" s="289"/>
      <c r="B2055" s="267"/>
      <c r="C2055" s="267"/>
      <c r="D2055" s="267"/>
      <c r="E2055" s="267"/>
      <c r="F2055" s="267"/>
      <c r="G2055" s="267"/>
      <c r="H2055" s="267"/>
      <c r="I2055" s="267"/>
      <c r="J2055" s="267"/>
      <c r="K2055" s="267"/>
      <c r="L2055" s="267"/>
      <c r="M2055" s="267"/>
      <c r="N2055" s="267"/>
      <c r="O2055" s="267"/>
      <c r="P2055" s="267"/>
      <c r="Q2055" s="267"/>
      <c r="R2055" s="267"/>
      <c r="S2055" s="267"/>
      <c r="T2055" s="224"/>
      <c r="U2055" s="225"/>
      <c r="V2055" s="226"/>
      <c r="W2055" s="219"/>
      <c r="X2055" s="219"/>
      <c r="Y2055" s="219"/>
      <c r="Z2055" s="219"/>
      <c r="AA2055" s="219"/>
      <c r="AB2055" s="219"/>
      <c r="AC2055" s="219"/>
      <c r="AD2055" s="219"/>
      <c r="AE2055" s="214"/>
      <c r="AF2055" s="214"/>
      <c r="AG2055" s="214"/>
      <c r="AH2055" s="214"/>
      <c r="AI2055" s="214"/>
      <c r="AJ2055" s="20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23"/>
    </row>
    <row r="2056" spans="1:47" ht="10.7" customHeight="1" x14ac:dyDescent="0.15">
      <c r="A2056" s="289"/>
      <c r="B2056" s="267"/>
      <c r="C2056" s="267"/>
      <c r="D2056" s="267"/>
      <c r="E2056" s="267"/>
      <c r="F2056" s="267"/>
      <c r="G2056" s="267"/>
      <c r="H2056" s="267"/>
      <c r="I2056" s="267"/>
      <c r="J2056" s="267"/>
      <c r="K2056" s="267"/>
      <c r="L2056" s="267"/>
      <c r="M2056" s="267"/>
      <c r="N2056" s="267"/>
      <c r="O2056" s="267"/>
      <c r="P2056" s="267"/>
      <c r="Q2056" s="267"/>
      <c r="R2056" s="267"/>
      <c r="S2056" s="267"/>
      <c r="T2056" s="17"/>
      <c r="V2056" s="9"/>
      <c r="W2056" s="214"/>
      <c r="X2056" s="214"/>
      <c r="Y2056" s="214"/>
      <c r="Z2056" s="214"/>
      <c r="AA2056" s="214"/>
      <c r="AB2056" s="214"/>
      <c r="AC2056" s="214"/>
      <c r="AD2056" s="214"/>
      <c r="AE2056" s="216"/>
      <c r="AF2056" s="216"/>
      <c r="AG2056" s="216"/>
      <c r="AH2056" s="216"/>
      <c r="AI2056" s="216"/>
      <c r="AJ2056" s="25"/>
      <c r="AU2056" s="21"/>
    </row>
    <row r="2057" spans="1:47" ht="10.7" customHeight="1" x14ac:dyDescent="0.15">
      <c r="A2057" s="289"/>
      <c r="B2057" s="267"/>
      <c r="C2057" s="267"/>
      <c r="D2057" s="267"/>
      <c r="E2057" s="267"/>
      <c r="F2057" s="267"/>
      <c r="G2057" s="267"/>
      <c r="H2057" s="267"/>
      <c r="I2057" s="267"/>
      <c r="J2057" s="267"/>
      <c r="K2057" s="267"/>
      <c r="L2057" s="267"/>
      <c r="M2057" s="267"/>
      <c r="N2057" s="267"/>
      <c r="O2057" s="267"/>
      <c r="P2057" s="267"/>
      <c r="Q2057" s="267"/>
      <c r="R2057" s="267"/>
      <c r="S2057" s="267"/>
      <c r="T2057" s="17"/>
      <c r="V2057" s="9"/>
      <c r="W2057" s="214"/>
      <c r="X2057" s="214"/>
      <c r="Y2057" s="214"/>
      <c r="Z2057" s="214"/>
      <c r="AA2057" s="214"/>
      <c r="AB2057" s="214"/>
      <c r="AC2057" s="214"/>
      <c r="AD2057" s="214"/>
      <c r="AE2057" s="214"/>
      <c r="AF2057" s="214"/>
      <c r="AG2057" s="214"/>
      <c r="AH2057" s="214"/>
      <c r="AI2057" s="214"/>
      <c r="AJ2057" s="25"/>
      <c r="AU2057" s="21"/>
    </row>
    <row r="2058" spans="1:47" ht="10.7" customHeight="1" x14ac:dyDescent="0.15">
      <c r="A2058" s="289"/>
      <c r="B2058" s="267"/>
      <c r="C2058" s="267"/>
      <c r="D2058" s="267"/>
      <c r="E2058" s="267"/>
      <c r="F2058" s="267"/>
      <c r="G2058" s="267"/>
      <c r="H2058" s="267"/>
      <c r="I2058" s="267"/>
      <c r="J2058" s="267"/>
      <c r="K2058" s="267"/>
      <c r="L2058" s="267"/>
      <c r="M2058" s="267"/>
      <c r="N2058" s="267"/>
      <c r="O2058" s="267"/>
      <c r="P2058" s="267"/>
      <c r="Q2058" s="267"/>
      <c r="R2058" s="267"/>
      <c r="S2058" s="267"/>
      <c r="T2058" s="17"/>
      <c r="V2058" s="9"/>
      <c r="W2058" s="214"/>
      <c r="X2058" s="214"/>
      <c r="Y2058" s="214"/>
      <c r="Z2058" s="214"/>
      <c r="AA2058" s="214"/>
      <c r="AB2058" s="214"/>
      <c r="AC2058" s="214"/>
      <c r="AD2058" s="214"/>
      <c r="AE2058" s="214"/>
      <c r="AF2058" s="214"/>
      <c r="AG2058" s="214"/>
      <c r="AH2058" s="214"/>
      <c r="AI2058" s="214"/>
      <c r="AJ2058" s="25"/>
      <c r="AU2058" s="21"/>
    </row>
    <row r="2059" spans="1:47" ht="10.7" customHeight="1" x14ac:dyDescent="0.15">
      <c r="A2059" s="289"/>
      <c r="B2059" s="267"/>
      <c r="C2059" s="267"/>
      <c r="D2059" s="267"/>
      <c r="E2059" s="267"/>
      <c r="F2059" s="267"/>
      <c r="G2059" s="267"/>
      <c r="H2059" s="267"/>
      <c r="I2059" s="267"/>
      <c r="J2059" s="267"/>
      <c r="K2059" s="267"/>
      <c r="L2059" s="267"/>
      <c r="M2059" s="267"/>
      <c r="N2059" s="267"/>
      <c r="O2059" s="267"/>
      <c r="P2059" s="267"/>
      <c r="Q2059" s="267"/>
      <c r="R2059" s="267"/>
      <c r="S2059" s="267"/>
      <c r="T2059" s="224"/>
      <c r="U2059" s="225"/>
      <c r="V2059" s="226"/>
      <c r="W2059" s="219"/>
      <c r="X2059" s="219"/>
      <c r="Y2059" s="219"/>
      <c r="Z2059" s="219"/>
      <c r="AA2059" s="219"/>
      <c r="AB2059" s="219"/>
      <c r="AC2059" s="219"/>
      <c r="AD2059" s="219"/>
      <c r="AE2059" s="214"/>
      <c r="AF2059" s="214"/>
      <c r="AG2059" s="214"/>
      <c r="AH2059" s="214"/>
      <c r="AI2059" s="214"/>
      <c r="AJ2059" s="20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23"/>
    </row>
    <row r="2060" spans="1:47" ht="10.7" customHeight="1" x14ac:dyDescent="0.15">
      <c r="A2060" s="289"/>
      <c r="B2060" s="267"/>
      <c r="C2060" s="267"/>
      <c r="D2060" s="267"/>
      <c r="E2060" s="267"/>
      <c r="F2060" s="267"/>
      <c r="G2060" s="267"/>
      <c r="H2060" s="267"/>
      <c r="I2060" s="267"/>
      <c r="J2060" s="267"/>
      <c r="K2060" s="267"/>
      <c r="L2060" s="267"/>
      <c r="M2060" s="267"/>
      <c r="N2060" s="267"/>
      <c r="O2060" s="267"/>
      <c r="P2060" s="267"/>
      <c r="Q2060" s="267"/>
      <c r="R2060" s="267"/>
      <c r="S2060" s="267"/>
      <c r="T2060" s="17"/>
      <c r="V2060" s="9"/>
      <c r="W2060" s="214"/>
      <c r="X2060" s="214"/>
      <c r="Y2060" s="214"/>
      <c r="Z2060" s="214"/>
      <c r="AA2060" s="214"/>
      <c r="AB2060" s="214"/>
      <c r="AC2060" s="214"/>
      <c r="AD2060" s="214"/>
      <c r="AE2060" s="216"/>
      <c r="AF2060" s="216"/>
      <c r="AG2060" s="216"/>
      <c r="AH2060" s="216"/>
      <c r="AI2060" s="216"/>
      <c r="AJ2060" s="25"/>
      <c r="AU2060" s="21"/>
    </row>
    <row r="2061" spans="1:47" ht="10.7" customHeight="1" x14ac:dyDescent="0.15">
      <c r="A2061" s="289"/>
      <c r="B2061" s="267"/>
      <c r="C2061" s="267"/>
      <c r="D2061" s="267"/>
      <c r="E2061" s="267"/>
      <c r="F2061" s="267"/>
      <c r="G2061" s="267"/>
      <c r="H2061" s="267"/>
      <c r="I2061" s="267"/>
      <c r="J2061" s="267"/>
      <c r="K2061" s="267"/>
      <c r="L2061" s="267"/>
      <c r="M2061" s="267"/>
      <c r="N2061" s="267"/>
      <c r="O2061" s="267"/>
      <c r="P2061" s="267"/>
      <c r="Q2061" s="267"/>
      <c r="R2061" s="267"/>
      <c r="S2061" s="267"/>
      <c r="T2061" s="17"/>
      <c r="V2061" s="9"/>
      <c r="W2061" s="214"/>
      <c r="X2061" s="214"/>
      <c r="Y2061" s="214"/>
      <c r="Z2061" s="214"/>
      <c r="AA2061" s="214"/>
      <c r="AB2061" s="214"/>
      <c r="AC2061" s="214"/>
      <c r="AD2061" s="214"/>
      <c r="AE2061" s="214"/>
      <c r="AF2061" s="214"/>
      <c r="AG2061" s="214"/>
      <c r="AH2061" s="214"/>
      <c r="AI2061" s="214"/>
      <c r="AJ2061" s="25"/>
      <c r="AU2061" s="21"/>
    </row>
    <row r="2062" spans="1:47" ht="10.7" customHeight="1" x14ac:dyDescent="0.15">
      <c r="A2062" s="289"/>
      <c r="B2062" s="267"/>
      <c r="C2062" s="267"/>
      <c r="D2062" s="267"/>
      <c r="E2062" s="267"/>
      <c r="F2062" s="267"/>
      <c r="G2062" s="267"/>
      <c r="H2062" s="267"/>
      <c r="I2062" s="267"/>
      <c r="J2062" s="267"/>
      <c r="K2062" s="267"/>
      <c r="L2062" s="267"/>
      <c r="M2062" s="267"/>
      <c r="N2062" s="267"/>
      <c r="O2062" s="267"/>
      <c r="P2062" s="267"/>
      <c r="Q2062" s="267"/>
      <c r="R2062" s="267"/>
      <c r="S2062" s="267"/>
      <c r="T2062" s="17"/>
      <c r="V2062" s="9"/>
      <c r="W2062" s="214"/>
      <c r="X2062" s="214"/>
      <c r="Y2062" s="214"/>
      <c r="Z2062" s="214"/>
      <c r="AA2062" s="214"/>
      <c r="AB2062" s="214"/>
      <c r="AC2062" s="214"/>
      <c r="AD2062" s="214"/>
      <c r="AE2062" s="214"/>
      <c r="AF2062" s="214"/>
      <c r="AG2062" s="214"/>
      <c r="AH2062" s="214"/>
      <c r="AI2062" s="214"/>
      <c r="AJ2062" s="25"/>
      <c r="AU2062" s="21"/>
    </row>
    <row r="2063" spans="1:47" ht="10.7" customHeight="1" x14ac:dyDescent="0.15">
      <c r="A2063" s="289"/>
      <c r="B2063" s="267"/>
      <c r="C2063" s="267"/>
      <c r="D2063" s="267"/>
      <c r="E2063" s="267"/>
      <c r="F2063" s="267"/>
      <c r="G2063" s="267"/>
      <c r="H2063" s="267"/>
      <c r="I2063" s="267"/>
      <c r="J2063" s="267"/>
      <c r="K2063" s="267"/>
      <c r="L2063" s="267"/>
      <c r="M2063" s="267"/>
      <c r="N2063" s="267"/>
      <c r="O2063" s="267"/>
      <c r="P2063" s="267"/>
      <c r="Q2063" s="267"/>
      <c r="R2063" s="267"/>
      <c r="S2063" s="267"/>
      <c r="T2063" s="224"/>
      <c r="U2063" s="225"/>
      <c r="V2063" s="226"/>
      <c r="W2063" s="219"/>
      <c r="X2063" s="219"/>
      <c r="Y2063" s="219"/>
      <c r="Z2063" s="219"/>
      <c r="AA2063" s="219"/>
      <c r="AB2063" s="219"/>
      <c r="AC2063" s="219"/>
      <c r="AD2063" s="219"/>
      <c r="AE2063" s="219"/>
      <c r="AF2063" s="219"/>
      <c r="AG2063" s="219"/>
      <c r="AH2063" s="219"/>
      <c r="AI2063" s="219"/>
      <c r="AJ2063" s="20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23"/>
    </row>
    <row r="2064" spans="1:47" ht="10.7" customHeight="1" x14ac:dyDescent="0.15">
      <c r="A2064" s="289"/>
      <c r="B2064" s="267"/>
      <c r="C2064" s="267"/>
      <c r="D2064" s="267"/>
      <c r="E2064" s="267"/>
      <c r="F2064" s="267"/>
      <c r="G2064" s="267"/>
      <c r="H2064" s="267"/>
      <c r="I2064" s="267"/>
      <c r="J2064" s="267"/>
      <c r="K2064" s="267"/>
      <c r="L2064" s="267"/>
      <c r="M2064" s="267"/>
      <c r="N2064" s="267"/>
      <c r="O2064" s="267"/>
      <c r="P2064" s="267"/>
      <c r="Q2064" s="267"/>
      <c r="R2064" s="267"/>
      <c r="S2064" s="267"/>
      <c r="T2064" s="17"/>
      <c r="V2064" s="9"/>
      <c r="W2064" s="214"/>
      <c r="X2064" s="214"/>
      <c r="Y2064" s="214"/>
      <c r="Z2064" s="214"/>
      <c r="AA2064" s="214"/>
      <c r="AB2064" s="214"/>
      <c r="AC2064" s="214"/>
      <c r="AD2064" s="214"/>
      <c r="AE2064" s="214"/>
      <c r="AF2064" s="214"/>
      <c r="AG2064" s="214"/>
      <c r="AH2064" s="214"/>
      <c r="AI2064" s="214"/>
      <c r="AJ2064" s="25"/>
      <c r="AU2064" s="21"/>
    </row>
    <row r="2065" spans="1:47" ht="10.7" customHeight="1" x14ac:dyDescent="0.15">
      <c r="A2065" s="289"/>
      <c r="B2065" s="267"/>
      <c r="C2065" s="267"/>
      <c r="D2065" s="267"/>
      <c r="E2065" s="267"/>
      <c r="F2065" s="267"/>
      <c r="G2065" s="267"/>
      <c r="H2065" s="267"/>
      <c r="I2065" s="267"/>
      <c r="J2065" s="267"/>
      <c r="K2065" s="267"/>
      <c r="L2065" s="267"/>
      <c r="M2065" s="267"/>
      <c r="N2065" s="267"/>
      <c r="O2065" s="267"/>
      <c r="P2065" s="267"/>
      <c r="Q2065" s="267"/>
      <c r="R2065" s="267"/>
      <c r="S2065" s="267"/>
      <c r="T2065" s="17"/>
      <c r="V2065" s="9"/>
      <c r="W2065" s="214"/>
      <c r="X2065" s="214"/>
      <c r="Y2065" s="214"/>
      <c r="Z2065" s="214"/>
      <c r="AA2065" s="214"/>
      <c r="AB2065" s="214"/>
      <c r="AC2065" s="214"/>
      <c r="AD2065" s="214"/>
      <c r="AE2065" s="214"/>
      <c r="AF2065" s="214"/>
      <c r="AG2065" s="214"/>
      <c r="AH2065" s="214"/>
      <c r="AI2065" s="214"/>
      <c r="AJ2065" s="25"/>
      <c r="AU2065" s="21"/>
    </row>
    <row r="2066" spans="1:47" ht="10.7" customHeight="1" x14ac:dyDescent="0.15">
      <c r="A2066" s="289"/>
      <c r="B2066" s="267"/>
      <c r="C2066" s="267"/>
      <c r="D2066" s="267"/>
      <c r="E2066" s="267"/>
      <c r="F2066" s="267"/>
      <c r="G2066" s="267"/>
      <c r="H2066" s="267"/>
      <c r="I2066" s="267"/>
      <c r="J2066" s="267"/>
      <c r="K2066" s="267"/>
      <c r="L2066" s="267"/>
      <c r="M2066" s="267"/>
      <c r="N2066" s="267"/>
      <c r="O2066" s="267"/>
      <c r="P2066" s="267"/>
      <c r="Q2066" s="267"/>
      <c r="R2066" s="267"/>
      <c r="S2066" s="267"/>
      <c r="T2066" s="17"/>
      <c r="V2066" s="9"/>
      <c r="W2066" s="214"/>
      <c r="X2066" s="214"/>
      <c r="Y2066" s="214"/>
      <c r="Z2066" s="214"/>
      <c r="AA2066" s="214"/>
      <c r="AB2066" s="214"/>
      <c r="AC2066" s="214"/>
      <c r="AD2066" s="214"/>
      <c r="AE2066" s="214"/>
      <c r="AF2066" s="214"/>
      <c r="AG2066" s="214"/>
      <c r="AH2066" s="214"/>
      <c r="AI2066" s="214"/>
      <c r="AJ2066" s="25"/>
      <c r="AU2066" s="21"/>
    </row>
    <row r="2067" spans="1:47" ht="10.7" customHeight="1" x14ac:dyDescent="0.15">
      <c r="A2067" s="300"/>
      <c r="B2067" s="301"/>
      <c r="C2067" s="301"/>
      <c r="D2067" s="301"/>
      <c r="E2067" s="301"/>
      <c r="F2067" s="301"/>
      <c r="G2067" s="301"/>
      <c r="H2067" s="301"/>
      <c r="I2067" s="301"/>
      <c r="J2067" s="301"/>
      <c r="K2067" s="301"/>
      <c r="L2067" s="301"/>
      <c r="M2067" s="301"/>
      <c r="N2067" s="301"/>
      <c r="O2067" s="301"/>
      <c r="P2067" s="301"/>
      <c r="Q2067" s="301"/>
      <c r="R2067" s="301"/>
      <c r="S2067" s="301"/>
      <c r="T2067" s="299"/>
      <c r="U2067" s="236"/>
      <c r="V2067" s="237"/>
      <c r="W2067" s="220"/>
      <c r="X2067" s="220"/>
      <c r="Y2067" s="220"/>
      <c r="Z2067" s="220"/>
      <c r="AA2067" s="220"/>
      <c r="AB2067" s="220"/>
      <c r="AC2067" s="220"/>
      <c r="AD2067" s="220"/>
      <c r="AE2067" s="220"/>
      <c r="AF2067" s="220"/>
      <c r="AG2067" s="220"/>
      <c r="AH2067" s="220"/>
      <c r="AI2067" s="220"/>
      <c r="AJ2067" s="26"/>
      <c r="AK2067" s="10"/>
      <c r="AL2067" s="10"/>
      <c r="AM2067" s="10"/>
      <c r="AN2067" s="10"/>
      <c r="AO2067" s="10"/>
      <c r="AP2067" s="10"/>
      <c r="AQ2067" s="10"/>
      <c r="AR2067" s="10"/>
      <c r="AS2067" s="10"/>
      <c r="AT2067" s="10"/>
      <c r="AU2067" s="24"/>
    </row>
    <row r="2069" spans="1:47" ht="10.7" customHeight="1" x14ac:dyDescent="0.15">
      <c r="A2069" s="10"/>
      <c r="B2069" s="10"/>
      <c r="C2069" s="10"/>
      <c r="D2069" s="10"/>
      <c r="E2069" s="10"/>
      <c r="F2069" s="10"/>
      <c r="G2069" s="10"/>
      <c r="H2069" s="10"/>
      <c r="I2069" s="10"/>
      <c r="J2069" s="10"/>
      <c r="K2069" s="10"/>
      <c r="L2069" s="10"/>
      <c r="M2069" s="10"/>
      <c r="N2069" s="10"/>
      <c r="O2069" s="10"/>
      <c r="P2069" s="10"/>
      <c r="Q2069" s="10"/>
      <c r="R2069" s="10"/>
      <c r="S2069" s="10"/>
      <c r="T2069" s="10"/>
      <c r="U2069" s="10"/>
      <c r="V2069" s="10"/>
      <c r="W2069" s="10"/>
      <c r="X2069" s="10"/>
      <c r="Y2069" s="10"/>
      <c r="Z2069" s="10"/>
      <c r="AA2069" s="10"/>
      <c r="AB2069" s="10"/>
      <c r="AC2069" s="10"/>
      <c r="AD2069" s="10"/>
      <c r="AE2069" s="10"/>
      <c r="AF2069" s="10"/>
      <c r="AG2069" s="10"/>
      <c r="AH2069" s="10"/>
      <c r="AI2069" s="10"/>
      <c r="AJ2069" s="10"/>
      <c r="AK2069" s="10"/>
      <c r="AL2069" s="10"/>
      <c r="AM2069" s="10"/>
      <c r="AN2069" s="10"/>
      <c r="AO2069" s="10"/>
      <c r="AP2069" s="250"/>
      <c r="AQ2069" s="251"/>
      <c r="AR2069" s="251"/>
      <c r="AS2069" s="251"/>
      <c r="AT2069" s="251"/>
      <c r="AU2069" s="252"/>
    </row>
    <row r="2070" spans="1:47" ht="10.7" customHeight="1" x14ac:dyDescent="0.15">
      <c r="A2070" s="32" t="s">
        <v>466</v>
      </c>
      <c r="AE2070" s="253" t="s">
        <v>65</v>
      </c>
      <c r="AF2070" s="254"/>
      <c r="AG2070" s="254"/>
      <c r="AH2070" s="254"/>
      <c r="AI2070" s="254"/>
      <c r="AJ2070" s="33" t="s">
        <v>66</v>
      </c>
      <c r="AU2070" s="28" t="s">
        <v>160</v>
      </c>
    </row>
    <row r="2071" spans="1:47" ht="10.7" customHeight="1" x14ac:dyDescent="0.15">
      <c r="A2071" s="13"/>
      <c r="E2071" s="33" t="s">
        <v>118</v>
      </c>
      <c r="AU2071" s="4"/>
    </row>
    <row r="2072" spans="1:47" ht="10.7" customHeight="1" x14ac:dyDescent="0.15">
      <c r="A2072" s="14"/>
      <c r="B2072" s="10"/>
      <c r="C2072" s="10"/>
      <c r="D2072" s="10"/>
      <c r="E2072" s="10"/>
      <c r="F2072" s="10"/>
      <c r="G2072" s="10"/>
      <c r="H2072" s="10"/>
      <c r="I2072" s="10"/>
      <c r="J2072" s="10"/>
      <c r="K2072" s="10"/>
      <c r="L2072" s="10"/>
      <c r="M2072" s="10"/>
      <c r="N2072" s="10"/>
      <c r="O2072" s="10"/>
      <c r="P2072" s="10"/>
      <c r="Q2072" s="10"/>
      <c r="R2072" s="10"/>
      <c r="S2072" s="10"/>
      <c r="T2072" s="10"/>
      <c r="U2072" s="10"/>
      <c r="V2072" s="10"/>
      <c r="W2072" s="10"/>
      <c r="X2072" s="10"/>
      <c r="Y2072" s="10"/>
      <c r="Z2072" s="10"/>
      <c r="AA2072" s="10"/>
      <c r="AB2072" s="10"/>
      <c r="AC2072" s="10"/>
      <c r="AD2072" s="10"/>
      <c r="AE2072" s="10"/>
      <c r="AF2072" s="10"/>
      <c r="AG2072" s="10"/>
      <c r="AH2072" s="10"/>
      <c r="AI2072" s="10"/>
      <c r="AJ2072" s="10"/>
      <c r="AK2072" s="10"/>
      <c r="AL2072" s="10"/>
      <c r="AM2072" s="10"/>
      <c r="AN2072" s="10"/>
      <c r="AO2072" s="10"/>
      <c r="AP2072" s="10"/>
      <c r="AQ2072" s="10"/>
      <c r="AR2072" s="10"/>
      <c r="AS2072" s="10"/>
      <c r="AT2072" s="10"/>
      <c r="AU2072" s="11"/>
    </row>
    <row r="2073" spans="1:47" ht="10.7" customHeight="1" x14ac:dyDescent="0.15">
      <c r="A2073" s="210" t="s">
        <v>11</v>
      </c>
      <c r="B2073" s="211"/>
      <c r="C2073" s="211"/>
      <c r="D2073" s="211"/>
      <c r="E2073" s="211"/>
      <c r="F2073" s="211"/>
      <c r="G2073" s="211"/>
      <c r="H2073" s="211"/>
      <c r="I2073" s="211" t="s">
        <v>10</v>
      </c>
      <c r="J2073" s="211"/>
      <c r="K2073" s="211"/>
      <c r="L2073" s="211"/>
      <c r="M2073" s="211"/>
      <c r="N2073" s="211"/>
      <c r="O2073" s="211"/>
      <c r="P2073" s="211"/>
      <c r="Q2073" s="211"/>
      <c r="R2073" s="211"/>
      <c r="S2073" s="255"/>
      <c r="T2073" s="208" t="s">
        <v>4</v>
      </c>
      <c r="U2073" s="208"/>
      <c r="V2073" s="208"/>
      <c r="W2073" s="208" t="s">
        <v>5</v>
      </c>
      <c r="X2073" s="208"/>
      <c r="Y2073" s="208"/>
      <c r="Z2073" s="208" t="s">
        <v>6</v>
      </c>
      <c r="AA2073" s="208"/>
      <c r="AB2073" s="208"/>
      <c r="AC2073" s="208"/>
      <c r="AD2073" s="208"/>
      <c r="AE2073" s="208" t="s">
        <v>7</v>
      </c>
      <c r="AF2073" s="208"/>
      <c r="AG2073" s="208"/>
      <c r="AH2073" s="208"/>
      <c r="AI2073" s="208"/>
      <c r="AJ2073" s="211" t="s">
        <v>9</v>
      </c>
      <c r="AK2073" s="211"/>
      <c r="AL2073" s="211"/>
      <c r="AM2073" s="211"/>
      <c r="AN2073" s="211"/>
      <c r="AO2073" s="211"/>
      <c r="AP2073" s="211"/>
      <c r="AQ2073" s="211"/>
      <c r="AR2073" s="211"/>
      <c r="AS2073" s="211"/>
      <c r="AT2073" s="211"/>
      <c r="AU2073" s="217"/>
    </row>
    <row r="2074" spans="1:47" ht="10.7" customHeight="1" x14ac:dyDescent="0.15">
      <c r="A2074" s="212"/>
      <c r="B2074" s="213"/>
      <c r="C2074" s="213"/>
      <c r="D2074" s="213"/>
      <c r="E2074" s="213"/>
      <c r="F2074" s="213"/>
      <c r="G2074" s="213"/>
      <c r="H2074" s="213"/>
      <c r="I2074" s="213"/>
      <c r="J2074" s="213"/>
      <c r="K2074" s="213"/>
      <c r="L2074" s="213"/>
      <c r="M2074" s="213"/>
      <c r="N2074" s="213"/>
      <c r="O2074" s="213"/>
      <c r="P2074" s="213"/>
      <c r="Q2074" s="213"/>
      <c r="R2074" s="213"/>
      <c r="S2074" s="256"/>
      <c r="T2074" s="209"/>
      <c r="U2074" s="209"/>
      <c r="V2074" s="209"/>
      <c r="W2074" s="209"/>
      <c r="X2074" s="209"/>
      <c r="Y2074" s="209"/>
      <c r="Z2074" s="209"/>
      <c r="AA2074" s="209"/>
      <c r="AB2074" s="209"/>
      <c r="AC2074" s="209"/>
      <c r="AD2074" s="209"/>
      <c r="AE2074" s="209"/>
      <c r="AF2074" s="209"/>
      <c r="AG2074" s="209"/>
      <c r="AH2074" s="209"/>
      <c r="AI2074" s="209"/>
      <c r="AJ2074" s="213"/>
      <c r="AK2074" s="213"/>
      <c r="AL2074" s="213"/>
      <c r="AM2074" s="213"/>
      <c r="AN2074" s="213"/>
      <c r="AO2074" s="213"/>
      <c r="AP2074" s="213"/>
      <c r="AQ2074" s="213"/>
      <c r="AR2074" s="213"/>
      <c r="AS2074" s="213"/>
      <c r="AT2074" s="213"/>
      <c r="AU2074" s="218"/>
    </row>
    <row r="2075" spans="1:47" ht="10.7" customHeight="1" x14ac:dyDescent="0.15">
      <c r="A2075" s="268" t="s">
        <v>467</v>
      </c>
      <c r="B2075" s="269"/>
      <c r="C2075" s="269"/>
      <c r="D2075" s="269"/>
      <c r="E2075" s="269"/>
      <c r="F2075" s="269"/>
      <c r="G2075" s="269"/>
      <c r="H2075" s="270"/>
      <c r="I2075" s="271" t="s">
        <v>468</v>
      </c>
      <c r="J2075" s="272"/>
      <c r="K2075" s="272"/>
      <c r="L2075" s="272"/>
      <c r="M2075" s="272"/>
      <c r="N2075" s="272"/>
      <c r="O2075" s="272"/>
      <c r="P2075" s="272"/>
      <c r="Q2075" s="272"/>
      <c r="R2075" s="272"/>
      <c r="S2075" s="272"/>
      <c r="T2075" s="15"/>
      <c r="U2075" s="1"/>
      <c r="V2075" s="16"/>
      <c r="W2075" s="214"/>
      <c r="X2075" s="214"/>
      <c r="Y2075" s="214"/>
      <c r="Z2075" s="214"/>
      <c r="AA2075" s="214"/>
      <c r="AB2075" s="214"/>
      <c r="AC2075" s="214"/>
      <c r="AD2075" s="214"/>
      <c r="AE2075" s="214"/>
      <c r="AF2075" s="214"/>
      <c r="AG2075" s="214"/>
      <c r="AH2075" s="214"/>
      <c r="AI2075" s="214"/>
      <c r="AJ2075" s="25"/>
      <c r="AU2075" s="21"/>
    </row>
    <row r="2076" spans="1:47" ht="10.7" customHeight="1" x14ac:dyDescent="0.15">
      <c r="A2076" s="260"/>
      <c r="B2076" s="261"/>
      <c r="C2076" s="261"/>
      <c r="D2076" s="261"/>
      <c r="E2076" s="261"/>
      <c r="F2076" s="261"/>
      <c r="G2076" s="261"/>
      <c r="H2076" s="262"/>
      <c r="I2076" s="267"/>
      <c r="J2076" s="267"/>
      <c r="K2076" s="267"/>
      <c r="L2076" s="267"/>
      <c r="M2076" s="267"/>
      <c r="N2076" s="267"/>
      <c r="O2076" s="267"/>
      <c r="P2076" s="267"/>
      <c r="Q2076" s="267"/>
      <c r="R2076" s="267"/>
      <c r="S2076" s="267"/>
      <c r="T2076" s="17"/>
      <c r="V2076" s="9"/>
      <c r="W2076" s="214"/>
      <c r="X2076" s="214"/>
      <c r="Y2076" s="214"/>
      <c r="Z2076" s="214"/>
      <c r="AA2076" s="214"/>
      <c r="AB2076" s="214"/>
      <c r="AC2076" s="214"/>
      <c r="AD2076" s="214"/>
      <c r="AE2076" s="214"/>
      <c r="AF2076" s="214"/>
      <c r="AG2076" s="214"/>
      <c r="AH2076" s="214"/>
      <c r="AI2076" s="214"/>
      <c r="AJ2076" s="25"/>
      <c r="AU2076" s="21"/>
    </row>
    <row r="2077" spans="1:47" ht="10.7" customHeight="1" x14ac:dyDescent="0.15">
      <c r="A2077" s="260"/>
      <c r="B2077" s="261"/>
      <c r="C2077" s="261"/>
      <c r="D2077" s="261"/>
      <c r="E2077" s="261"/>
      <c r="F2077" s="261"/>
      <c r="G2077" s="261"/>
      <c r="H2077" s="262"/>
      <c r="I2077" s="267"/>
      <c r="J2077" s="267"/>
      <c r="K2077" s="267"/>
      <c r="L2077" s="267"/>
      <c r="M2077" s="267"/>
      <c r="N2077" s="267"/>
      <c r="O2077" s="267"/>
      <c r="P2077" s="267"/>
      <c r="Q2077" s="267"/>
      <c r="R2077" s="267"/>
      <c r="S2077" s="267"/>
      <c r="T2077" s="17"/>
      <c r="V2077" s="9"/>
      <c r="W2077" s="214"/>
      <c r="X2077" s="214"/>
      <c r="Y2077" s="214"/>
      <c r="Z2077" s="214"/>
      <c r="AA2077" s="214"/>
      <c r="AB2077" s="214"/>
      <c r="AC2077" s="214"/>
      <c r="AD2077" s="214"/>
      <c r="AE2077" s="214"/>
      <c r="AF2077" s="214"/>
      <c r="AG2077" s="214"/>
      <c r="AH2077" s="214"/>
      <c r="AI2077" s="214"/>
      <c r="AJ2077" s="25"/>
      <c r="AU2077" s="21"/>
    </row>
    <row r="2078" spans="1:47" ht="10.7" customHeight="1" x14ac:dyDescent="0.15">
      <c r="A2078" s="263"/>
      <c r="B2078" s="264"/>
      <c r="C2078" s="264"/>
      <c r="D2078" s="264"/>
      <c r="E2078" s="264"/>
      <c r="F2078" s="264"/>
      <c r="G2078" s="264"/>
      <c r="H2078" s="265"/>
      <c r="I2078" s="267"/>
      <c r="J2078" s="267"/>
      <c r="K2078" s="267"/>
      <c r="L2078" s="267"/>
      <c r="M2078" s="267"/>
      <c r="N2078" s="267"/>
      <c r="O2078" s="267"/>
      <c r="P2078" s="267"/>
      <c r="Q2078" s="267"/>
      <c r="R2078" s="267"/>
      <c r="S2078" s="267"/>
      <c r="T2078" s="230" t="s">
        <v>277</v>
      </c>
      <c r="U2078" s="225"/>
      <c r="V2078" s="226"/>
      <c r="W2078" s="214"/>
      <c r="X2078" s="214"/>
      <c r="Y2078" s="214"/>
      <c r="Z2078" s="214"/>
      <c r="AA2078" s="214"/>
      <c r="AB2078" s="214"/>
      <c r="AC2078" s="214"/>
      <c r="AD2078" s="214"/>
      <c r="AE2078" s="214"/>
      <c r="AF2078" s="214"/>
      <c r="AG2078" s="214"/>
      <c r="AH2078" s="214"/>
      <c r="AI2078" s="214"/>
      <c r="AJ2078" s="25"/>
      <c r="AU2078" s="21"/>
    </row>
    <row r="2079" spans="1:47" ht="10.7" customHeight="1" x14ac:dyDescent="0.15">
      <c r="A2079" s="257" t="s">
        <v>469</v>
      </c>
      <c r="B2079" s="258"/>
      <c r="C2079" s="258"/>
      <c r="D2079" s="258"/>
      <c r="E2079" s="258"/>
      <c r="F2079" s="258"/>
      <c r="G2079" s="258"/>
      <c r="H2079" s="259"/>
      <c r="I2079" s="266" t="s">
        <v>468</v>
      </c>
      <c r="J2079" s="267"/>
      <c r="K2079" s="267"/>
      <c r="L2079" s="267"/>
      <c r="M2079" s="267"/>
      <c r="N2079" s="267"/>
      <c r="O2079" s="267"/>
      <c r="P2079" s="267"/>
      <c r="Q2079" s="267"/>
      <c r="R2079" s="267"/>
      <c r="S2079" s="267"/>
      <c r="T2079" s="8"/>
      <c r="U2079" s="5"/>
      <c r="V2079" s="7"/>
      <c r="W2079" s="216"/>
      <c r="X2079" s="216"/>
      <c r="Y2079" s="216"/>
      <c r="Z2079" s="216"/>
      <c r="AA2079" s="216"/>
      <c r="AB2079" s="216"/>
      <c r="AC2079" s="216"/>
      <c r="AD2079" s="216"/>
      <c r="AE2079" s="216"/>
      <c r="AF2079" s="216"/>
      <c r="AG2079" s="216"/>
      <c r="AH2079" s="216"/>
      <c r="AI2079" s="216"/>
      <c r="AJ2079" s="19"/>
      <c r="AK2079" s="5"/>
      <c r="AL2079" s="5"/>
      <c r="AM2079" s="5"/>
      <c r="AN2079" s="5"/>
      <c r="AO2079" s="5"/>
      <c r="AP2079" s="5"/>
      <c r="AQ2079" s="5"/>
      <c r="AR2079" s="5"/>
      <c r="AS2079" s="5"/>
      <c r="AT2079" s="5"/>
      <c r="AU2079" s="22"/>
    </row>
    <row r="2080" spans="1:47" ht="10.7" customHeight="1" x14ac:dyDescent="0.15">
      <c r="A2080" s="260"/>
      <c r="B2080" s="261"/>
      <c r="C2080" s="261"/>
      <c r="D2080" s="261"/>
      <c r="E2080" s="261"/>
      <c r="F2080" s="261"/>
      <c r="G2080" s="261"/>
      <c r="H2080" s="262"/>
      <c r="I2080" s="267"/>
      <c r="J2080" s="267"/>
      <c r="K2080" s="267"/>
      <c r="L2080" s="267"/>
      <c r="M2080" s="267"/>
      <c r="N2080" s="267"/>
      <c r="O2080" s="267"/>
      <c r="P2080" s="267"/>
      <c r="Q2080" s="267"/>
      <c r="R2080" s="267"/>
      <c r="S2080" s="267"/>
      <c r="T2080" s="17"/>
      <c r="V2080" s="9"/>
      <c r="W2080" s="214"/>
      <c r="X2080" s="214"/>
      <c r="Y2080" s="214"/>
      <c r="Z2080" s="214"/>
      <c r="AA2080" s="214"/>
      <c r="AB2080" s="214"/>
      <c r="AC2080" s="214"/>
      <c r="AD2080" s="214"/>
      <c r="AE2080" s="214"/>
      <c r="AF2080" s="214"/>
      <c r="AG2080" s="214"/>
      <c r="AH2080" s="214"/>
      <c r="AI2080" s="214"/>
      <c r="AJ2080" s="25"/>
      <c r="AU2080" s="21"/>
    </row>
    <row r="2081" spans="1:47" ht="10.7" customHeight="1" x14ac:dyDescent="0.15">
      <c r="A2081" s="260"/>
      <c r="B2081" s="261"/>
      <c r="C2081" s="261"/>
      <c r="D2081" s="261"/>
      <c r="E2081" s="261"/>
      <c r="F2081" s="261"/>
      <c r="G2081" s="261"/>
      <c r="H2081" s="262"/>
      <c r="I2081" s="267"/>
      <c r="J2081" s="267"/>
      <c r="K2081" s="267"/>
      <c r="L2081" s="267"/>
      <c r="M2081" s="267"/>
      <c r="N2081" s="267"/>
      <c r="O2081" s="267"/>
      <c r="P2081" s="267"/>
      <c r="Q2081" s="267"/>
      <c r="R2081" s="267"/>
      <c r="S2081" s="267"/>
      <c r="T2081" s="17"/>
      <c r="V2081" s="9"/>
      <c r="W2081" s="214"/>
      <c r="X2081" s="214"/>
      <c r="Y2081" s="214"/>
      <c r="Z2081" s="214"/>
      <c r="AA2081" s="214"/>
      <c r="AB2081" s="214"/>
      <c r="AC2081" s="214"/>
      <c r="AD2081" s="214"/>
      <c r="AE2081" s="214"/>
      <c r="AF2081" s="214"/>
      <c r="AG2081" s="214"/>
      <c r="AH2081" s="214"/>
      <c r="AI2081" s="214"/>
      <c r="AJ2081" s="25"/>
      <c r="AU2081" s="21"/>
    </row>
    <row r="2082" spans="1:47" ht="10.7" customHeight="1" x14ac:dyDescent="0.15">
      <c r="A2082" s="263"/>
      <c r="B2082" s="264"/>
      <c r="C2082" s="264"/>
      <c r="D2082" s="264"/>
      <c r="E2082" s="264"/>
      <c r="F2082" s="264"/>
      <c r="G2082" s="264"/>
      <c r="H2082" s="265"/>
      <c r="I2082" s="267"/>
      <c r="J2082" s="267"/>
      <c r="K2082" s="267"/>
      <c r="L2082" s="267"/>
      <c r="M2082" s="267"/>
      <c r="N2082" s="267"/>
      <c r="O2082" s="267"/>
      <c r="P2082" s="267"/>
      <c r="Q2082" s="267"/>
      <c r="R2082" s="267"/>
      <c r="S2082" s="267"/>
      <c r="T2082" s="227" t="s">
        <v>277</v>
      </c>
      <c r="U2082" s="228"/>
      <c r="V2082" s="229"/>
      <c r="W2082" s="214"/>
      <c r="X2082" s="214"/>
      <c r="Y2082" s="214"/>
      <c r="Z2082" s="214"/>
      <c r="AA2082" s="214"/>
      <c r="AB2082" s="214"/>
      <c r="AC2082" s="214"/>
      <c r="AD2082" s="214"/>
      <c r="AE2082" s="214"/>
      <c r="AF2082" s="214"/>
      <c r="AG2082" s="214"/>
      <c r="AH2082" s="214"/>
      <c r="AI2082" s="214"/>
      <c r="AJ2082" s="25"/>
      <c r="AU2082" s="21"/>
    </row>
    <row r="2083" spans="1:47" ht="10.7" customHeight="1" x14ac:dyDescent="0.15">
      <c r="A2083" s="257" t="s">
        <v>470</v>
      </c>
      <c r="B2083" s="258"/>
      <c r="C2083" s="258"/>
      <c r="D2083" s="258"/>
      <c r="E2083" s="258"/>
      <c r="F2083" s="258"/>
      <c r="G2083" s="258"/>
      <c r="H2083" s="259"/>
      <c r="I2083" s="302" t="s">
        <v>471</v>
      </c>
      <c r="J2083" s="246"/>
      <c r="K2083" s="246"/>
      <c r="L2083" s="246"/>
      <c r="M2083" s="246"/>
      <c r="N2083" s="246"/>
      <c r="O2083" s="246"/>
      <c r="P2083" s="246"/>
      <c r="Q2083" s="246"/>
      <c r="R2083" s="246"/>
      <c r="S2083" s="284"/>
      <c r="T2083" s="8"/>
      <c r="U2083" s="5"/>
      <c r="V2083" s="7"/>
      <c r="W2083" s="216"/>
      <c r="X2083" s="216"/>
      <c r="Y2083" s="216"/>
      <c r="Z2083" s="216"/>
      <c r="AA2083" s="216"/>
      <c r="AB2083" s="216"/>
      <c r="AC2083" s="216"/>
      <c r="AD2083" s="216"/>
      <c r="AE2083" s="216"/>
      <c r="AF2083" s="216"/>
      <c r="AG2083" s="216"/>
      <c r="AH2083" s="216"/>
      <c r="AI2083" s="216"/>
      <c r="AJ2083" s="19"/>
      <c r="AK2083" s="5"/>
      <c r="AL2083" s="5"/>
      <c r="AM2083" s="5"/>
      <c r="AN2083" s="5"/>
      <c r="AO2083" s="5"/>
      <c r="AP2083" s="5"/>
      <c r="AQ2083" s="5"/>
      <c r="AR2083" s="5"/>
      <c r="AS2083" s="5"/>
      <c r="AT2083" s="5"/>
      <c r="AU2083" s="22"/>
    </row>
    <row r="2084" spans="1:47" ht="10.7" customHeight="1" x14ac:dyDescent="0.15">
      <c r="A2084" s="260"/>
      <c r="B2084" s="261"/>
      <c r="C2084" s="261"/>
      <c r="D2084" s="261"/>
      <c r="E2084" s="261"/>
      <c r="F2084" s="261"/>
      <c r="G2084" s="261"/>
      <c r="H2084" s="262"/>
      <c r="I2084" s="285"/>
      <c r="J2084" s="239"/>
      <c r="K2084" s="239"/>
      <c r="L2084" s="239"/>
      <c r="M2084" s="239"/>
      <c r="N2084" s="239"/>
      <c r="O2084" s="239"/>
      <c r="P2084" s="239"/>
      <c r="Q2084" s="239"/>
      <c r="R2084" s="239"/>
      <c r="S2084" s="286"/>
      <c r="T2084" s="17"/>
      <c r="V2084" s="9"/>
      <c r="W2084" s="214"/>
      <c r="X2084" s="214"/>
      <c r="Y2084" s="214"/>
      <c r="Z2084" s="214"/>
      <c r="AA2084" s="214"/>
      <c r="AB2084" s="214"/>
      <c r="AC2084" s="214"/>
      <c r="AD2084" s="214"/>
      <c r="AE2084" s="214"/>
      <c r="AF2084" s="214"/>
      <c r="AG2084" s="214"/>
      <c r="AH2084" s="214"/>
      <c r="AI2084" s="214"/>
      <c r="AJ2084" s="25"/>
      <c r="AU2084" s="21"/>
    </row>
    <row r="2085" spans="1:47" ht="10.7" customHeight="1" x14ac:dyDescent="0.15">
      <c r="A2085" s="260"/>
      <c r="B2085" s="261"/>
      <c r="C2085" s="261"/>
      <c r="D2085" s="261"/>
      <c r="E2085" s="261"/>
      <c r="F2085" s="261"/>
      <c r="G2085" s="261"/>
      <c r="H2085" s="262"/>
      <c r="I2085" s="285"/>
      <c r="J2085" s="239"/>
      <c r="K2085" s="239"/>
      <c r="L2085" s="239"/>
      <c r="M2085" s="239"/>
      <c r="N2085" s="239"/>
      <c r="O2085" s="239"/>
      <c r="P2085" s="239"/>
      <c r="Q2085" s="239"/>
      <c r="R2085" s="239"/>
      <c r="S2085" s="286"/>
      <c r="T2085" s="17"/>
      <c r="V2085" s="9"/>
      <c r="W2085" s="214"/>
      <c r="X2085" s="214"/>
      <c r="Y2085" s="214"/>
      <c r="Z2085" s="214"/>
      <c r="AA2085" s="214"/>
      <c r="AB2085" s="214"/>
      <c r="AC2085" s="214"/>
      <c r="AD2085" s="214"/>
      <c r="AE2085" s="214"/>
      <c r="AF2085" s="214"/>
      <c r="AG2085" s="214"/>
      <c r="AH2085" s="214"/>
      <c r="AI2085" s="214"/>
      <c r="AJ2085" s="25"/>
      <c r="AU2085" s="21"/>
    </row>
    <row r="2086" spans="1:47" ht="10.7" customHeight="1" x14ac:dyDescent="0.15">
      <c r="A2086" s="263"/>
      <c r="B2086" s="264"/>
      <c r="C2086" s="264"/>
      <c r="D2086" s="264"/>
      <c r="E2086" s="264"/>
      <c r="F2086" s="264"/>
      <c r="G2086" s="264"/>
      <c r="H2086" s="265"/>
      <c r="I2086" s="287"/>
      <c r="J2086" s="248"/>
      <c r="K2086" s="248"/>
      <c r="L2086" s="248"/>
      <c r="M2086" s="248"/>
      <c r="N2086" s="248"/>
      <c r="O2086" s="248"/>
      <c r="P2086" s="248"/>
      <c r="Q2086" s="248"/>
      <c r="R2086" s="248"/>
      <c r="S2086" s="288"/>
      <c r="T2086" s="227" t="s">
        <v>17</v>
      </c>
      <c r="U2086" s="228"/>
      <c r="V2086" s="229"/>
      <c r="W2086" s="221" t="s">
        <v>65</v>
      </c>
      <c r="X2086" s="214"/>
      <c r="Y2086" s="214"/>
      <c r="Z2086" s="214"/>
      <c r="AA2086" s="214"/>
      <c r="AB2086" s="214"/>
      <c r="AC2086" s="214"/>
      <c r="AD2086" s="214"/>
      <c r="AE2086" s="214"/>
      <c r="AF2086" s="214"/>
      <c r="AG2086" s="214"/>
      <c r="AH2086" s="214"/>
      <c r="AI2086" s="214"/>
      <c r="AJ2086" s="25"/>
      <c r="AU2086" s="21"/>
    </row>
    <row r="2087" spans="1:47" ht="10.7" customHeight="1" x14ac:dyDescent="0.15">
      <c r="A2087" s="257" t="s">
        <v>472</v>
      </c>
      <c r="B2087" s="258"/>
      <c r="C2087" s="258"/>
      <c r="D2087" s="258"/>
      <c r="E2087" s="258"/>
      <c r="F2087" s="258"/>
      <c r="G2087" s="258"/>
      <c r="H2087" s="259"/>
      <c r="I2087" s="303" t="s">
        <v>473</v>
      </c>
      <c r="J2087" s="291"/>
      <c r="K2087" s="291"/>
      <c r="L2087" s="291"/>
      <c r="M2087" s="291"/>
      <c r="N2087" s="291"/>
      <c r="O2087" s="291"/>
      <c r="P2087" s="291"/>
      <c r="Q2087" s="291"/>
      <c r="R2087" s="291"/>
      <c r="S2087" s="292"/>
      <c r="T2087" s="8"/>
      <c r="U2087" s="5"/>
      <c r="V2087" s="7"/>
      <c r="W2087" s="216"/>
      <c r="X2087" s="216"/>
      <c r="Y2087" s="216"/>
      <c r="Z2087" s="216"/>
      <c r="AA2087" s="216"/>
      <c r="AB2087" s="216"/>
      <c r="AC2087" s="216"/>
      <c r="AD2087" s="216"/>
      <c r="AE2087" s="216"/>
      <c r="AF2087" s="216"/>
      <c r="AG2087" s="216"/>
      <c r="AH2087" s="216"/>
      <c r="AI2087" s="216"/>
      <c r="AJ2087" s="19"/>
      <c r="AK2087" s="5"/>
      <c r="AL2087" s="5"/>
      <c r="AM2087" s="5"/>
      <c r="AN2087" s="5"/>
      <c r="AO2087" s="5"/>
      <c r="AP2087" s="5"/>
      <c r="AQ2087" s="5"/>
      <c r="AR2087" s="5"/>
      <c r="AS2087" s="5"/>
      <c r="AT2087" s="5"/>
      <c r="AU2087" s="22"/>
    </row>
    <row r="2088" spans="1:47" ht="10.7" customHeight="1" x14ac:dyDescent="0.15">
      <c r="A2088" s="260"/>
      <c r="B2088" s="261"/>
      <c r="C2088" s="261"/>
      <c r="D2088" s="261"/>
      <c r="E2088" s="261"/>
      <c r="F2088" s="261"/>
      <c r="G2088" s="261"/>
      <c r="H2088" s="262"/>
      <c r="I2088" s="293"/>
      <c r="J2088" s="294"/>
      <c r="K2088" s="294"/>
      <c r="L2088" s="294"/>
      <c r="M2088" s="294"/>
      <c r="N2088" s="294"/>
      <c r="O2088" s="294"/>
      <c r="P2088" s="294"/>
      <c r="Q2088" s="294"/>
      <c r="R2088" s="294"/>
      <c r="S2088" s="295"/>
      <c r="T2088" s="17"/>
      <c r="V2088" s="9"/>
      <c r="W2088" s="214"/>
      <c r="X2088" s="214"/>
      <c r="Y2088" s="214"/>
      <c r="Z2088" s="214"/>
      <c r="AA2088" s="214"/>
      <c r="AB2088" s="214"/>
      <c r="AC2088" s="214"/>
      <c r="AD2088" s="214"/>
      <c r="AE2088" s="214"/>
      <c r="AF2088" s="214"/>
      <c r="AG2088" s="214"/>
      <c r="AH2088" s="214"/>
      <c r="AI2088" s="214"/>
      <c r="AJ2088" s="25"/>
      <c r="AU2088" s="21"/>
    </row>
    <row r="2089" spans="1:47" ht="10.7" customHeight="1" x14ac:dyDescent="0.15">
      <c r="A2089" s="260"/>
      <c r="B2089" s="261"/>
      <c r="C2089" s="261"/>
      <c r="D2089" s="261"/>
      <c r="E2089" s="261"/>
      <c r="F2089" s="261"/>
      <c r="G2089" s="261"/>
      <c r="H2089" s="262"/>
      <c r="I2089" s="293"/>
      <c r="J2089" s="294"/>
      <c r="K2089" s="294"/>
      <c r="L2089" s="294"/>
      <c r="M2089" s="294"/>
      <c r="N2089" s="294"/>
      <c r="O2089" s="294"/>
      <c r="P2089" s="294"/>
      <c r="Q2089" s="294"/>
      <c r="R2089" s="294"/>
      <c r="S2089" s="295"/>
      <c r="T2089" s="17"/>
      <c r="V2089" s="9"/>
      <c r="W2089" s="214"/>
      <c r="X2089" s="214"/>
      <c r="Y2089" s="214"/>
      <c r="Z2089" s="214"/>
      <c r="AA2089" s="214"/>
      <c r="AB2089" s="214"/>
      <c r="AC2089" s="214"/>
      <c r="AD2089" s="214"/>
      <c r="AE2089" s="214"/>
      <c r="AF2089" s="214"/>
      <c r="AG2089" s="214"/>
      <c r="AH2089" s="214"/>
      <c r="AI2089" s="214"/>
      <c r="AJ2089" s="25"/>
      <c r="AU2089" s="21"/>
    </row>
    <row r="2090" spans="1:47" ht="10.7" customHeight="1" x14ac:dyDescent="0.15">
      <c r="A2090" s="263"/>
      <c r="B2090" s="264"/>
      <c r="C2090" s="264"/>
      <c r="D2090" s="264"/>
      <c r="E2090" s="264"/>
      <c r="F2090" s="264"/>
      <c r="G2090" s="264"/>
      <c r="H2090" s="265"/>
      <c r="I2090" s="296"/>
      <c r="J2090" s="297"/>
      <c r="K2090" s="297"/>
      <c r="L2090" s="297"/>
      <c r="M2090" s="297"/>
      <c r="N2090" s="297"/>
      <c r="O2090" s="297"/>
      <c r="P2090" s="297"/>
      <c r="Q2090" s="297"/>
      <c r="R2090" s="297"/>
      <c r="S2090" s="298"/>
      <c r="T2090" s="227" t="s">
        <v>277</v>
      </c>
      <c r="U2090" s="228"/>
      <c r="V2090" s="229"/>
      <c r="W2090" s="221" t="s">
        <v>474</v>
      </c>
      <c r="X2090" s="214"/>
      <c r="Y2090" s="214"/>
      <c r="Z2090" s="214"/>
      <c r="AA2090" s="214"/>
      <c r="AB2090" s="214"/>
      <c r="AC2090" s="214"/>
      <c r="AD2090" s="214"/>
      <c r="AE2090" s="214"/>
      <c r="AF2090" s="214"/>
      <c r="AG2090" s="214"/>
      <c r="AH2090" s="214"/>
      <c r="AI2090" s="214"/>
      <c r="AJ2090" s="25"/>
      <c r="AU2090" s="21"/>
    </row>
    <row r="2091" spans="1:47" ht="10.7" customHeight="1" x14ac:dyDescent="0.15">
      <c r="A2091" s="257" t="s">
        <v>475</v>
      </c>
      <c r="B2091" s="258"/>
      <c r="C2091" s="258"/>
      <c r="D2091" s="258"/>
      <c r="E2091" s="258"/>
      <c r="F2091" s="258"/>
      <c r="G2091" s="258"/>
      <c r="H2091" s="259"/>
      <c r="I2091" s="266" t="s">
        <v>476</v>
      </c>
      <c r="J2091" s="267"/>
      <c r="K2091" s="267"/>
      <c r="L2091" s="267"/>
      <c r="M2091" s="267"/>
      <c r="N2091" s="267"/>
      <c r="O2091" s="267"/>
      <c r="P2091" s="267"/>
      <c r="Q2091" s="267"/>
      <c r="R2091" s="267"/>
      <c r="S2091" s="267"/>
      <c r="T2091" s="8"/>
      <c r="U2091" s="5"/>
      <c r="V2091" s="7"/>
      <c r="W2091" s="216"/>
      <c r="X2091" s="216"/>
      <c r="Y2091" s="216"/>
      <c r="Z2091" s="216"/>
      <c r="AA2091" s="216"/>
      <c r="AB2091" s="216"/>
      <c r="AC2091" s="216"/>
      <c r="AD2091" s="216"/>
      <c r="AE2091" s="216"/>
      <c r="AF2091" s="216"/>
      <c r="AG2091" s="216"/>
      <c r="AH2091" s="216"/>
      <c r="AI2091" s="216"/>
      <c r="AJ2091" s="19"/>
      <c r="AK2091" s="5"/>
      <c r="AL2091" s="5"/>
      <c r="AM2091" s="5"/>
      <c r="AN2091" s="5"/>
      <c r="AO2091" s="5"/>
      <c r="AP2091" s="5"/>
      <c r="AQ2091" s="5"/>
      <c r="AR2091" s="5"/>
      <c r="AS2091" s="5"/>
      <c r="AT2091" s="5"/>
      <c r="AU2091" s="22"/>
    </row>
    <row r="2092" spans="1:47" ht="10.7" customHeight="1" x14ac:dyDescent="0.15">
      <c r="A2092" s="260"/>
      <c r="B2092" s="261"/>
      <c r="C2092" s="261"/>
      <c r="D2092" s="261"/>
      <c r="E2092" s="261"/>
      <c r="F2092" s="261"/>
      <c r="G2092" s="261"/>
      <c r="H2092" s="262"/>
      <c r="I2092" s="267"/>
      <c r="J2092" s="267"/>
      <c r="K2092" s="267"/>
      <c r="L2092" s="267"/>
      <c r="M2092" s="267"/>
      <c r="N2092" s="267"/>
      <c r="O2092" s="267"/>
      <c r="P2092" s="267"/>
      <c r="Q2092" s="267"/>
      <c r="R2092" s="267"/>
      <c r="S2092" s="267"/>
      <c r="T2092" s="17"/>
      <c r="V2092" s="9"/>
      <c r="W2092" s="214"/>
      <c r="X2092" s="214"/>
      <c r="Y2092" s="214"/>
      <c r="Z2092" s="214"/>
      <c r="AA2092" s="214"/>
      <c r="AB2092" s="214"/>
      <c r="AC2092" s="214"/>
      <c r="AD2092" s="214"/>
      <c r="AE2092" s="214"/>
      <c r="AF2092" s="214"/>
      <c r="AG2092" s="214"/>
      <c r="AH2092" s="214"/>
      <c r="AI2092" s="214"/>
      <c r="AJ2092" s="25"/>
      <c r="AU2092" s="21"/>
    </row>
    <row r="2093" spans="1:47" ht="10.7" customHeight="1" x14ac:dyDescent="0.15">
      <c r="A2093" s="260"/>
      <c r="B2093" s="261"/>
      <c r="C2093" s="261"/>
      <c r="D2093" s="261"/>
      <c r="E2093" s="261"/>
      <c r="F2093" s="261"/>
      <c r="G2093" s="261"/>
      <c r="H2093" s="262"/>
      <c r="I2093" s="267"/>
      <c r="J2093" s="267"/>
      <c r="K2093" s="267"/>
      <c r="L2093" s="267"/>
      <c r="M2093" s="267"/>
      <c r="N2093" s="267"/>
      <c r="O2093" s="267"/>
      <c r="P2093" s="267"/>
      <c r="Q2093" s="267"/>
      <c r="R2093" s="267"/>
      <c r="S2093" s="267"/>
      <c r="T2093" s="17"/>
      <c r="V2093" s="9"/>
      <c r="W2093" s="214"/>
      <c r="X2093" s="214"/>
      <c r="Y2093" s="214"/>
      <c r="Z2093" s="214"/>
      <c r="AA2093" s="214"/>
      <c r="AB2093" s="214"/>
      <c r="AC2093" s="214"/>
      <c r="AD2093" s="214"/>
      <c r="AE2093" s="214"/>
      <c r="AF2093" s="214"/>
      <c r="AG2093" s="214"/>
      <c r="AH2093" s="214"/>
      <c r="AI2093" s="214"/>
      <c r="AJ2093" s="25"/>
      <c r="AU2093" s="21"/>
    </row>
    <row r="2094" spans="1:47" ht="10.7" customHeight="1" x14ac:dyDescent="0.15">
      <c r="A2094" s="263"/>
      <c r="B2094" s="264"/>
      <c r="C2094" s="264"/>
      <c r="D2094" s="264"/>
      <c r="E2094" s="264"/>
      <c r="F2094" s="264"/>
      <c r="G2094" s="264"/>
      <c r="H2094" s="265"/>
      <c r="I2094" s="267"/>
      <c r="J2094" s="267"/>
      <c r="K2094" s="267"/>
      <c r="L2094" s="267"/>
      <c r="M2094" s="267"/>
      <c r="N2094" s="267"/>
      <c r="O2094" s="267"/>
      <c r="P2094" s="267"/>
      <c r="Q2094" s="267"/>
      <c r="R2094" s="267"/>
      <c r="S2094" s="267"/>
      <c r="T2094" s="230" t="s">
        <v>17</v>
      </c>
      <c r="U2094" s="225"/>
      <c r="V2094" s="226"/>
      <c r="W2094" s="222" t="s">
        <v>65</v>
      </c>
      <c r="X2094" s="219"/>
      <c r="Y2094" s="219"/>
      <c r="Z2094" s="219"/>
      <c r="AA2094" s="219"/>
      <c r="AB2094" s="219"/>
      <c r="AC2094" s="219"/>
      <c r="AD2094" s="219"/>
      <c r="AE2094" s="214"/>
      <c r="AF2094" s="214"/>
      <c r="AG2094" s="214"/>
      <c r="AH2094" s="214"/>
      <c r="AI2094" s="214"/>
      <c r="AJ2094" s="20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23"/>
    </row>
    <row r="2095" spans="1:47" ht="10.7" customHeight="1" x14ac:dyDescent="0.15">
      <c r="A2095" s="274" t="s">
        <v>73</v>
      </c>
      <c r="B2095" s="275"/>
      <c r="C2095" s="275"/>
      <c r="D2095" s="275"/>
      <c r="E2095" s="275"/>
      <c r="F2095" s="275"/>
      <c r="G2095" s="275"/>
      <c r="H2095" s="276"/>
      <c r="I2095" s="267"/>
      <c r="J2095" s="267"/>
      <c r="K2095" s="267"/>
      <c r="L2095" s="267"/>
      <c r="M2095" s="267"/>
      <c r="N2095" s="267"/>
      <c r="O2095" s="267"/>
      <c r="P2095" s="267"/>
      <c r="Q2095" s="267"/>
      <c r="R2095" s="267"/>
      <c r="S2095" s="267"/>
      <c r="T2095" s="17"/>
      <c r="V2095" s="9"/>
      <c r="W2095" s="214"/>
      <c r="X2095" s="214"/>
      <c r="Y2095" s="214"/>
      <c r="Z2095" s="214"/>
      <c r="AA2095" s="214"/>
      <c r="AB2095" s="214"/>
      <c r="AC2095" s="214"/>
      <c r="AD2095" s="214"/>
      <c r="AE2095" s="216"/>
      <c r="AF2095" s="216"/>
      <c r="AG2095" s="216"/>
      <c r="AH2095" s="216"/>
      <c r="AI2095" s="216"/>
      <c r="AJ2095" s="25"/>
      <c r="AU2095" s="21"/>
    </row>
    <row r="2096" spans="1:47" ht="10.7" customHeight="1" x14ac:dyDescent="0.15">
      <c r="A2096" s="277"/>
      <c r="B2096" s="278"/>
      <c r="C2096" s="278"/>
      <c r="D2096" s="278"/>
      <c r="E2096" s="278"/>
      <c r="F2096" s="278"/>
      <c r="G2096" s="278"/>
      <c r="H2096" s="279"/>
      <c r="I2096" s="267"/>
      <c r="J2096" s="267"/>
      <c r="K2096" s="267"/>
      <c r="L2096" s="267"/>
      <c r="M2096" s="267"/>
      <c r="N2096" s="267"/>
      <c r="O2096" s="267"/>
      <c r="P2096" s="267"/>
      <c r="Q2096" s="267"/>
      <c r="R2096" s="267"/>
      <c r="S2096" s="267"/>
      <c r="T2096" s="17"/>
      <c r="V2096" s="9"/>
      <c r="W2096" s="214"/>
      <c r="X2096" s="214"/>
      <c r="Y2096" s="214"/>
      <c r="Z2096" s="214"/>
      <c r="AA2096" s="214"/>
      <c r="AB2096" s="214"/>
      <c r="AC2096" s="214"/>
      <c r="AD2096" s="214"/>
      <c r="AE2096" s="214"/>
      <c r="AF2096" s="214"/>
      <c r="AG2096" s="214"/>
      <c r="AH2096" s="214"/>
      <c r="AI2096" s="214"/>
      <c r="AJ2096" s="25"/>
      <c r="AU2096" s="21"/>
    </row>
    <row r="2097" spans="1:47" ht="10.7" customHeight="1" x14ac:dyDescent="0.15">
      <c r="A2097" s="277"/>
      <c r="B2097" s="278"/>
      <c r="C2097" s="278"/>
      <c r="D2097" s="278"/>
      <c r="E2097" s="278"/>
      <c r="F2097" s="278"/>
      <c r="G2097" s="278"/>
      <c r="H2097" s="279"/>
      <c r="I2097" s="267"/>
      <c r="J2097" s="267"/>
      <c r="K2097" s="267"/>
      <c r="L2097" s="267"/>
      <c r="M2097" s="267"/>
      <c r="N2097" s="267"/>
      <c r="O2097" s="267"/>
      <c r="P2097" s="267"/>
      <c r="Q2097" s="267"/>
      <c r="R2097" s="267"/>
      <c r="S2097" s="267"/>
      <c r="T2097" s="17"/>
      <c r="V2097" s="9"/>
      <c r="W2097" s="214"/>
      <c r="X2097" s="214"/>
      <c r="Y2097" s="214"/>
      <c r="Z2097" s="214"/>
      <c r="AA2097" s="214"/>
      <c r="AB2097" s="214"/>
      <c r="AC2097" s="214"/>
      <c r="AD2097" s="214"/>
      <c r="AE2097" s="214"/>
      <c r="AF2097" s="214"/>
      <c r="AG2097" s="214"/>
      <c r="AH2097" s="214"/>
      <c r="AI2097" s="214"/>
      <c r="AJ2097" s="25"/>
      <c r="AU2097" s="21"/>
    </row>
    <row r="2098" spans="1:47" ht="10.7" customHeight="1" x14ac:dyDescent="0.15">
      <c r="A2098" s="280"/>
      <c r="B2098" s="281"/>
      <c r="C2098" s="281"/>
      <c r="D2098" s="281"/>
      <c r="E2098" s="281"/>
      <c r="F2098" s="281"/>
      <c r="G2098" s="281"/>
      <c r="H2098" s="282"/>
      <c r="I2098" s="267"/>
      <c r="J2098" s="267"/>
      <c r="K2098" s="267"/>
      <c r="L2098" s="267"/>
      <c r="M2098" s="267"/>
      <c r="N2098" s="267"/>
      <c r="O2098" s="267"/>
      <c r="P2098" s="267"/>
      <c r="Q2098" s="267"/>
      <c r="R2098" s="267"/>
      <c r="S2098" s="267"/>
      <c r="T2098" s="224"/>
      <c r="U2098" s="225"/>
      <c r="V2098" s="226"/>
      <c r="W2098" s="219"/>
      <c r="X2098" s="219"/>
      <c r="Y2098" s="219"/>
      <c r="Z2098" s="219"/>
      <c r="AA2098" s="219"/>
      <c r="AB2098" s="219"/>
      <c r="AC2098" s="219"/>
      <c r="AD2098" s="219"/>
      <c r="AE2098" s="214"/>
      <c r="AF2098" s="214"/>
      <c r="AG2098" s="214"/>
      <c r="AH2098" s="214"/>
      <c r="AI2098" s="214"/>
      <c r="AJ2098" s="20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23"/>
    </row>
    <row r="2099" spans="1:47" ht="10.7" customHeight="1" x14ac:dyDescent="0.15">
      <c r="A2099" s="289"/>
      <c r="B2099" s="267"/>
      <c r="C2099" s="267"/>
      <c r="D2099" s="267"/>
      <c r="E2099" s="267"/>
      <c r="F2099" s="267"/>
      <c r="G2099" s="267"/>
      <c r="H2099" s="267"/>
      <c r="I2099" s="267"/>
      <c r="J2099" s="267"/>
      <c r="K2099" s="267"/>
      <c r="L2099" s="267"/>
      <c r="M2099" s="267"/>
      <c r="N2099" s="267"/>
      <c r="O2099" s="267"/>
      <c r="P2099" s="267"/>
      <c r="Q2099" s="267"/>
      <c r="R2099" s="267"/>
      <c r="S2099" s="267"/>
      <c r="T2099" s="17"/>
      <c r="V2099" s="9"/>
      <c r="W2099" s="214"/>
      <c r="X2099" s="214"/>
      <c r="Y2099" s="214"/>
      <c r="Z2099" s="214"/>
      <c r="AA2099" s="214"/>
      <c r="AB2099" s="214"/>
      <c r="AC2099" s="214"/>
      <c r="AD2099" s="214"/>
      <c r="AE2099" s="216"/>
      <c r="AF2099" s="216"/>
      <c r="AG2099" s="216"/>
      <c r="AH2099" s="216"/>
      <c r="AI2099" s="216"/>
      <c r="AJ2099" s="25"/>
      <c r="AU2099" s="21"/>
    </row>
    <row r="2100" spans="1:47" ht="10.7" customHeight="1" x14ac:dyDescent="0.15">
      <c r="A2100" s="289"/>
      <c r="B2100" s="267"/>
      <c r="C2100" s="267"/>
      <c r="D2100" s="267"/>
      <c r="E2100" s="267"/>
      <c r="F2100" s="267"/>
      <c r="G2100" s="267"/>
      <c r="H2100" s="267"/>
      <c r="I2100" s="267"/>
      <c r="J2100" s="267"/>
      <c r="K2100" s="267"/>
      <c r="L2100" s="267"/>
      <c r="M2100" s="267"/>
      <c r="N2100" s="267"/>
      <c r="O2100" s="267"/>
      <c r="P2100" s="267"/>
      <c r="Q2100" s="267"/>
      <c r="R2100" s="267"/>
      <c r="S2100" s="267"/>
      <c r="T2100" s="17"/>
      <c r="V2100" s="9"/>
      <c r="W2100" s="214"/>
      <c r="X2100" s="214"/>
      <c r="Y2100" s="214"/>
      <c r="Z2100" s="214"/>
      <c r="AA2100" s="214"/>
      <c r="AB2100" s="214"/>
      <c r="AC2100" s="214"/>
      <c r="AD2100" s="214"/>
      <c r="AE2100" s="214"/>
      <c r="AF2100" s="214"/>
      <c r="AG2100" s="214"/>
      <c r="AH2100" s="214"/>
      <c r="AI2100" s="214"/>
      <c r="AJ2100" s="25"/>
      <c r="AU2100" s="21"/>
    </row>
    <row r="2101" spans="1:47" ht="10.7" customHeight="1" x14ac:dyDescent="0.15">
      <c r="A2101" s="289"/>
      <c r="B2101" s="267"/>
      <c r="C2101" s="267"/>
      <c r="D2101" s="267"/>
      <c r="E2101" s="267"/>
      <c r="F2101" s="267"/>
      <c r="G2101" s="267"/>
      <c r="H2101" s="267"/>
      <c r="I2101" s="267"/>
      <c r="J2101" s="267"/>
      <c r="K2101" s="267"/>
      <c r="L2101" s="267"/>
      <c r="M2101" s="267"/>
      <c r="N2101" s="267"/>
      <c r="O2101" s="267"/>
      <c r="P2101" s="267"/>
      <c r="Q2101" s="267"/>
      <c r="R2101" s="267"/>
      <c r="S2101" s="267"/>
      <c r="T2101" s="17"/>
      <c r="V2101" s="9"/>
      <c r="W2101" s="214"/>
      <c r="X2101" s="214"/>
      <c r="Y2101" s="214"/>
      <c r="Z2101" s="214"/>
      <c r="AA2101" s="214"/>
      <c r="AB2101" s="214"/>
      <c r="AC2101" s="214"/>
      <c r="AD2101" s="214"/>
      <c r="AE2101" s="214"/>
      <c r="AF2101" s="214"/>
      <c r="AG2101" s="214"/>
      <c r="AH2101" s="214"/>
      <c r="AI2101" s="214"/>
      <c r="AJ2101" s="25"/>
      <c r="AU2101" s="21"/>
    </row>
    <row r="2102" spans="1:47" ht="10.7" customHeight="1" x14ac:dyDescent="0.15">
      <c r="A2102" s="289"/>
      <c r="B2102" s="267"/>
      <c r="C2102" s="267"/>
      <c r="D2102" s="267"/>
      <c r="E2102" s="267"/>
      <c r="F2102" s="267"/>
      <c r="G2102" s="267"/>
      <c r="H2102" s="267"/>
      <c r="I2102" s="267"/>
      <c r="J2102" s="267"/>
      <c r="K2102" s="267"/>
      <c r="L2102" s="267"/>
      <c r="M2102" s="267"/>
      <c r="N2102" s="267"/>
      <c r="O2102" s="267"/>
      <c r="P2102" s="267"/>
      <c r="Q2102" s="267"/>
      <c r="R2102" s="267"/>
      <c r="S2102" s="267"/>
      <c r="T2102" s="224"/>
      <c r="U2102" s="225"/>
      <c r="V2102" s="226"/>
      <c r="W2102" s="219"/>
      <c r="X2102" s="219"/>
      <c r="Y2102" s="219"/>
      <c r="Z2102" s="219"/>
      <c r="AA2102" s="219"/>
      <c r="AB2102" s="219"/>
      <c r="AC2102" s="219"/>
      <c r="AD2102" s="219"/>
      <c r="AE2102" s="214"/>
      <c r="AF2102" s="214"/>
      <c r="AG2102" s="214"/>
      <c r="AH2102" s="214"/>
      <c r="AI2102" s="214"/>
      <c r="AJ2102" s="20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23"/>
    </row>
    <row r="2103" spans="1:47" ht="10.7" customHeight="1" x14ac:dyDescent="0.15">
      <c r="A2103" s="289"/>
      <c r="B2103" s="267"/>
      <c r="C2103" s="267"/>
      <c r="D2103" s="267"/>
      <c r="E2103" s="267"/>
      <c r="F2103" s="267"/>
      <c r="G2103" s="267"/>
      <c r="H2103" s="267"/>
      <c r="I2103" s="267"/>
      <c r="J2103" s="267"/>
      <c r="K2103" s="267"/>
      <c r="L2103" s="267"/>
      <c r="M2103" s="267"/>
      <c r="N2103" s="267"/>
      <c r="O2103" s="267"/>
      <c r="P2103" s="267"/>
      <c r="Q2103" s="267"/>
      <c r="R2103" s="267"/>
      <c r="S2103" s="267"/>
      <c r="T2103" s="17"/>
      <c r="V2103" s="9"/>
      <c r="W2103" s="214"/>
      <c r="X2103" s="214"/>
      <c r="Y2103" s="214"/>
      <c r="Z2103" s="214"/>
      <c r="AA2103" s="214"/>
      <c r="AB2103" s="214"/>
      <c r="AC2103" s="214"/>
      <c r="AD2103" s="214"/>
      <c r="AE2103" s="216"/>
      <c r="AF2103" s="216"/>
      <c r="AG2103" s="216"/>
      <c r="AH2103" s="216"/>
      <c r="AI2103" s="216"/>
      <c r="AJ2103" s="25"/>
      <c r="AU2103" s="21"/>
    </row>
    <row r="2104" spans="1:47" ht="10.7" customHeight="1" x14ac:dyDescent="0.15">
      <c r="A2104" s="289"/>
      <c r="B2104" s="267"/>
      <c r="C2104" s="267"/>
      <c r="D2104" s="267"/>
      <c r="E2104" s="267"/>
      <c r="F2104" s="267"/>
      <c r="G2104" s="267"/>
      <c r="H2104" s="267"/>
      <c r="I2104" s="267"/>
      <c r="J2104" s="267"/>
      <c r="K2104" s="267"/>
      <c r="L2104" s="267"/>
      <c r="M2104" s="267"/>
      <c r="N2104" s="267"/>
      <c r="O2104" s="267"/>
      <c r="P2104" s="267"/>
      <c r="Q2104" s="267"/>
      <c r="R2104" s="267"/>
      <c r="S2104" s="267"/>
      <c r="T2104" s="17"/>
      <c r="V2104" s="9"/>
      <c r="W2104" s="214"/>
      <c r="X2104" s="214"/>
      <c r="Y2104" s="214"/>
      <c r="Z2104" s="214"/>
      <c r="AA2104" s="214"/>
      <c r="AB2104" s="214"/>
      <c r="AC2104" s="214"/>
      <c r="AD2104" s="214"/>
      <c r="AE2104" s="214"/>
      <c r="AF2104" s="214"/>
      <c r="AG2104" s="214"/>
      <c r="AH2104" s="214"/>
      <c r="AI2104" s="214"/>
      <c r="AJ2104" s="25"/>
      <c r="AU2104" s="21"/>
    </row>
    <row r="2105" spans="1:47" ht="10.7" customHeight="1" x14ac:dyDescent="0.15">
      <c r="A2105" s="289"/>
      <c r="B2105" s="267"/>
      <c r="C2105" s="267"/>
      <c r="D2105" s="267"/>
      <c r="E2105" s="267"/>
      <c r="F2105" s="267"/>
      <c r="G2105" s="267"/>
      <c r="H2105" s="267"/>
      <c r="I2105" s="267"/>
      <c r="J2105" s="267"/>
      <c r="K2105" s="267"/>
      <c r="L2105" s="267"/>
      <c r="M2105" s="267"/>
      <c r="N2105" s="267"/>
      <c r="O2105" s="267"/>
      <c r="P2105" s="267"/>
      <c r="Q2105" s="267"/>
      <c r="R2105" s="267"/>
      <c r="S2105" s="267"/>
      <c r="T2105" s="17"/>
      <c r="V2105" s="9"/>
      <c r="W2105" s="214"/>
      <c r="X2105" s="214"/>
      <c r="Y2105" s="214"/>
      <c r="Z2105" s="214"/>
      <c r="AA2105" s="214"/>
      <c r="AB2105" s="214"/>
      <c r="AC2105" s="214"/>
      <c r="AD2105" s="214"/>
      <c r="AE2105" s="214"/>
      <c r="AF2105" s="214"/>
      <c r="AG2105" s="214"/>
      <c r="AH2105" s="214"/>
      <c r="AI2105" s="214"/>
      <c r="AJ2105" s="25"/>
      <c r="AU2105" s="21"/>
    </row>
    <row r="2106" spans="1:47" ht="10.7" customHeight="1" x14ac:dyDescent="0.15">
      <c r="A2106" s="289"/>
      <c r="B2106" s="267"/>
      <c r="C2106" s="267"/>
      <c r="D2106" s="267"/>
      <c r="E2106" s="267"/>
      <c r="F2106" s="267"/>
      <c r="G2106" s="267"/>
      <c r="H2106" s="267"/>
      <c r="I2106" s="267"/>
      <c r="J2106" s="267"/>
      <c r="K2106" s="267"/>
      <c r="L2106" s="267"/>
      <c r="M2106" s="267"/>
      <c r="N2106" s="267"/>
      <c r="O2106" s="267"/>
      <c r="P2106" s="267"/>
      <c r="Q2106" s="267"/>
      <c r="R2106" s="267"/>
      <c r="S2106" s="267"/>
      <c r="T2106" s="224"/>
      <c r="U2106" s="225"/>
      <c r="V2106" s="226"/>
      <c r="W2106" s="219"/>
      <c r="X2106" s="219"/>
      <c r="Y2106" s="219"/>
      <c r="Z2106" s="219"/>
      <c r="AA2106" s="219"/>
      <c r="AB2106" s="219"/>
      <c r="AC2106" s="219"/>
      <c r="AD2106" s="219"/>
      <c r="AE2106" s="214"/>
      <c r="AF2106" s="214"/>
      <c r="AG2106" s="214"/>
      <c r="AH2106" s="214"/>
      <c r="AI2106" s="214"/>
      <c r="AJ2106" s="20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23"/>
    </row>
    <row r="2107" spans="1:47" ht="10.7" customHeight="1" x14ac:dyDescent="0.15">
      <c r="A2107" s="289"/>
      <c r="B2107" s="267"/>
      <c r="C2107" s="267"/>
      <c r="D2107" s="267"/>
      <c r="E2107" s="267"/>
      <c r="F2107" s="267"/>
      <c r="G2107" s="267"/>
      <c r="H2107" s="267"/>
      <c r="I2107" s="267"/>
      <c r="J2107" s="267"/>
      <c r="K2107" s="267"/>
      <c r="L2107" s="267"/>
      <c r="M2107" s="267"/>
      <c r="N2107" s="267"/>
      <c r="O2107" s="267"/>
      <c r="P2107" s="267"/>
      <c r="Q2107" s="267"/>
      <c r="R2107" s="267"/>
      <c r="S2107" s="267"/>
      <c r="T2107" s="17"/>
      <c r="V2107" s="9"/>
      <c r="W2107" s="214"/>
      <c r="X2107" s="214"/>
      <c r="Y2107" s="214"/>
      <c r="Z2107" s="214"/>
      <c r="AA2107" s="214"/>
      <c r="AB2107" s="214"/>
      <c r="AC2107" s="214"/>
      <c r="AD2107" s="214"/>
      <c r="AE2107" s="216"/>
      <c r="AF2107" s="216"/>
      <c r="AG2107" s="216"/>
      <c r="AH2107" s="216"/>
      <c r="AI2107" s="216"/>
      <c r="AJ2107" s="25"/>
      <c r="AU2107" s="21"/>
    </row>
    <row r="2108" spans="1:47" ht="10.7" customHeight="1" x14ac:dyDescent="0.15">
      <c r="A2108" s="289"/>
      <c r="B2108" s="267"/>
      <c r="C2108" s="267"/>
      <c r="D2108" s="267"/>
      <c r="E2108" s="267"/>
      <c r="F2108" s="267"/>
      <c r="G2108" s="267"/>
      <c r="H2108" s="267"/>
      <c r="I2108" s="267"/>
      <c r="J2108" s="267"/>
      <c r="K2108" s="267"/>
      <c r="L2108" s="267"/>
      <c r="M2108" s="267"/>
      <c r="N2108" s="267"/>
      <c r="O2108" s="267"/>
      <c r="P2108" s="267"/>
      <c r="Q2108" s="267"/>
      <c r="R2108" s="267"/>
      <c r="S2108" s="267"/>
      <c r="T2108" s="17"/>
      <c r="V2108" s="9"/>
      <c r="W2108" s="214"/>
      <c r="X2108" s="214"/>
      <c r="Y2108" s="214"/>
      <c r="Z2108" s="214"/>
      <c r="AA2108" s="214"/>
      <c r="AB2108" s="214"/>
      <c r="AC2108" s="214"/>
      <c r="AD2108" s="214"/>
      <c r="AE2108" s="214"/>
      <c r="AF2108" s="214"/>
      <c r="AG2108" s="214"/>
      <c r="AH2108" s="214"/>
      <c r="AI2108" s="214"/>
      <c r="AJ2108" s="25"/>
      <c r="AU2108" s="21"/>
    </row>
    <row r="2109" spans="1:47" ht="10.7" customHeight="1" x14ac:dyDescent="0.15">
      <c r="A2109" s="289"/>
      <c r="B2109" s="267"/>
      <c r="C2109" s="267"/>
      <c r="D2109" s="267"/>
      <c r="E2109" s="267"/>
      <c r="F2109" s="267"/>
      <c r="G2109" s="267"/>
      <c r="H2109" s="267"/>
      <c r="I2109" s="267"/>
      <c r="J2109" s="267"/>
      <c r="K2109" s="267"/>
      <c r="L2109" s="267"/>
      <c r="M2109" s="267"/>
      <c r="N2109" s="267"/>
      <c r="O2109" s="267"/>
      <c r="P2109" s="267"/>
      <c r="Q2109" s="267"/>
      <c r="R2109" s="267"/>
      <c r="S2109" s="267"/>
      <c r="T2109" s="17"/>
      <c r="V2109" s="9"/>
      <c r="W2109" s="214"/>
      <c r="X2109" s="214"/>
      <c r="Y2109" s="214"/>
      <c r="Z2109" s="214"/>
      <c r="AA2109" s="214"/>
      <c r="AB2109" s="214"/>
      <c r="AC2109" s="214"/>
      <c r="AD2109" s="214"/>
      <c r="AE2109" s="214"/>
      <c r="AF2109" s="214"/>
      <c r="AG2109" s="214"/>
      <c r="AH2109" s="214"/>
      <c r="AI2109" s="214"/>
      <c r="AJ2109" s="25"/>
      <c r="AU2109" s="21"/>
    </row>
    <row r="2110" spans="1:47" ht="10.7" customHeight="1" x14ac:dyDescent="0.15">
      <c r="A2110" s="289"/>
      <c r="B2110" s="267"/>
      <c r="C2110" s="267"/>
      <c r="D2110" s="267"/>
      <c r="E2110" s="267"/>
      <c r="F2110" s="267"/>
      <c r="G2110" s="267"/>
      <c r="H2110" s="267"/>
      <c r="I2110" s="267"/>
      <c r="J2110" s="267"/>
      <c r="K2110" s="267"/>
      <c r="L2110" s="267"/>
      <c r="M2110" s="267"/>
      <c r="N2110" s="267"/>
      <c r="O2110" s="267"/>
      <c r="P2110" s="267"/>
      <c r="Q2110" s="267"/>
      <c r="R2110" s="267"/>
      <c r="S2110" s="267"/>
      <c r="T2110" s="224"/>
      <c r="U2110" s="225"/>
      <c r="V2110" s="226"/>
      <c r="W2110" s="219"/>
      <c r="X2110" s="219"/>
      <c r="Y2110" s="219"/>
      <c r="Z2110" s="219"/>
      <c r="AA2110" s="219"/>
      <c r="AB2110" s="219"/>
      <c r="AC2110" s="219"/>
      <c r="AD2110" s="219"/>
      <c r="AE2110" s="219"/>
      <c r="AF2110" s="219"/>
      <c r="AG2110" s="219"/>
      <c r="AH2110" s="219"/>
      <c r="AI2110" s="219"/>
      <c r="AJ2110" s="20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23"/>
    </row>
    <row r="2111" spans="1:47" ht="10.7" customHeight="1" x14ac:dyDescent="0.15">
      <c r="A2111" s="289"/>
      <c r="B2111" s="267"/>
      <c r="C2111" s="267"/>
      <c r="D2111" s="267"/>
      <c r="E2111" s="267"/>
      <c r="F2111" s="267"/>
      <c r="G2111" s="267"/>
      <c r="H2111" s="267"/>
      <c r="I2111" s="267"/>
      <c r="J2111" s="267"/>
      <c r="K2111" s="267"/>
      <c r="L2111" s="267"/>
      <c r="M2111" s="267"/>
      <c r="N2111" s="267"/>
      <c r="O2111" s="267"/>
      <c r="P2111" s="267"/>
      <c r="Q2111" s="267"/>
      <c r="R2111" s="267"/>
      <c r="S2111" s="267"/>
      <c r="T2111" s="17"/>
      <c r="V2111" s="9"/>
      <c r="W2111" s="214"/>
      <c r="X2111" s="214"/>
      <c r="Y2111" s="214"/>
      <c r="Z2111" s="214"/>
      <c r="AA2111" s="214"/>
      <c r="AB2111" s="214"/>
      <c r="AC2111" s="214"/>
      <c r="AD2111" s="214"/>
      <c r="AE2111" s="214"/>
      <c r="AF2111" s="214"/>
      <c r="AG2111" s="214"/>
      <c r="AH2111" s="214"/>
      <c r="AI2111" s="214"/>
      <c r="AJ2111" s="25"/>
      <c r="AU2111" s="21"/>
    </row>
    <row r="2112" spans="1:47" ht="10.7" customHeight="1" x14ac:dyDescent="0.15">
      <c r="A2112" s="289"/>
      <c r="B2112" s="267"/>
      <c r="C2112" s="267"/>
      <c r="D2112" s="267"/>
      <c r="E2112" s="267"/>
      <c r="F2112" s="267"/>
      <c r="G2112" s="267"/>
      <c r="H2112" s="267"/>
      <c r="I2112" s="267"/>
      <c r="J2112" s="267"/>
      <c r="K2112" s="267"/>
      <c r="L2112" s="267"/>
      <c r="M2112" s="267"/>
      <c r="N2112" s="267"/>
      <c r="O2112" s="267"/>
      <c r="P2112" s="267"/>
      <c r="Q2112" s="267"/>
      <c r="R2112" s="267"/>
      <c r="S2112" s="267"/>
      <c r="T2112" s="17"/>
      <c r="V2112" s="9"/>
      <c r="W2112" s="214"/>
      <c r="X2112" s="214"/>
      <c r="Y2112" s="214"/>
      <c r="Z2112" s="214"/>
      <c r="AA2112" s="214"/>
      <c r="AB2112" s="214"/>
      <c r="AC2112" s="214"/>
      <c r="AD2112" s="214"/>
      <c r="AE2112" s="214"/>
      <c r="AF2112" s="214"/>
      <c r="AG2112" s="214"/>
      <c r="AH2112" s="214"/>
      <c r="AI2112" s="214"/>
      <c r="AJ2112" s="25"/>
      <c r="AU2112" s="21"/>
    </row>
    <row r="2113" spans="1:47" ht="10.7" customHeight="1" x14ac:dyDescent="0.15">
      <c r="A2113" s="289"/>
      <c r="B2113" s="267"/>
      <c r="C2113" s="267"/>
      <c r="D2113" s="267"/>
      <c r="E2113" s="267"/>
      <c r="F2113" s="267"/>
      <c r="G2113" s="267"/>
      <c r="H2113" s="267"/>
      <c r="I2113" s="267"/>
      <c r="J2113" s="267"/>
      <c r="K2113" s="267"/>
      <c r="L2113" s="267"/>
      <c r="M2113" s="267"/>
      <c r="N2113" s="267"/>
      <c r="O2113" s="267"/>
      <c r="P2113" s="267"/>
      <c r="Q2113" s="267"/>
      <c r="R2113" s="267"/>
      <c r="S2113" s="267"/>
      <c r="T2113" s="17"/>
      <c r="V2113" s="9"/>
      <c r="W2113" s="214"/>
      <c r="X2113" s="214"/>
      <c r="Y2113" s="214"/>
      <c r="Z2113" s="214"/>
      <c r="AA2113" s="214"/>
      <c r="AB2113" s="214"/>
      <c r="AC2113" s="214"/>
      <c r="AD2113" s="214"/>
      <c r="AE2113" s="214"/>
      <c r="AF2113" s="214"/>
      <c r="AG2113" s="214"/>
      <c r="AH2113" s="214"/>
      <c r="AI2113" s="214"/>
      <c r="AJ2113" s="25"/>
      <c r="AU2113" s="21"/>
    </row>
    <row r="2114" spans="1:47" ht="10.7" customHeight="1" x14ac:dyDescent="0.15">
      <c r="A2114" s="300"/>
      <c r="B2114" s="301"/>
      <c r="C2114" s="301"/>
      <c r="D2114" s="301"/>
      <c r="E2114" s="301"/>
      <c r="F2114" s="301"/>
      <c r="G2114" s="301"/>
      <c r="H2114" s="301"/>
      <c r="I2114" s="301"/>
      <c r="J2114" s="301"/>
      <c r="K2114" s="301"/>
      <c r="L2114" s="301"/>
      <c r="M2114" s="301"/>
      <c r="N2114" s="301"/>
      <c r="O2114" s="301"/>
      <c r="P2114" s="301"/>
      <c r="Q2114" s="301"/>
      <c r="R2114" s="301"/>
      <c r="S2114" s="301"/>
      <c r="T2114" s="299"/>
      <c r="U2114" s="236"/>
      <c r="V2114" s="237"/>
      <c r="W2114" s="220"/>
      <c r="X2114" s="220"/>
      <c r="Y2114" s="220"/>
      <c r="Z2114" s="220"/>
      <c r="AA2114" s="220"/>
      <c r="AB2114" s="220"/>
      <c r="AC2114" s="220"/>
      <c r="AD2114" s="220"/>
      <c r="AE2114" s="220"/>
      <c r="AF2114" s="220"/>
      <c r="AG2114" s="220"/>
      <c r="AH2114" s="220"/>
      <c r="AI2114" s="220"/>
      <c r="AJ2114" s="26"/>
      <c r="AK2114" s="10"/>
      <c r="AL2114" s="10"/>
      <c r="AM2114" s="10"/>
      <c r="AN2114" s="10"/>
      <c r="AO2114" s="10"/>
      <c r="AP2114" s="10"/>
      <c r="AQ2114" s="10"/>
      <c r="AR2114" s="10"/>
      <c r="AS2114" s="10"/>
      <c r="AT2114" s="10"/>
      <c r="AU2114" s="24"/>
    </row>
    <row r="2116" spans="1:47" ht="10.7" customHeight="1" x14ac:dyDescent="0.15">
      <c r="A2116" s="10"/>
      <c r="B2116" s="10"/>
      <c r="C2116" s="10"/>
      <c r="D2116" s="10"/>
      <c r="E2116" s="10"/>
      <c r="F2116" s="10"/>
      <c r="G2116" s="10"/>
      <c r="H2116" s="10"/>
      <c r="I2116" s="10"/>
      <c r="J2116" s="10"/>
      <c r="K2116" s="10"/>
      <c r="L2116" s="10"/>
      <c r="M2116" s="10"/>
      <c r="N2116" s="10"/>
      <c r="O2116" s="10"/>
      <c r="P2116" s="10"/>
      <c r="Q2116" s="10"/>
      <c r="R2116" s="10"/>
      <c r="S2116" s="10"/>
      <c r="T2116" s="10"/>
      <c r="U2116" s="10"/>
      <c r="V2116" s="10"/>
      <c r="W2116" s="10"/>
      <c r="X2116" s="10"/>
      <c r="Y2116" s="10"/>
      <c r="Z2116" s="10"/>
      <c r="AA2116" s="10"/>
      <c r="AB2116" s="10"/>
      <c r="AC2116" s="10"/>
      <c r="AD2116" s="10"/>
      <c r="AE2116" s="10"/>
      <c r="AF2116" s="10"/>
      <c r="AG2116" s="10"/>
      <c r="AH2116" s="10"/>
      <c r="AI2116" s="10"/>
      <c r="AJ2116" s="10"/>
      <c r="AK2116" s="10"/>
      <c r="AL2116" s="10"/>
      <c r="AM2116" s="10"/>
      <c r="AN2116" s="10"/>
      <c r="AO2116" s="10"/>
      <c r="AP2116" s="250"/>
      <c r="AQ2116" s="251"/>
      <c r="AR2116" s="251"/>
      <c r="AS2116" s="251"/>
      <c r="AT2116" s="251"/>
      <c r="AU2116" s="252"/>
    </row>
    <row r="2117" spans="1:47" ht="10.7" customHeight="1" x14ac:dyDescent="0.15">
      <c r="A2117" s="32" t="s">
        <v>485</v>
      </c>
      <c r="AE2117" s="253" t="s">
        <v>182</v>
      </c>
      <c r="AF2117" s="254"/>
      <c r="AG2117" s="254"/>
      <c r="AH2117" s="254"/>
      <c r="AI2117" s="254"/>
      <c r="AJ2117" s="33" t="s">
        <v>183</v>
      </c>
      <c r="AU2117" s="28" t="s">
        <v>184</v>
      </c>
    </row>
    <row r="2118" spans="1:47" ht="10.7" customHeight="1" x14ac:dyDescent="0.15">
      <c r="A2118" s="13"/>
      <c r="E2118" s="33" t="s">
        <v>486</v>
      </c>
      <c r="AU2118" s="4"/>
    </row>
    <row r="2119" spans="1:47" ht="10.7" customHeight="1" x14ac:dyDescent="0.15">
      <c r="A2119" s="14"/>
      <c r="B2119" s="10"/>
      <c r="C2119" s="10"/>
      <c r="D2119" s="10"/>
      <c r="E2119" s="10"/>
      <c r="F2119" s="10"/>
      <c r="G2119" s="10"/>
      <c r="H2119" s="10"/>
      <c r="I2119" s="10"/>
      <c r="J2119" s="10"/>
      <c r="K2119" s="10"/>
      <c r="L2119" s="10"/>
      <c r="M2119" s="10"/>
      <c r="N2119" s="10"/>
      <c r="O2119" s="10"/>
      <c r="P2119" s="10"/>
      <c r="Q2119" s="10"/>
      <c r="R2119" s="10"/>
      <c r="S2119" s="10"/>
      <c r="T2119" s="10"/>
      <c r="U2119" s="10"/>
      <c r="V2119" s="10"/>
      <c r="W2119" s="10"/>
      <c r="X2119" s="10"/>
      <c r="Y2119" s="10"/>
      <c r="Z2119" s="10"/>
      <c r="AA2119" s="10"/>
      <c r="AB2119" s="10"/>
      <c r="AC2119" s="10"/>
      <c r="AD2119" s="10"/>
      <c r="AE2119" s="10"/>
      <c r="AF2119" s="10"/>
      <c r="AG2119" s="10"/>
      <c r="AH2119" s="10"/>
      <c r="AI2119" s="10"/>
      <c r="AJ2119" s="10"/>
      <c r="AK2119" s="10"/>
      <c r="AL2119" s="10"/>
      <c r="AM2119" s="10"/>
      <c r="AN2119" s="10"/>
      <c r="AO2119" s="10"/>
      <c r="AP2119" s="10"/>
      <c r="AQ2119" s="10"/>
      <c r="AR2119" s="10"/>
      <c r="AS2119" s="10"/>
      <c r="AT2119" s="10"/>
      <c r="AU2119" s="11"/>
    </row>
    <row r="2120" spans="1:47" ht="10.7" customHeight="1" x14ac:dyDescent="0.15">
      <c r="A2120" s="210" t="s">
        <v>11</v>
      </c>
      <c r="B2120" s="211"/>
      <c r="C2120" s="211"/>
      <c r="D2120" s="211"/>
      <c r="E2120" s="211"/>
      <c r="F2120" s="211"/>
      <c r="G2120" s="211"/>
      <c r="H2120" s="211"/>
      <c r="I2120" s="211" t="s">
        <v>10</v>
      </c>
      <c r="J2120" s="211"/>
      <c r="K2120" s="211"/>
      <c r="L2120" s="211"/>
      <c r="M2120" s="211"/>
      <c r="N2120" s="211"/>
      <c r="O2120" s="211"/>
      <c r="P2120" s="211"/>
      <c r="Q2120" s="211"/>
      <c r="R2120" s="211"/>
      <c r="S2120" s="255"/>
      <c r="T2120" s="208" t="s">
        <v>4</v>
      </c>
      <c r="U2120" s="208"/>
      <c r="V2120" s="208"/>
      <c r="W2120" s="208" t="s">
        <v>5</v>
      </c>
      <c r="X2120" s="208"/>
      <c r="Y2120" s="208"/>
      <c r="Z2120" s="208" t="s">
        <v>6</v>
      </c>
      <c r="AA2120" s="208"/>
      <c r="AB2120" s="208"/>
      <c r="AC2120" s="208"/>
      <c r="AD2120" s="208"/>
      <c r="AE2120" s="208" t="s">
        <v>7</v>
      </c>
      <c r="AF2120" s="208"/>
      <c r="AG2120" s="208"/>
      <c r="AH2120" s="208"/>
      <c r="AI2120" s="208"/>
      <c r="AJ2120" s="211" t="s">
        <v>9</v>
      </c>
      <c r="AK2120" s="211"/>
      <c r="AL2120" s="211"/>
      <c r="AM2120" s="211"/>
      <c r="AN2120" s="211"/>
      <c r="AO2120" s="211"/>
      <c r="AP2120" s="211"/>
      <c r="AQ2120" s="211"/>
      <c r="AR2120" s="211"/>
      <c r="AS2120" s="211"/>
      <c r="AT2120" s="211"/>
      <c r="AU2120" s="217"/>
    </row>
    <row r="2121" spans="1:47" ht="10.7" customHeight="1" x14ac:dyDescent="0.15">
      <c r="A2121" s="212"/>
      <c r="B2121" s="213"/>
      <c r="C2121" s="213"/>
      <c r="D2121" s="213"/>
      <c r="E2121" s="213"/>
      <c r="F2121" s="213"/>
      <c r="G2121" s="213"/>
      <c r="H2121" s="213"/>
      <c r="I2121" s="213"/>
      <c r="J2121" s="213"/>
      <c r="K2121" s="213"/>
      <c r="L2121" s="213"/>
      <c r="M2121" s="213"/>
      <c r="N2121" s="213"/>
      <c r="O2121" s="213"/>
      <c r="P2121" s="213"/>
      <c r="Q2121" s="213"/>
      <c r="R2121" s="213"/>
      <c r="S2121" s="256"/>
      <c r="T2121" s="209"/>
      <c r="U2121" s="209"/>
      <c r="V2121" s="209"/>
      <c r="W2121" s="209"/>
      <c r="X2121" s="209"/>
      <c r="Y2121" s="209"/>
      <c r="Z2121" s="209"/>
      <c r="AA2121" s="209"/>
      <c r="AB2121" s="209"/>
      <c r="AC2121" s="209"/>
      <c r="AD2121" s="209"/>
      <c r="AE2121" s="209"/>
      <c r="AF2121" s="209"/>
      <c r="AG2121" s="209"/>
      <c r="AH2121" s="209"/>
      <c r="AI2121" s="209"/>
      <c r="AJ2121" s="213"/>
      <c r="AK2121" s="213"/>
      <c r="AL2121" s="213"/>
      <c r="AM2121" s="213"/>
      <c r="AN2121" s="213"/>
      <c r="AO2121" s="213"/>
      <c r="AP2121" s="213"/>
      <c r="AQ2121" s="213"/>
      <c r="AR2121" s="213"/>
      <c r="AS2121" s="213"/>
      <c r="AT2121" s="213"/>
      <c r="AU2121" s="218"/>
    </row>
    <row r="2122" spans="1:47" ht="10.7" customHeight="1" x14ac:dyDescent="0.15">
      <c r="A2122" s="268" t="s">
        <v>419</v>
      </c>
      <c r="B2122" s="269"/>
      <c r="C2122" s="269"/>
      <c r="D2122" s="269"/>
      <c r="E2122" s="269"/>
      <c r="F2122" s="269"/>
      <c r="G2122" s="269"/>
      <c r="H2122" s="270"/>
      <c r="I2122" s="271" t="s">
        <v>420</v>
      </c>
      <c r="J2122" s="272"/>
      <c r="K2122" s="272"/>
      <c r="L2122" s="272"/>
      <c r="M2122" s="272"/>
      <c r="N2122" s="272"/>
      <c r="O2122" s="272"/>
      <c r="P2122" s="272"/>
      <c r="Q2122" s="272"/>
      <c r="R2122" s="272"/>
      <c r="S2122" s="272"/>
      <c r="T2122" s="15"/>
      <c r="U2122" s="1"/>
      <c r="V2122" s="16"/>
      <c r="W2122" s="214"/>
      <c r="X2122" s="214"/>
      <c r="Y2122" s="214"/>
      <c r="Z2122" s="214"/>
      <c r="AA2122" s="214"/>
      <c r="AB2122" s="214"/>
      <c r="AC2122" s="214"/>
      <c r="AD2122" s="214"/>
      <c r="AE2122" s="214"/>
      <c r="AF2122" s="214"/>
      <c r="AG2122" s="214"/>
      <c r="AH2122" s="214"/>
      <c r="AI2122" s="214"/>
      <c r="AJ2122" s="25"/>
      <c r="AU2122" s="21"/>
    </row>
    <row r="2123" spans="1:47" ht="10.7" customHeight="1" x14ac:dyDescent="0.15">
      <c r="A2123" s="260"/>
      <c r="B2123" s="261"/>
      <c r="C2123" s="261"/>
      <c r="D2123" s="261"/>
      <c r="E2123" s="261"/>
      <c r="F2123" s="261"/>
      <c r="G2123" s="261"/>
      <c r="H2123" s="262"/>
      <c r="I2123" s="267"/>
      <c r="J2123" s="267"/>
      <c r="K2123" s="267"/>
      <c r="L2123" s="267"/>
      <c r="M2123" s="267"/>
      <c r="N2123" s="267"/>
      <c r="O2123" s="267"/>
      <c r="P2123" s="267"/>
      <c r="Q2123" s="267"/>
      <c r="R2123" s="267"/>
      <c r="S2123" s="267"/>
      <c r="T2123" s="17"/>
      <c r="V2123" s="9"/>
      <c r="W2123" s="214"/>
      <c r="X2123" s="214"/>
      <c r="Y2123" s="214"/>
      <c r="Z2123" s="214"/>
      <c r="AA2123" s="214"/>
      <c r="AB2123" s="214"/>
      <c r="AC2123" s="214"/>
      <c r="AD2123" s="214"/>
      <c r="AE2123" s="214"/>
      <c r="AF2123" s="214"/>
      <c r="AG2123" s="214"/>
      <c r="AH2123" s="214"/>
      <c r="AI2123" s="214"/>
      <c r="AJ2123" s="25"/>
      <c r="AU2123" s="21"/>
    </row>
    <row r="2124" spans="1:47" ht="10.7" customHeight="1" x14ac:dyDescent="0.15">
      <c r="A2124" s="260"/>
      <c r="B2124" s="261"/>
      <c r="C2124" s="261"/>
      <c r="D2124" s="261"/>
      <c r="E2124" s="261"/>
      <c r="F2124" s="261"/>
      <c r="G2124" s="261"/>
      <c r="H2124" s="262"/>
      <c r="I2124" s="267"/>
      <c r="J2124" s="267"/>
      <c r="K2124" s="267"/>
      <c r="L2124" s="267"/>
      <c r="M2124" s="267"/>
      <c r="N2124" s="267"/>
      <c r="O2124" s="267"/>
      <c r="P2124" s="267"/>
      <c r="Q2124" s="267"/>
      <c r="R2124" s="267"/>
      <c r="S2124" s="267"/>
      <c r="T2124" s="17"/>
      <c r="V2124" s="9"/>
      <c r="W2124" s="214"/>
      <c r="X2124" s="214"/>
      <c r="Y2124" s="214"/>
      <c r="Z2124" s="214"/>
      <c r="AA2124" s="214"/>
      <c r="AB2124" s="214"/>
      <c r="AC2124" s="214"/>
      <c r="AD2124" s="214"/>
      <c r="AE2124" s="214"/>
      <c r="AF2124" s="214"/>
      <c r="AG2124" s="214"/>
      <c r="AH2124" s="214"/>
      <c r="AI2124" s="214"/>
      <c r="AJ2124" s="25"/>
      <c r="AU2124" s="21"/>
    </row>
    <row r="2125" spans="1:47" ht="10.7" customHeight="1" x14ac:dyDescent="0.15">
      <c r="A2125" s="263"/>
      <c r="B2125" s="264"/>
      <c r="C2125" s="264"/>
      <c r="D2125" s="264"/>
      <c r="E2125" s="264"/>
      <c r="F2125" s="264"/>
      <c r="G2125" s="264"/>
      <c r="H2125" s="265"/>
      <c r="I2125" s="267"/>
      <c r="J2125" s="267"/>
      <c r="K2125" s="267"/>
      <c r="L2125" s="267"/>
      <c r="M2125" s="267"/>
      <c r="N2125" s="267"/>
      <c r="O2125" s="267"/>
      <c r="P2125" s="267"/>
      <c r="Q2125" s="267"/>
      <c r="R2125" s="267"/>
      <c r="S2125" s="267"/>
      <c r="T2125" s="230" t="s">
        <v>277</v>
      </c>
      <c r="U2125" s="225"/>
      <c r="V2125" s="226"/>
      <c r="W2125" s="221" t="s">
        <v>478</v>
      </c>
      <c r="X2125" s="214"/>
      <c r="Y2125" s="214"/>
      <c r="Z2125" s="214"/>
      <c r="AA2125" s="214"/>
      <c r="AB2125" s="214"/>
      <c r="AC2125" s="214"/>
      <c r="AD2125" s="214"/>
      <c r="AE2125" s="214"/>
      <c r="AF2125" s="214"/>
      <c r="AG2125" s="214"/>
      <c r="AH2125" s="214"/>
      <c r="AI2125" s="214"/>
      <c r="AJ2125" s="25"/>
      <c r="AU2125" s="21"/>
    </row>
    <row r="2126" spans="1:47" ht="10.7" customHeight="1" x14ac:dyDescent="0.15">
      <c r="A2126" s="257" t="s">
        <v>422</v>
      </c>
      <c r="B2126" s="258"/>
      <c r="C2126" s="258"/>
      <c r="D2126" s="258"/>
      <c r="E2126" s="258"/>
      <c r="F2126" s="258"/>
      <c r="G2126" s="258"/>
      <c r="H2126" s="259"/>
      <c r="I2126" s="267"/>
      <c r="J2126" s="267"/>
      <c r="K2126" s="267"/>
      <c r="L2126" s="267"/>
      <c r="M2126" s="267"/>
      <c r="N2126" s="267"/>
      <c r="O2126" s="267"/>
      <c r="P2126" s="267"/>
      <c r="Q2126" s="267"/>
      <c r="R2126" s="267"/>
      <c r="S2126" s="267"/>
      <c r="T2126" s="8"/>
      <c r="U2126" s="5"/>
      <c r="V2126" s="7"/>
      <c r="W2126" s="216"/>
      <c r="X2126" s="216"/>
      <c r="Y2126" s="216"/>
      <c r="Z2126" s="216"/>
      <c r="AA2126" s="216"/>
      <c r="AB2126" s="216"/>
      <c r="AC2126" s="216"/>
      <c r="AD2126" s="216"/>
      <c r="AE2126" s="216"/>
      <c r="AF2126" s="216"/>
      <c r="AG2126" s="216"/>
      <c r="AH2126" s="216"/>
      <c r="AI2126" s="216"/>
      <c r="AJ2126" s="19"/>
      <c r="AK2126" s="5"/>
      <c r="AL2126" s="5"/>
      <c r="AM2126" s="5"/>
      <c r="AN2126" s="5"/>
      <c r="AO2126" s="5"/>
      <c r="AP2126" s="5"/>
      <c r="AQ2126" s="5"/>
      <c r="AR2126" s="5"/>
      <c r="AS2126" s="5"/>
      <c r="AT2126" s="5"/>
      <c r="AU2126" s="22"/>
    </row>
    <row r="2127" spans="1:47" ht="10.7" customHeight="1" x14ac:dyDescent="0.15">
      <c r="A2127" s="260"/>
      <c r="B2127" s="261"/>
      <c r="C2127" s="261"/>
      <c r="D2127" s="261"/>
      <c r="E2127" s="261"/>
      <c r="F2127" s="261"/>
      <c r="G2127" s="261"/>
      <c r="H2127" s="262"/>
      <c r="I2127" s="267"/>
      <c r="J2127" s="267"/>
      <c r="K2127" s="267"/>
      <c r="L2127" s="267"/>
      <c r="M2127" s="267"/>
      <c r="N2127" s="267"/>
      <c r="O2127" s="267"/>
      <c r="P2127" s="267"/>
      <c r="Q2127" s="267"/>
      <c r="R2127" s="267"/>
      <c r="S2127" s="267"/>
      <c r="T2127" s="17"/>
      <c r="V2127" s="9"/>
      <c r="W2127" s="214"/>
      <c r="X2127" s="214"/>
      <c r="Y2127" s="214"/>
      <c r="Z2127" s="214"/>
      <c r="AA2127" s="214"/>
      <c r="AB2127" s="214"/>
      <c r="AC2127" s="214"/>
      <c r="AD2127" s="214"/>
      <c r="AE2127" s="214"/>
      <c r="AF2127" s="214"/>
      <c r="AG2127" s="214"/>
      <c r="AH2127" s="214"/>
      <c r="AI2127" s="214"/>
      <c r="AJ2127" s="25"/>
      <c r="AU2127" s="21"/>
    </row>
    <row r="2128" spans="1:47" ht="10.7" customHeight="1" x14ac:dyDescent="0.15">
      <c r="A2128" s="260"/>
      <c r="B2128" s="261"/>
      <c r="C2128" s="261"/>
      <c r="D2128" s="261"/>
      <c r="E2128" s="261"/>
      <c r="F2128" s="261"/>
      <c r="G2128" s="261"/>
      <c r="H2128" s="262"/>
      <c r="I2128" s="267"/>
      <c r="J2128" s="267"/>
      <c r="K2128" s="267"/>
      <c r="L2128" s="267"/>
      <c r="M2128" s="267"/>
      <c r="N2128" s="267"/>
      <c r="O2128" s="267"/>
      <c r="P2128" s="267"/>
      <c r="Q2128" s="267"/>
      <c r="R2128" s="267"/>
      <c r="S2128" s="267"/>
      <c r="T2128" s="17"/>
      <c r="V2128" s="9"/>
      <c r="W2128" s="214"/>
      <c r="X2128" s="214"/>
      <c r="Y2128" s="214"/>
      <c r="Z2128" s="214"/>
      <c r="AA2128" s="214"/>
      <c r="AB2128" s="214"/>
      <c r="AC2128" s="214"/>
      <c r="AD2128" s="214"/>
      <c r="AE2128" s="214"/>
      <c r="AF2128" s="214"/>
      <c r="AG2128" s="214"/>
      <c r="AH2128" s="214"/>
      <c r="AI2128" s="214"/>
      <c r="AJ2128" s="25"/>
      <c r="AU2128" s="21"/>
    </row>
    <row r="2129" spans="1:47" ht="10.7" customHeight="1" x14ac:dyDescent="0.15">
      <c r="A2129" s="263"/>
      <c r="B2129" s="264"/>
      <c r="C2129" s="264"/>
      <c r="D2129" s="264"/>
      <c r="E2129" s="264"/>
      <c r="F2129" s="264"/>
      <c r="G2129" s="264"/>
      <c r="H2129" s="265"/>
      <c r="I2129" s="267"/>
      <c r="J2129" s="267"/>
      <c r="K2129" s="267"/>
      <c r="L2129" s="267"/>
      <c r="M2129" s="267"/>
      <c r="N2129" s="267"/>
      <c r="O2129" s="267"/>
      <c r="P2129" s="267"/>
      <c r="Q2129" s="267"/>
      <c r="R2129" s="267"/>
      <c r="S2129" s="267"/>
      <c r="T2129" s="227" t="s">
        <v>423</v>
      </c>
      <c r="U2129" s="228"/>
      <c r="V2129" s="229"/>
      <c r="W2129" s="221" t="s">
        <v>479</v>
      </c>
      <c r="X2129" s="214"/>
      <c r="Y2129" s="214"/>
      <c r="Z2129" s="214"/>
      <c r="AA2129" s="214"/>
      <c r="AB2129" s="214"/>
      <c r="AC2129" s="214"/>
      <c r="AD2129" s="214"/>
      <c r="AE2129" s="214"/>
      <c r="AF2129" s="214"/>
      <c r="AG2129" s="214"/>
      <c r="AH2129" s="214"/>
      <c r="AI2129" s="214"/>
      <c r="AJ2129" s="25"/>
      <c r="AU2129" s="21"/>
    </row>
    <row r="2130" spans="1:47" ht="10.7" customHeight="1" x14ac:dyDescent="0.15">
      <c r="A2130" s="257" t="s">
        <v>480</v>
      </c>
      <c r="B2130" s="258"/>
      <c r="C2130" s="258"/>
      <c r="D2130" s="258"/>
      <c r="E2130" s="258"/>
      <c r="F2130" s="258"/>
      <c r="G2130" s="258"/>
      <c r="H2130" s="259"/>
      <c r="I2130" s="283"/>
      <c r="J2130" s="246"/>
      <c r="K2130" s="246"/>
      <c r="L2130" s="246"/>
      <c r="M2130" s="246"/>
      <c r="N2130" s="246"/>
      <c r="O2130" s="246"/>
      <c r="P2130" s="246"/>
      <c r="Q2130" s="246"/>
      <c r="R2130" s="246"/>
      <c r="S2130" s="284"/>
      <c r="T2130" s="8"/>
      <c r="U2130" s="5"/>
      <c r="V2130" s="7"/>
      <c r="W2130" s="216"/>
      <c r="X2130" s="216"/>
      <c r="Y2130" s="216"/>
      <c r="Z2130" s="216"/>
      <c r="AA2130" s="216"/>
      <c r="AB2130" s="216"/>
      <c r="AC2130" s="216"/>
      <c r="AD2130" s="216"/>
      <c r="AE2130" s="216"/>
      <c r="AF2130" s="216"/>
      <c r="AG2130" s="216"/>
      <c r="AH2130" s="216"/>
      <c r="AI2130" s="216"/>
      <c r="AJ2130" s="19"/>
      <c r="AK2130" s="5"/>
      <c r="AL2130" s="5"/>
      <c r="AM2130" s="5"/>
      <c r="AN2130" s="5"/>
      <c r="AO2130" s="5"/>
      <c r="AP2130" s="5"/>
      <c r="AQ2130" s="5"/>
      <c r="AR2130" s="5"/>
      <c r="AS2130" s="5"/>
      <c r="AT2130" s="5"/>
      <c r="AU2130" s="22"/>
    </row>
    <row r="2131" spans="1:47" ht="10.7" customHeight="1" x14ac:dyDescent="0.15">
      <c r="A2131" s="260"/>
      <c r="B2131" s="261"/>
      <c r="C2131" s="261"/>
      <c r="D2131" s="261"/>
      <c r="E2131" s="261"/>
      <c r="F2131" s="261"/>
      <c r="G2131" s="261"/>
      <c r="H2131" s="262"/>
      <c r="I2131" s="285"/>
      <c r="J2131" s="239"/>
      <c r="K2131" s="239"/>
      <c r="L2131" s="239"/>
      <c r="M2131" s="239"/>
      <c r="N2131" s="239"/>
      <c r="O2131" s="239"/>
      <c r="P2131" s="239"/>
      <c r="Q2131" s="239"/>
      <c r="R2131" s="239"/>
      <c r="S2131" s="286"/>
      <c r="T2131" s="17"/>
      <c r="V2131" s="9"/>
      <c r="W2131" s="214"/>
      <c r="X2131" s="214"/>
      <c r="Y2131" s="214"/>
      <c r="Z2131" s="214"/>
      <c r="AA2131" s="214"/>
      <c r="AB2131" s="214"/>
      <c r="AC2131" s="214"/>
      <c r="AD2131" s="214"/>
      <c r="AE2131" s="214"/>
      <c r="AF2131" s="214"/>
      <c r="AG2131" s="214"/>
      <c r="AH2131" s="214"/>
      <c r="AI2131" s="214"/>
      <c r="AJ2131" s="25"/>
      <c r="AU2131" s="21"/>
    </row>
    <row r="2132" spans="1:47" ht="10.7" customHeight="1" x14ac:dyDescent="0.15">
      <c r="A2132" s="260"/>
      <c r="B2132" s="261"/>
      <c r="C2132" s="261"/>
      <c r="D2132" s="261"/>
      <c r="E2132" s="261"/>
      <c r="F2132" s="261"/>
      <c r="G2132" s="261"/>
      <c r="H2132" s="262"/>
      <c r="I2132" s="285"/>
      <c r="J2132" s="239"/>
      <c r="K2132" s="239"/>
      <c r="L2132" s="239"/>
      <c r="M2132" s="239"/>
      <c r="N2132" s="239"/>
      <c r="O2132" s="239"/>
      <c r="P2132" s="239"/>
      <c r="Q2132" s="239"/>
      <c r="R2132" s="239"/>
      <c r="S2132" s="286"/>
      <c r="T2132" s="17"/>
      <c r="V2132" s="9"/>
      <c r="W2132" s="214"/>
      <c r="X2132" s="214"/>
      <c r="Y2132" s="214"/>
      <c r="Z2132" s="214"/>
      <c r="AA2132" s="214"/>
      <c r="AB2132" s="214"/>
      <c r="AC2132" s="214"/>
      <c r="AD2132" s="214"/>
      <c r="AE2132" s="214"/>
      <c r="AF2132" s="214"/>
      <c r="AG2132" s="214"/>
      <c r="AH2132" s="214"/>
      <c r="AI2132" s="214"/>
      <c r="AJ2132" s="25"/>
      <c r="AU2132" s="21"/>
    </row>
    <row r="2133" spans="1:47" ht="10.7" customHeight="1" x14ac:dyDescent="0.15">
      <c r="A2133" s="263"/>
      <c r="B2133" s="264"/>
      <c r="C2133" s="264"/>
      <c r="D2133" s="264"/>
      <c r="E2133" s="264"/>
      <c r="F2133" s="264"/>
      <c r="G2133" s="264"/>
      <c r="H2133" s="265"/>
      <c r="I2133" s="287"/>
      <c r="J2133" s="248"/>
      <c r="K2133" s="248"/>
      <c r="L2133" s="248"/>
      <c r="M2133" s="248"/>
      <c r="N2133" s="248"/>
      <c r="O2133" s="248"/>
      <c r="P2133" s="248"/>
      <c r="Q2133" s="248"/>
      <c r="R2133" s="248"/>
      <c r="S2133" s="288"/>
      <c r="T2133" s="227" t="s">
        <v>426</v>
      </c>
      <c r="U2133" s="228"/>
      <c r="V2133" s="229"/>
      <c r="W2133" s="221" t="s">
        <v>481</v>
      </c>
      <c r="X2133" s="214"/>
      <c r="Y2133" s="214"/>
      <c r="Z2133" s="214"/>
      <c r="AA2133" s="214"/>
      <c r="AB2133" s="214"/>
      <c r="AC2133" s="214"/>
      <c r="AD2133" s="214"/>
      <c r="AE2133" s="214"/>
      <c r="AF2133" s="214"/>
      <c r="AG2133" s="214"/>
      <c r="AH2133" s="214"/>
      <c r="AI2133" s="214"/>
      <c r="AJ2133" s="25"/>
      <c r="AU2133" s="21"/>
    </row>
    <row r="2134" spans="1:47" ht="10.7" customHeight="1" x14ac:dyDescent="0.15">
      <c r="A2134" s="257" t="s">
        <v>482</v>
      </c>
      <c r="B2134" s="258"/>
      <c r="C2134" s="258"/>
      <c r="D2134" s="258"/>
      <c r="E2134" s="258"/>
      <c r="F2134" s="258"/>
      <c r="G2134" s="258"/>
      <c r="H2134" s="259"/>
      <c r="I2134" s="290"/>
      <c r="J2134" s="291"/>
      <c r="K2134" s="291"/>
      <c r="L2134" s="291"/>
      <c r="M2134" s="291"/>
      <c r="N2134" s="291"/>
      <c r="O2134" s="291"/>
      <c r="P2134" s="291"/>
      <c r="Q2134" s="291"/>
      <c r="R2134" s="291"/>
      <c r="S2134" s="292"/>
      <c r="T2134" s="8"/>
      <c r="U2134" s="5"/>
      <c r="V2134" s="7"/>
      <c r="W2134" s="216"/>
      <c r="X2134" s="216"/>
      <c r="Y2134" s="216"/>
      <c r="Z2134" s="216"/>
      <c r="AA2134" s="216"/>
      <c r="AB2134" s="216"/>
      <c r="AC2134" s="216"/>
      <c r="AD2134" s="216"/>
      <c r="AE2134" s="216"/>
      <c r="AF2134" s="216"/>
      <c r="AG2134" s="216"/>
      <c r="AH2134" s="216"/>
      <c r="AI2134" s="216"/>
      <c r="AJ2134" s="19"/>
      <c r="AK2134" s="5"/>
      <c r="AL2134" s="5"/>
      <c r="AM2134" s="5"/>
      <c r="AN2134" s="5"/>
      <c r="AO2134" s="5"/>
      <c r="AP2134" s="5"/>
      <c r="AQ2134" s="5"/>
      <c r="AR2134" s="5"/>
      <c r="AS2134" s="5"/>
      <c r="AT2134" s="5"/>
      <c r="AU2134" s="22"/>
    </row>
    <row r="2135" spans="1:47" ht="10.7" customHeight="1" x14ac:dyDescent="0.15">
      <c r="A2135" s="260"/>
      <c r="B2135" s="261"/>
      <c r="C2135" s="261"/>
      <c r="D2135" s="261"/>
      <c r="E2135" s="261"/>
      <c r="F2135" s="261"/>
      <c r="G2135" s="261"/>
      <c r="H2135" s="262"/>
      <c r="I2135" s="293"/>
      <c r="J2135" s="294"/>
      <c r="K2135" s="294"/>
      <c r="L2135" s="294"/>
      <c r="M2135" s="294"/>
      <c r="N2135" s="294"/>
      <c r="O2135" s="294"/>
      <c r="P2135" s="294"/>
      <c r="Q2135" s="294"/>
      <c r="R2135" s="294"/>
      <c r="S2135" s="295"/>
      <c r="T2135" s="17"/>
      <c r="V2135" s="9"/>
      <c r="W2135" s="214"/>
      <c r="X2135" s="214"/>
      <c r="Y2135" s="214"/>
      <c r="Z2135" s="214"/>
      <c r="AA2135" s="214"/>
      <c r="AB2135" s="214"/>
      <c r="AC2135" s="214"/>
      <c r="AD2135" s="214"/>
      <c r="AE2135" s="214"/>
      <c r="AF2135" s="214"/>
      <c r="AG2135" s="214"/>
      <c r="AH2135" s="214"/>
      <c r="AI2135" s="214"/>
      <c r="AJ2135" s="25"/>
      <c r="AU2135" s="21"/>
    </row>
    <row r="2136" spans="1:47" ht="10.7" customHeight="1" x14ac:dyDescent="0.15">
      <c r="A2136" s="260"/>
      <c r="B2136" s="261"/>
      <c r="C2136" s="261"/>
      <c r="D2136" s="261"/>
      <c r="E2136" s="261"/>
      <c r="F2136" s="261"/>
      <c r="G2136" s="261"/>
      <c r="H2136" s="262"/>
      <c r="I2136" s="293"/>
      <c r="J2136" s="294"/>
      <c r="K2136" s="294"/>
      <c r="L2136" s="294"/>
      <c r="M2136" s="294"/>
      <c r="N2136" s="294"/>
      <c r="O2136" s="294"/>
      <c r="P2136" s="294"/>
      <c r="Q2136" s="294"/>
      <c r="R2136" s="294"/>
      <c r="S2136" s="295"/>
      <c r="T2136" s="17"/>
      <c r="V2136" s="9"/>
      <c r="W2136" s="214"/>
      <c r="X2136" s="214"/>
      <c r="Y2136" s="214"/>
      <c r="Z2136" s="214"/>
      <c r="AA2136" s="214"/>
      <c r="AB2136" s="214"/>
      <c r="AC2136" s="214"/>
      <c r="AD2136" s="214"/>
      <c r="AE2136" s="214"/>
      <c r="AF2136" s="214"/>
      <c r="AG2136" s="214"/>
      <c r="AH2136" s="214"/>
      <c r="AI2136" s="214"/>
      <c r="AJ2136" s="25"/>
      <c r="AU2136" s="21"/>
    </row>
    <row r="2137" spans="1:47" ht="10.7" customHeight="1" x14ac:dyDescent="0.15">
      <c r="A2137" s="263"/>
      <c r="B2137" s="264"/>
      <c r="C2137" s="264"/>
      <c r="D2137" s="264"/>
      <c r="E2137" s="264"/>
      <c r="F2137" s="264"/>
      <c r="G2137" s="264"/>
      <c r="H2137" s="265"/>
      <c r="I2137" s="296"/>
      <c r="J2137" s="297"/>
      <c r="K2137" s="297"/>
      <c r="L2137" s="297"/>
      <c r="M2137" s="297"/>
      <c r="N2137" s="297"/>
      <c r="O2137" s="297"/>
      <c r="P2137" s="297"/>
      <c r="Q2137" s="297"/>
      <c r="R2137" s="297"/>
      <c r="S2137" s="298"/>
      <c r="T2137" s="227" t="s">
        <v>426</v>
      </c>
      <c r="U2137" s="228"/>
      <c r="V2137" s="229"/>
      <c r="W2137" s="221" t="s">
        <v>483</v>
      </c>
      <c r="X2137" s="214"/>
      <c r="Y2137" s="214"/>
      <c r="Z2137" s="214"/>
      <c r="AA2137" s="214"/>
      <c r="AB2137" s="214"/>
      <c r="AC2137" s="214"/>
      <c r="AD2137" s="214"/>
      <c r="AE2137" s="214"/>
      <c r="AF2137" s="214"/>
      <c r="AG2137" s="214"/>
      <c r="AH2137" s="214"/>
      <c r="AI2137" s="214"/>
      <c r="AJ2137" s="25"/>
      <c r="AU2137" s="21"/>
    </row>
    <row r="2138" spans="1:47" ht="10.7" customHeight="1" x14ac:dyDescent="0.15">
      <c r="A2138" s="257" t="s">
        <v>430</v>
      </c>
      <c r="B2138" s="258"/>
      <c r="C2138" s="258"/>
      <c r="D2138" s="258"/>
      <c r="E2138" s="258"/>
      <c r="F2138" s="258"/>
      <c r="G2138" s="258"/>
      <c r="H2138" s="259"/>
      <c r="I2138" s="266" t="s">
        <v>431</v>
      </c>
      <c r="J2138" s="267"/>
      <c r="K2138" s="267"/>
      <c r="L2138" s="267"/>
      <c r="M2138" s="267"/>
      <c r="N2138" s="267"/>
      <c r="O2138" s="267"/>
      <c r="P2138" s="267"/>
      <c r="Q2138" s="267"/>
      <c r="R2138" s="267"/>
      <c r="S2138" s="267"/>
      <c r="T2138" s="8"/>
      <c r="U2138" s="5"/>
      <c r="V2138" s="7"/>
      <c r="W2138" s="216"/>
      <c r="X2138" s="216"/>
      <c r="Y2138" s="216"/>
      <c r="Z2138" s="216"/>
      <c r="AA2138" s="216"/>
      <c r="AB2138" s="216"/>
      <c r="AC2138" s="216"/>
      <c r="AD2138" s="216"/>
      <c r="AE2138" s="216"/>
      <c r="AF2138" s="216"/>
      <c r="AG2138" s="216"/>
      <c r="AH2138" s="216"/>
      <c r="AI2138" s="216"/>
      <c r="AJ2138" s="19"/>
      <c r="AK2138" s="5"/>
      <c r="AL2138" s="5"/>
      <c r="AM2138" s="5"/>
      <c r="AN2138" s="5"/>
      <c r="AO2138" s="5"/>
      <c r="AP2138" s="5"/>
      <c r="AQ2138" s="5"/>
      <c r="AR2138" s="5"/>
      <c r="AS2138" s="5"/>
      <c r="AT2138" s="5"/>
      <c r="AU2138" s="22"/>
    </row>
    <row r="2139" spans="1:47" ht="10.7" customHeight="1" x14ac:dyDescent="0.15">
      <c r="A2139" s="260"/>
      <c r="B2139" s="261"/>
      <c r="C2139" s="261"/>
      <c r="D2139" s="261"/>
      <c r="E2139" s="261"/>
      <c r="F2139" s="261"/>
      <c r="G2139" s="261"/>
      <c r="H2139" s="262"/>
      <c r="I2139" s="267"/>
      <c r="J2139" s="267"/>
      <c r="K2139" s="267"/>
      <c r="L2139" s="267"/>
      <c r="M2139" s="267"/>
      <c r="N2139" s="267"/>
      <c r="O2139" s="267"/>
      <c r="P2139" s="267"/>
      <c r="Q2139" s="267"/>
      <c r="R2139" s="267"/>
      <c r="S2139" s="267"/>
      <c r="T2139" s="17"/>
      <c r="V2139" s="9"/>
      <c r="W2139" s="214"/>
      <c r="X2139" s="214"/>
      <c r="Y2139" s="214"/>
      <c r="Z2139" s="214"/>
      <c r="AA2139" s="214"/>
      <c r="AB2139" s="214"/>
      <c r="AC2139" s="214"/>
      <c r="AD2139" s="214"/>
      <c r="AE2139" s="214"/>
      <c r="AF2139" s="214"/>
      <c r="AG2139" s="214"/>
      <c r="AH2139" s="214"/>
      <c r="AI2139" s="214"/>
      <c r="AJ2139" s="25"/>
      <c r="AU2139" s="21"/>
    </row>
    <row r="2140" spans="1:47" ht="10.7" customHeight="1" x14ac:dyDescent="0.15">
      <c r="A2140" s="260"/>
      <c r="B2140" s="261"/>
      <c r="C2140" s="261"/>
      <c r="D2140" s="261"/>
      <c r="E2140" s="261"/>
      <c r="F2140" s="261"/>
      <c r="G2140" s="261"/>
      <c r="H2140" s="262"/>
      <c r="I2140" s="267"/>
      <c r="J2140" s="267"/>
      <c r="K2140" s="267"/>
      <c r="L2140" s="267"/>
      <c r="M2140" s="267"/>
      <c r="N2140" s="267"/>
      <c r="O2140" s="267"/>
      <c r="P2140" s="267"/>
      <c r="Q2140" s="267"/>
      <c r="R2140" s="267"/>
      <c r="S2140" s="267"/>
      <c r="T2140" s="17"/>
      <c r="V2140" s="9"/>
      <c r="W2140" s="214"/>
      <c r="X2140" s="214"/>
      <c r="Y2140" s="214"/>
      <c r="Z2140" s="214"/>
      <c r="AA2140" s="214"/>
      <c r="AB2140" s="214"/>
      <c r="AC2140" s="214"/>
      <c r="AD2140" s="214"/>
      <c r="AE2140" s="214"/>
      <c r="AF2140" s="214"/>
      <c r="AG2140" s="214"/>
      <c r="AH2140" s="214"/>
      <c r="AI2140" s="214"/>
      <c r="AJ2140" s="25"/>
      <c r="AU2140" s="21"/>
    </row>
    <row r="2141" spans="1:47" ht="10.7" customHeight="1" x14ac:dyDescent="0.15">
      <c r="A2141" s="263"/>
      <c r="B2141" s="264"/>
      <c r="C2141" s="264"/>
      <c r="D2141" s="264"/>
      <c r="E2141" s="264"/>
      <c r="F2141" s="264"/>
      <c r="G2141" s="264"/>
      <c r="H2141" s="265"/>
      <c r="I2141" s="267"/>
      <c r="J2141" s="267"/>
      <c r="K2141" s="267"/>
      <c r="L2141" s="267"/>
      <c r="M2141" s="267"/>
      <c r="N2141" s="267"/>
      <c r="O2141" s="267"/>
      <c r="P2141" s="267"/>
      <c r="Q2141" s="267"/>
      <c r="R2141" s="267"/>
      <c r="S2141" s="267"/>
      <c r="T2141" s="230" t="s">
        <v>426</v>
      </c>
      <c r="U2141" s="225"/>
      <c r="V2141" s="226"/>
      <c r="W2141" s="222" t="s">
        <v>484</v>
      </c>
      <c r="X2141" s="219"/>
      <c r="Y2141" s="219"/>
      <c r="Z2141" s="219"/>
      <c r="AA2141" s="219"/>
      <c r="AB2141" s="219"/>
      <c r="AC2141" s="219"/>
      <c r="AD2141" s="219"/>
      <c r="AE2141" s="214"/>
      <c r="AF2141" s="214"/>
      <c r="AG2141" s="214"/>
      <c r="AH2141" s="214"/>
      <c r="AI2141" s="214"/>
      <c r="AJ2141" s="20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29" t="s">
        <v>433</v>
      </c>
    </row>
    <row r="2142" spans="1:47" ht="10.7" customHeight="1" x14ac:dyDescent="0.15">
      <c r="A2142" s="257" t="s">
        <v>434</v>
      </c>
      <c r="B2142" s="258"/>
      <c r="C2142" s="258"/>
      <c r="D2142" s="258"/>
      <c r="E2142" s="258"/>
      <c r="F2142" s="258"/>
      <c r="G2142" s="258"/>
      <c r="H2142" s="259"/>
      <c r="I2142" s="266" t="s">
        <v>435</v>
      </c>
      <c r="J2142" s="267"/>
      <c r="K2142" s="267"/>
      <c r="L2142" s="267"/>
      <c r="M2142" s="267"/>
      <c r="N2142" s="267"/>
      <c r="O2142" s="267"/>
      <c r="P2142" s="267"/>
      <c r="Q2142" s="267"/>
      <c r="R2142" s="267"/>
      <c r="S2142" s="267"/>
      <c r="T2142" s="17"/>
      <c r="V2142" s="9"/>
      <c r="W2142" s="214"/>
      <c r="X2142" s="214"/>
      <c r="Y2142" s="214"/>
      <c r="Z2142" s="214"/>
      <c r="AA2142" s="214"/>
      <c r="AB2142" s="214"/>
      <c r="AC2142" s="214"/>
      <c r="AD2142" s="214"/>
      <c r="AE2142" s="216"/>
      <c r="AF2142" s="216"/>
      <c r="AG2142" s="216"/>
      <c r="AH2142" s="216"/>
      <c r="AI2142" s="216"/>
      <c r="AJ2142" s="25"/>
      <c r="AU2142" s="21"/>
    </row>
    <row r="2143" spans="1:47" ht="10.7" customHeight="1" x14ac:dyDescent="0.15">
      <c r="A2143" s="260"/>
      <c r="B2143" s="261"/>
      <c r="C2143" s="261"/>
      <c r="D2143" s="261"/>
      <c r="E2143" s="261"/>
      <c r="F2143" s="261"/>
      <c r="G2143" s="261"/>
      <c r="H2143" s="262"/>
      <c r="I2143" s="267"/>
      <c r="J2143" s="267"/>
      <c r="K2143" s="267"/>
      <c r="L2143" s="267"/>
      <c r="M2143" s="267"/>
      <c r="N2143" s="267"/>
      <c r="O2143" s="267"/>
      <c r="P2143" s="267"/>
      <c r="Q2143" s="267"/>
      <c r="R2143" s="267"/>
      <c r="S2143" s="267"/>
      <c r="T2143" s="17"/>
      <c r="V2143" s="9"/>
      <c r="W2143" s="214"/>
      <c r="X2143" s="214"/>
      <c r="Y2143" s="214"/>
      <c r="Z2143" s="214"/>
      <c r="AA2143" s="214"/>
      <c r="AB2143" s="214"/>
      <c r="AC2143" s="214"/>
      <c r="AD2143" s="214"/>
      <c r="AE2143" s="214"/>
      <c r="AF2143" s="214"/>
      <c r="AG2143" s="214"/>
      <c r="AH2143" s="214"/>
      <c r="AI2143" s="214"/>
      <c r="AJ2143" s="25"/>
      <c r="AU2143" s="21"/>
    </row>
    <row r="2144" spans="1:47" ht="10.7" customHeight="1" x14ac:dyDescent="0.15">
      <c r="A2144" s="260"/>
      <c r="B2144" s="261"/>
      <c r="C2144" s="261"/>
      <c r="D2144" s="261"/>
      <c r="E2144" s="261"/>
      <c r="F2144" s="261"/>
      <c r="G2144" s="261"/>
      <c r="H2144" s="262"/>
      <c r="I2144" s="267"/>
      <c r="J2144" s="267"/>
      <c r="K2144" s="267"/>
      <c r="L2144" s="267"/>
      <c r="M2144" s="267"/>
      <c r="N2144" s="267"/>
      <c r="O2144" s="267"/>
      <c r="P2144" s="267"/>
      <c r="Q2144" s="267"/>
      <c r="R2144" s="267"/>
      <c r="S2144" s="267"/>
      <c r="T2144" s="17"/>
      <c r="V2144" s="9"/>
      <c r="W2144" s="214"/>
      <c r="X2144" s="214"/>
      <c r="Y2144" s="214"/>
      <c r="Z2144" s="214"/>
      <c r="AA2144" s="214"/>
      <c r="AB2144" s="214"/>
      <c r="AC2144" s="214"/>
      <c r="AD2144" s="214"/>
      <c r="AE2144" s="214"/>
      <c r="AF2144" s="214"/>
      <c r="AG2144" s="214"/>
      <c r="AH2144" s="214"/>
      <c r="AI2144" s="214"/>
      <c r="AJ2144" s="25"/>
      <c r="AU2144" s="21"/>
    </row>
    <row r="2145" spans="1:47" ht="10.7" customHeight="1" x14ac:dyDescent="0.15">
      <c r="A2145" s="263"/>
      <c r="B2145" s="264"/>
      <c r="C2145" s="264"/>
      <c r="D2145" s="264"/>
      <c r="E2145" s="264"/>
      <c r="F2145" s="264"/>
      <c r="G2145" s="264"/>
      <c r="H2145" s="265"/>
      <c r="I2145" s="267"/>
      <c r="J2145" s="267"/>
      <c r="K2145" s="267"/>
      <c r="L2145" s="267"/>
      <c r="M2145" s="267"/>
      <c r="N2145" s="267"/>
      <c r="O2145" s="267"/>
      <c r="P2145" s="267"/>
      <c r="Q2145" s="267"/>
      <c r="R2145" s="267"/>
      <c r="S2145" s="267"/>
      <c r="T2145" s="230" t="s">
        <v>426</v>
      </c>
      <c r="U2145" s="225"/>
      <c r="V2145" s="226"/>
      <c r="W2145" s="222" t="s">
        <v>247</v>
      </c>
      <c r="X2145" s="219"/>
      <c r="Y2145" s="219"/>
      <c r="Z2145" s="219"/>
      <c r="AA2145" s="219"/>
      <c r="AB2145" s="219"/>
      <c r="AC2145" s="219"/>
      <c r="AD2145" s="219"/>
      <c r="AE2145" s="214"/>
      <c r="AF2145" s="214"/>
      <c r="AG2145" s="214"/>
      <c r="AH2145" s="214"/>
      <c r="AI2145" s="214"/>
      <c r="AJ2145" s="20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29" t="s">
        <v>437</v>
      </c>
    </row>
    <row r="2146" spans="1:47" ht="10.7" customHeight="1" x14ac:dyDescent="0.15">
      <c r="A2146" s="257" t="s">
        <v>438</v>
      </c>
      <c r="B2146" s="258"/>
      <c r="C2146" s="258"/>
      <c r="D2146" s="258"/>
      <c r="E2146" s="258"/>
      <c r="F2146" s="258"/>
      <c r="G2146" s="258"/>
      <c r="H2146" s="259"/>
      <c r="I2146" s="267"/>
      <c r="J2146" s="267"/>
      <c r="K2146" s="267"/>
      <c r="L2146" s="267"/>
      <c r="M2146" s="267"/>
      <c r="N2146" s="267"/>
      <c r="O2146" s="267"/>
      <c r="P2146" s="267"/>
      <c r="Q2146" s="267"/>
      <c r="R2146" s="267"/>
      <c r="S2146" s="267"/>
      <c r="T2146" s="17"/>
      <c r="V2146" s="9"/>
      <c r="W2146" s="214"/>
      <c r="X2146" s="214"/>
      <c r="Y2146" s="214"/>
      <c r="Z2146" s="214"/>
      <c r="AA2146" s="214"/>
      <c r="AB2146" s="214"/>
      <c r="AC2146" s="214"/>
      <c r="AD2146" s="214"/>
      <c r="AE2146" s="216"/>
      <c r="AF2146" s="216"/>
      <c r="AG2146" s="216"/>
      <c r="AH2146" s="216"/>
      <c r="AI2146" s="216"/>
      <c r="AJ2146" s="25"/>
      <c r="AU2146" s="21"/>
    </row>
    <row r="2147" spans="1:47" ht="10.7" customHeight="1" x14ac:dyDescent="0.15">
      <c r="A2147" s="260"/>
      <c r="B2147" s="261"/>
      <c r="C2147" s="261"/>
      <c r="D2147" s="261"/>
      <c r="E2147" s="261"/>
      <c r="F2147" s="261"/>
      <c r="G2147" s="261"/>
      <c r="H2147" s="262"/>
      <c r="I2147" s="267"/>
      <c r="J2147" s="267"/>
      <c r="K2147" s="267"/>
      <c r="L2147" s="267"/>
      <c r="M2147" s="267"/>
      <c r="N2147" s="267"/>
      <c r="O2147" s="267"/>
      <c r="P2147" s="267"/>
      <c r="Q2147" s="267"/>
      <c r="R2147" s="267"/>
      <c r="S2147" s="267"/>
      <c r="T2147" s="17"/>
      <c r="V2147" s="9"/>
      <c r="W2147" s="214"/>
      <c r="X2147" s="214"/>
      <c r="Y2147" s="214"/>
      <c r="Z2147" s="214"/>
      <c r="AA2147" s="214"/>
      <c r="AB2147" s="214"/>
      <c r="AC2147" s="214"/>
      <c r="AD2147" s="214"/>
      <c r="AE2147" s="214"/>
      <c r="AF2147" s="214"/>
      <c r="AG2147" s="214"/>
      <c r="AH2147" s="214"/>
      <c r="AI2147" s="214"/>
      <c r="AJ2147" s="25"/>
      <c r="AU2147" s="21"/>
    </row>
    <row r="2148" spans="1:47" ht="10.7" customHeight="1" x14ac:dyDescent="0.15">
      <c r="A2148" s="260"/>
      <c r="B2148" s="261"/>
      <c r="C2148" s="261"/>
      <c r="D2148" s="261"/>
      <c r="E2148" s="261"/>
      <c r="F2148" s="261"/>
      <c r="G2148" s="261"/>
      <c r="H2148" s="262"/>
      <c r="I2148" s="267"/>
      <c r="J2148" s="267"/>
      <c r="K2148" s="267"/>
      <c r="L2148" s="267"/>
      <c r="M2148" s="267"/>
      <c r="N2148" s="267"/>
      <c r="O2148" s="267"/>
      <c r="P2148" s="267"/>
      <c r="Q2148" s="267"/>
      <c r="R2148" s="267"/>
      <c r="S2148" s="267"/>
      <c r="T2148" s="17"/>
      <c r="V2148" s="9"/>
      <c r="W2148" s="214"/>
      <c r="X2148" s="214"/>
      <c r="Y2148" s="214"/>
      <c r="Z2148" s="214"/>
      <c r="AA2148" s="214"/>
      <c r="AB2148" s="214"/>
      <c r="AC2148" s="214"/>
      <c r="AD2148" s="214"/>
      <c r="AE2148" s="214"/>
      <c r="AF2148" s="214"/>
      <c r="AG2148" s="214"/>
      <c r="AH2148" s="214"/>
      <c r="AI2148" s="214"/>
      <c r="AJ2148" s="25"/>
      <c r="AU2148" s="21"/>
    </row>
    <row r="2149" spans="1:47" ht="10.7" customHeight="1" x14ac:dyDescent="0.15">
      <c r="A2149" s="263"/>
      <c r="B2149" s="264"/>
      <c r="C2149" s="264"/>
      <c r="D2149" s="264"/>
      <c r="E2149" s="264"/>
      <c r="F2149" s="264"/>
      <c r="G2149" s="264"/>
      <c r="H2149" s="265"/>
      <c r="I2149" s="267"/>
      <c r="J2149" s="267"/>
      <c r="K2149" s="267"/>
      <c r="L2149" s="267"/>
      <c r="M2149" s="267"/>
      <c r="N2149" s="267"/>
      <c r="O2149" s="267"/>
      <c r="P2149" s="267"/>
      <c r="Q2149" s="267"/>
      <c r="R2149" s="267"/>
      <c r="S2149" s="267"/>
      <c r="T2149" s="230" t="s">
        <v>426</v>
      </c>
      <c r="U2149" s="225"/>
      <c r="V2149" s="226"/>
      <c r="W2149" s="222" t="s">
        <v>65</v>
      </c>
      <c r="X2149" s="219"/>
      <c r="Y2149" s="219"/>
      <c r="Z2149" s="219"/>
      <c r="AA2149" s="219"/>
      <c r="AB2149" s="219"/>
      <c r="AC2149" s="219"/>
      <c r="AD2149" s="219"/>
      <c r="AE2149" s="214"/>
      <c r="AF2149" s="214"/>
      <c r="AG2149" s="214"/>
      <c r="AH2149" s="214"/>
      <c r="AI2149" s="214"/>
      <c r="AJ2149" s="20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29" t="s">
        <v>439</v>
      </c>
    </row>
    <row r="2150" spans="1:47" ht="10.7" customHeight="1" x14ac:dyDescent="0.15">
      <c r="A2150" s="257" t="s">
        <v>440</v>
      </c>
      <c r="B2150" s="258"/>
      <c r="C2150" s="258"/>
      <c r="D2150" s="258"/>
      <c r="E2150" s="258"/>
      <c r="F2150" s="258"/>
      <c r="G2150" s="258"/>
      <c r="H2150" s="259"/>
      <c r="I2150" s="266" t="s">
        <v>441</v>
      </c>
      <c r="J2150" s="267"/>
      <c r="K2150" s="267"/>
      <c r="L2150" s="267"/>
      <c r="M2150" s="267"/>
      <c r="N2150" s="267"/>
      <c r="O2150" s="267"/>
      <c r="P2150" s="267"/>
      <c r="Q2150" s="267"/>
      <c r="R2150" s="267"/>
      <c r="S2150" s="267"/>
      <c r="T2150" s="17"/>
      <c r="V2150" s="9"/>
      <c r="W2150" s="214"/>
      <c r="X2150" s="214"/>
      <c r="Y2150" s="214"/>
      <c r="Z2150" s="214"/>
      <c r="AA2150" s="214"/>
      <c r="AB2150" s="214"/>
      <c r="AC2150" s="214"/>
      <c r="AD2150" s="214"/>
      <c r="AE2150" s="216"/>
      <c r="AF2150" s="216"/>
      <c r="AG2150" s="216"/>
      <c r="AH2150" s="216"/>
      <c r="AI2150" s="216"/>
      <c r="AJ2150" s="25"/>
      <c r="AU2150" s="21"/>
    </row>
    <row r="2151" spans="1:47" ht="10.7" customHeight="1" x14ac:dyDescent="0.15">
      <c r="A2151" s="260"/>
      <c r="B2151" s="261"/>
      <c r="C2151" s="261"/>
      <c r="D2151" s="261"/>
      <c r="E2151" s="261"/>
      <c r="F2151" s="261"/>
      <c r="G2151" s="261"/>
      <c r="H2151" s="262"/>
      <c r="I2151" s="267"/>
      <c r="J2151" s="267"/>
      <c r="K2151" s="267"/>
      <c r="L2151" s="267"/>
      <c r="M2151" s="267"/>
      <c r="N2151" s="267"/>
      <c r="O2151" s="267"/>
      <c r="P2151" s="267"/>
      <c r="Q2151" s="267"/>
      <c r="R2151" s="267"/>
      <c r="S2151" s="267"/>
      <c r="T2151" s="17"/>
      <c r="V2151" s="9"/>
      <c r="W2151" s="214"/>
      <c r="X2151" s="214"/>
      <c r="Y2151" s="214"/>
      <c r="Z2151" s="214"/>
      <c r="AA2151" s="214"/>
      <c r="AB2151" s="214"/>
      <c r="AC2151" s="214"/>
      <c r="AD2151" s="214"/>
      <c r="AE2151" s="214"/>
      <c r="AF2151" s="214"/>
      <c r="AG2151" s="214"/>
      <c r="AH2151" s="214"/>
      <c r="AI2151" s="214"/>
      <c r="AJ2151" s="25"/>
      <c r="AU2151" s="21"/>
    </row>
    <row r="2152" spans="1:47" ht="10.7" customHeight="1" x14ac:dyDescent="0.15">
      <c r="A2152" s="260"/>
      <c r="B2152" s="261"/>
      <c r="C2152" s="261"/>
      <c r="D2152" s="261"/>
      <c r="E2152" s="261"/>
      <c r="F2152" s="261"/>
      <c r="G2152" s="261"/>
      <c r="H2152" s="262"/>
      <c r="I2152" s="267"/>
      <c r="J2152" s="267"/>
      <c r="K2152" s="267"/>
      <c r="L2152" s="267"/>
      <c r="M2152" s="267"/>
      <c r="N2152" s="267"/>
      <c r="O2152" s="267"/>
      <c r="P2152" s="267"/>
      <c r="Q2152" s="267"/>
      <c r="R2152" s="267"/>
      <c r="S2152" s="267"/>
      <c r="T2152" s="17"/>
      <c r="V2152" s="9"/>
      <c r="W2152" s="214"/>
      <c r="X2152" s="214"/>
      <c r="Y2152" s="214"/>
      <c r="Z2152" s="214"/>
      <c r="AA2152" s="214"/>
      <c r="AB2152" s="214"/>
      <c r="AC2152" s="214"/>
      <c r="AD2152" s="214"/>
      <c r="AE2152" s="214"/>
      <c r="AF2152" s="214"/>
      <c r="AG2152" s="214"/>
      <c r="AH2152" s="214"/>
      <c r="AI2152" s="214"/>
      <c r="AJ2152" s="25"/>
      <c r="AU2152" s="21"/>
    </row>
    <row r="2153" spans="1:47" ht="10.7" customHeight="1" x14ac:dyDescent="0.15">
      <c r="A2153" s="263"/>
      <c r="B2153" s="264"/>
      <c r="C2153" s="264"/>
      <c r="D2153" s="264"/>
      <c r="E2153" s="264"/>
      <c r="F2153" s="264"/>
      <c r="G2153" s="264"/>
      <c r="H2153" s="265"/>
      <c r="I2153" s="267"/>
      <c r="J2153" s="267"/>
      <c r="K2153" s="267"/>
      <c r="L2153" s="267"/>
      <c r="M2153" s="267"/>
      <c r="N2153" s="267"/>
      <c r="O2153" s="267"/>
      <c r="P2153" s="267"/>
      <c r="Q2153" s="267"/>
      <c r="R2153" s="267"/>
      <c r="S2153" s="267"/>
      <c r="T2153" s="230" t="s">
        <v>423</v>
      </c>
      <c r="U2153" s="225"/>
      <c r="V2153" s="226"/>
      <c r="W2153" s="222" t="s">
        <v>479</v>
      </c>
      <c r="X2153" s="219"/>
      <c r="Y2153" s="219"/>
      <c r="Z2153" s="219"/>
      <c r="AA2153" s="219"/>
      <c r="AB2153" s="219"/>
      <c r="AC2153" s="219"/>
      <c r="AD2153" s="219"/>
      <c r="AE2153" s="214"/>
      <c r="AF2153" s="214"/>
      <c r="AG2153" s="214"/>
      <c r="AH2153" s="214"/>
      <c r="AI2153" s="214"/>
      <c r="AJ2153" s="20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23"/>
    </row>
    <row r="2154" spans="1:47" ht="10.7" customHeight="1" x14ac:dyDescent="0.15">
      <c r="A2154" s="257" t="s">
        <v>442</v>
      </c>
      <c r="B2154" s="258"/>
      <c r="C2154" s="258"/>
      <c r="D2154" s="258"/>
      <c r="E2154" s="258"/>
      <c r="F2154" s="258"/>
      <c r="G2154" s="258"/>
      <c r="H2154" s="259"/>
      <c r="I2154" s="266" t="s">
        <v>443</v>
      </c>
      <c r="J2154" s="267"/>
      <c r="K2154" s="267"/>
      <c r="L2154" s="267"/>
      <c r="M2154" s="267"/>
      <c r="N2154" s="267"/>
      <c r="O2154" s="267"/>
      <c r="P2154" s="267"/>
      <c r="Q2154" s="267"/>
      <c r="R2154" s="267"/>
      <c r="S2154" s="267"/>
      <c r="T2154" s="17"/>
      <c r="V2154" s="9"/>
      <c r="W2154" s="214"/>
      <c r="X2154" s="214"/>
      <c r="Y2154" s="214"/>
      <c r="Z2154" s="214"/>
      <c r="AA2154" s="214"/>
      <c r="AB2154" s="214"/>
      <c r="AC2154" s="214"/>
      <c r="AD2154" s="214"/>
      <c r="AE2154" s="216"/>
      <c r="AF2154" s="216"/>
      <c r="AG2154" s="216"/>
      <c r="AH2154" s="216"/>
      <c r="AI2154" s="216"/>
      <c r="AJ2154" s="25"/>
      <c r="AU2154" s="21"/>
    </row>
    <row r="2155" spans="1:47" ht="10.7" customHeight="1" x14ac:dyDescent="0.15">
      <c r="A2155" s="260"/>
      <c r="B2155" s="261"/>
      <c r="C2155" s="261"/>
      <c r="D2155" s="261"/>
      <c r="E2155" s="261"/>
      <c r="F2155" s="261"/>
      <c r="G2155" s="261"/>
      <c r="H2155" s="262"/>
      <c r="I2155" s="267"/>
      <c r="J2155" s="267"/>
      <c r="K2155" s="267"/>
      <c r="L2155" s="267"/>
      <c r="M2155" s="267"/>
      <c r="N2155" s="267"/>
      <c r="O2155" s="267"/>
      <c r="P2155" s="267"/>
      <c r="Q2155" s="267"/>
      <c r="R2155" s="267"/>
      <c r="S2155" s="267"/>
      <c r="T2155" s="17"/>
      <c r="V2155" s="9"/>
      <c r="W2155" s="214"/>
      <c r="X2155" s="214"/>
      <c r="Y2155" s="214"/>
      <c r="Z2155" s="214"/>
      <c r="AA2155" s="214"/>
      <c r="AB2155" s="214"/>
      <c r="AC2155" s="214"/>
      <c r="AD2155" s="214"/>
      <c r="AE2155" s="214"/>
      <c r="AF2155" s="214"/>
      <c r="AG2155" s="214"/>
      <c r="AH2155" s="214"/>
      <c r="AI2155" s="214"/>
      <c r="AJ2155" s="25"/>
      <c r="AU2155" s="21"/>
    </row>
    <row r="2156" spans="1:47" ht="10.7" customHeight="1" x14ac:dyDescent="0.15">
      <c r="A2156" s="260"/>
      <c r="B2156" s="261"/>
      <c r="C2156" s="261"/>
      <c r="D2156" s="261"/>
      <c r="E2156" s="261"/>
      <c r="F2156" s="261"/>
      <c r="G2156" s="261"/>
      <c r="H2156" s="262"/>
      <c r="I2156" s="267"/>
      <c r="J2156" s="267"/>
      <c r="K2156" s="267"/>
      <c r="L2156" s="267"/>
      <c r="M2156" s="267"/>
      <c r="N2156" s="267"/>
      <c r="O2156" s="267"/>
      <c r="P2156" s="267"/>
      <c r="Q2156" s="267"/>
      <c r="R2156" s="267"/>
      <c r="S2156" s="267"/>
      <c r="T2156" s="17"/>
      <c r="V2156" s="9"/>
      <c r="W2156" s="214"/>
      <c r="X2156" s="214"/>
      <c r="Y2156" s="214"/>
      <c r="Z2156" s="214"/>
      <c r="AA2156" s="214"/>
      <c r="AB2156" s="214"/>
      <c r="AC2156" s="214"/>
      <c r="AD2156" s="214"/>
      <c r="AE2156" s="214"/>
      <c r="AF2156" s="214"/>
      <c r="AG2156" s="214"/>
      <c r="AH2156" s="214"/>
      <c r="AI2156" s="214"/>
      <c r="AJ2156" s="25"/>
      <c r="AU2156" s="21"/>
    </row>
    <row r="2157" spans="1:47" ht="10.7" customHeight="1" x14ac:dyDescent="0.15">
      <c r="A2157" s="263"/>
      <c r="B2157" s="264"/>
      <c r="C2157" s="264"/>
      <c r="D2157" s="264"/>
      <c r="E2157" s="264"/>
      <c r="F2157" s="264"/>
      <c r="G2157" s="264"/>
      <c r="H2157" s="265"/>
      <c r="I2157" s="267"/>
      <c r="J2157" s="267"/>
      <c r="K2157" s="267"/>
      <c r="L2157" s="267"/>
      <c r="M2157" s="267"/>
      <c r="N2157" s="267"/>
      <c r="O2157" s="267"/>
      <c r="P2157" s="267"/>
      <c r="Q2157" s="267"/>
      <c r="R2157" s="267"/>
      <c r="S2157" s="267"/>
      <c r="T2157" s="230" t="s">
        <v>423</v>
      </c>
      <c r="U2157" s="225"/>
      <c r="V2157" s="226"/>
      <c r="W2157" s="222" t="s">
        <v>479</v>
      </c>
      <c r="X2157" s="219"/>
      <c r="Y2157" s="219"/>
      <c r="Z2157" s="219"/>
      <c r="AA2157" s="219"/>
      <c r="AB2157" s="219"/>
      <c r="AC2157" s="219"/>
      <c r="AD2157" s="219"/>
      <c r="AE2157" s="219"/>
      <c r="AF2157" s="219"/>
      <c r="AG2157" s="219"/>
      <c r="AH2157" s="219"/>
      <c r="AI2157" s="219"/>
      <c r="AJ2157" s="20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23"/>
    </row>
    <row r="2158" spans="1:47" ht="10.7" customHeight="1" x14ac:dyDescent="0.15">
      <c r="A2158" s="257" t="s">
        <v>444</v>
      </c>
      <c r="B2158" s="258"/>
      <c r="C2158" s="258"/>
      <c r="D2158" s="258"/>
      <c r="E2158" s="258"/>
      <c r="F2158" s="258"/>
      <c r="G2158" s="258"/>
      <c r="H2158" s="259"/>
      <c r="I2158" s="266" t="s">
        <v>445</v>
      </c>
      <c r="J2158" s="267"/>
      <c r="K2158" s="267"/>
      <c r="L2158" s="267"/>
      <c r="M2158" s="267"/>
      <c r="N2158" s="267"/>
      <c r="O2158" s="267"/>
      <c r="P2158" s="267"/>
      <c r="Q2158" s="267"/>
      <c r="R2158" s="267"/>
      <c r="S2158" s="267"/>
      <c r="T2158" s="17"/>
      <c r="V2158" s="9"/>
      <c r="W2158" s="214"/>
      <c r="X2158" s="214"/>
      <c r="Y2158" s="214"/>
      <c r="Z2158" s="214"/>
      <c r="AA2158" s="214"/>
      <c r="AB2158" s="214"/>
      <c r="AC2158" s="214"/>
      <c r="AD2158" s="214"/>
      <c r="AE2158" s="214"/>
      <c r="AF2158" s="214"/>
      <c r="AG2158" s="214"/>
      <c r="AH2158" s="214"/>
      <c r="AI2158" s="214"/>
      <c r="AJ2158" s="25"/>
      <c r="AU2158" s="21"/>
    </row>
    <row r="2159" spans="1:47" ht="10.7" customHeight="1" x14ac:dyDescent="0.15">
      <c r="A2159" s="260"/>
      <c r="B2159" s="261"/>
      <c r="C2159" s="261"/>
      <c r="D2159" s="261"/>
      <c r="E2159" s="261"/>
      <c r="F2159" s="261"/>
      <c r="G2159" s="261"/>
      <c r="H2159" s="262"/>
      <c r="I2159" s="267"/>
      <c r="J2159" s="267"/>
      <c r="K2159" s="267"/>
      <c r="L2159" s="267"/>
      <c r="M2159" s="267"/>
      <c r="N2159" s="267"/>
      <c r="O2159" s="267"/>
      <c r="P2159" s="267"/>
      <c r="Q2159" s="267"/>
      <c r="R2159" s="267"/>
      <c r="S2159" s="267"/>
      <c r="T2159" s="17"/>
      <c r="V2159" s="9"/>
      <c r="W2159" s="214"/>
      <c r="X2159" s="214"/>
      <c r="Y2159" s="214"/>
      <c r="Z2159" s="214"/>
      <c r="AA2159" s="214"/>
      <c r="AB2159" s="214"/>
      <c r="AC2159" s="214"/>
      <c r="AD2159" s="214"/>
      <c r="AE2159" s="214"/>
      <c r="AF2159" s="214"/>
      <c r="AG2159" s="214"/>
      <c r="AH2159" s="214"/>
      <c r="AI2159" s="214"/>
      <c r="AJ2159" s="25"/>
      <c r="AU2159" s="21"/>
    </row>
    <row r="2160" spans="1:47" ht="10.7" customHeight="1" x14ac:dyDescent="0.15">
      <c r="A2160" s="260"/>
      <c r="B2160" s="261"/>
      <c r="C2160" s="261"/>
      <c r="D2160" s="261"/>
      <c r="E2160" s="261"/>
      <c r="F2160" s="261"/>
      <c r="G2160" s="261"/>
      <c r="H2160" s="262"/>
      <c r="I2160" s="267"/>
      <c r="J2160" s="267"/>
      <c r="K2160" s="267"/>
      <c r="L2160" s="267"/>
      <c r="M2160" s="267"/>
      <c r="N2160" s="267"/>
      <c r="O2160" s="267"/>
      <c r="P2160" s="267"/>
      <c r="Q2160" s="267"/>
      <c r="R2160" s="267"/>
      <c r="S2160" s="267"/>
      <c r="T2160" s="17"/>
      <c r="V2160" s="9"/>
      <c r="W2160" s="214"/>
      <c r="X2160" s="214"/>
      <c r="Y2160" s="214"/>
      <c r="Z2160" s="214"/>
      <c r="AA2160" s="214"/>
      <c r="AB2160" s="214"/>
      <c r="AC2160" s="214"/>
      <c r="AD2160" s="214"/>
      <c r="AE2160" s="214"/>
      <c r="AF2160" s="214"/>
      <c r="AG2160" s="214"/>
      <c r="AH2160" s="214"/>
      <c r="AI2160" s="214"/>
      <c r="AJ2160" s="25"/>
      <c r="AU2160" s="21"/>
    </row>
    <row r="2161" spans="1:47" ht="10.7" customHeight="1" x14ac:dyDescent="0.15">
      <c r="A2161" s="304"/>
      <c r="B2161" s="305"/>
      <c r="C2161" s="305"/>
      <c r="D2161" s="305"/>
      <c r="E2161" s="305"/>
      <c r="F2161" s="305"/>
      <c r="G2161" s="305"/>
      <c r="H2161" s="306"/>
      <c r="I2161" s="301"/>
      <c r="J2161" s="301"/>
      <c r="K2161" s="301"/>
      <c r="L2161" s="301"/>
      <c r="M2161" s="301"/>
      <c r="N2161" s="301"/>
      <c r="O2161" s="301"/>
      <c r="P2161" s="301"/>
      <c r="Q2161" s="301"/>
      <c r="R2161" s="301"/>
      <c r="S2161" s="301"/>
      <c r="T2161" s="235" t="s">
        <v>423</v>
      </c>
      <c r="U2161" s="236"/>
      <c r="V2161" s="237"/>
      <c r="W2161" s="223" t="s">
        <v>479</v>
      </c>
      <c r="X2161" s="220"/>
      <c r="Y2161" s="220"/>
      <c r="Z2161" s="220"/>
      <c r="AA2161" s="220"/>
      <c r="AB2161" s="220"/>
      <c r="AC2161" s="220"/>
      <c r="AD2161" s="220"/>
      <c r="AE2161" s="220"/>
      <c r="AF2161" s="220"/>
      <c r="AG2161" s="220"/>
      <c r="AH2161" s="220"/>
      <c r="AI2161" s="220"/>
      <c r="AJ2161" s="26"/>
      <c r="AK2161" s="10"/>
      <c r="AL2161" s="10"/>
      <c r="AM2161" s="10"/>
      <c r="AN2161" s="10"/>
      <c r="AO2161" s="10"/>
      <c r="AP2161" s="10"/>
      <c r="AQ2161" s="10"/>
      <c r="AR2161" s="10"/>
      <c r="AS2161" s="10"/>
      <c r="AT2161" s="10"/>
      <c r="AU2161" s="24"/>
    </row>
    <row r="2163" spans="1:47" ht="10.7" customHeight="1" x14ac:dyDescent="0.15">
      <c r="A2163" s="10"/>
      <c r="B2163" s="10"/>
      <c r="C2163" s="10"/>
      <c r="D2163" s="10"/>
      <c r="E2163" s="10"/>
      <c r="F2163" s="10"/>
      <c r="G2163" s="10"/>
      <c r="H2163" s="10"/>
      <c r="I2163" s="10"/>
      <c r="J2163" s="10"/>
      <c r="K2163" s="10"/>
      <c r="L2163" s="10"/>
      <c r="M2163" s="10"/>
      <c r="N2163" s="10"/>
      <c r="O2163" s="10"/>
      <c r="P2163" s="10"/>
      <c r="Q2163" s="10"/>
      <c r="R2163" s="10"/>
      <c r="S2163" s="10"/>
      <c r="T2163" s="10"/>
      <c r="U2163" s="10"/>
      <c r="V2163" s="10"/>
      <c r="W2163" s="10"/>
      <c r="X2163" s="10"/>
      <c r="Y2163" s="10"/>
      <c r="Z2163" s="10"/>
      <c r="AA2163" s="10"/>
      <c r="AB2163" s="10"/>
      <c r="AC2163" s="10"/>
      <c r="AD2163" s="10"/>
      <c r="AE2163" s="10"/>
      <c r="AF2163" s="10"/>
      <c r="AG2163" s="10"/>
      <c r="AH2163" s="10"/>
      <c r="AI2163" s="10"/>
      <c r="AJ2163" s="10"/>
      <c r="AK2163" s="10"/>
      <c r="AL2163" s="10"/>
      <c r="AM2163" s="10"/>
      <c r="AN2163" s="10"/>
      <c r="AO2163" s="10"/>
      <c r="AP2163" s="250"/>
      <c r="AQ2163" s="251"/>
      <c r="AR2163" s="251"/>
      <c r="AS2163" s="251"/>
      <c r="AT2163" s="251"/>
      <c r="AU2163" s="252"/>
    </row>
    <row r="2164" spans="1:47" ht="10.7" customHeight="1" x14ac:dyDescent="0.15">
      <c r="A2164" s="32" t="s">
        <v>477</v>
      </c>
      <c r="AE2164" s="253" t="s">
        <v>65</v>
      </c>
      <c r="AF2164" s="254"/>
      <c r="AG2164" s="254"/>
      <c r="AH2164" s="254"/>
      <c r="AI2164" s="254"/>
      <c r="AJ2164" s="33" t="s">
        <v>66</v>
      </c>
      <c r="AU2164" s="28" t="s">
        <v>160</v>
      </c>
    </row>
    <row r="2165" spans="1:47" ht="10.7" customHeight="1" x14ac:dyDescent="0.15">
      <c r="A2165" s="13"/>
      <c r="E2165" s="33" t="s">
        <v>32</v>
      </c>
      <c r="AU2165" s="4"/>
    </row>
    <row r="2166" spans="1:47" ht="10.7" customHeight="1" x14ac:dyDescent="0.15">
      <c r="A2166" s="14"/>
      <c r="B2166" s="10"/>
      <c r="C2166" s="10"/>
      <c r="D2166" s="10"/>
      <c r="E2166" s="10"/>
      <c r="F2166" s="10"/>
      <c r="G2166" s="10"/>
      <c r="H2166" s="10"/>
      <c r="I2166" s="10"/>
      <c r="J2166" s="10"/>
      <c r="K2166" s="10"/>
      <c r="L2166" s="10"/>
      <c r="M2166" s="10"/>
      <c r="N2166" s="10"/>
      <c r="O2166" s="10"/>
      <c r="P2166" s="10"/>
      <c r="Q2166" s="10"/>
      <c r="R2166" s="10"/>
      <c r="S2166" s="10"/>
      <c r="T2166" s="10"/>
      <c r="U2166" s="10"/>
      <c r="V2166" s="10"/>
      <c r="W2166" s="10"/>
      <c r="X2166" s="10"/>
      <c r="Y2166" s="10"/>
      <c r="Z2166" s="10"/>
      <c r="AA2166" s="10"/>
      <c r="AB2166" s="10"/>
      <c r="AC2166" s="10"/>
      <c r="AD2166" s="10"/>
      <c r="AE2166" s="10"/>
      <c r="AF2166" s="10"/>
      <c r="AG2166" s="10"/>
      <c r="AH2166" s="10"/>
      <c r="AI2166" s="10"/>
      <c r="AJ2166" s="10"/>
      <c r="AK2166" s="10"/>
      <c r="AL2166" s="10"/>
      <c r="AM2166" s="10"/>
      <c r="AN2166" s="10"/>
      <c r="AO2166" s="10"/>
      <c r="AP2166" s="10"/>
      <c r="AQ2166" s="10"/>
      <c r="AR2166" s="10"/>
      <c r="AS2166" s="10"/>
      <c r="AT2166" s="10"/>
      <c r="AU2166" s="11"/>
    </row>
    <row r="2167" spans="1:47" ht="10.7" customHeight="1" x14ac:dyDescent="0.15">
      <c r="A2167" s="210" t="s">
        <v>11</v>
      </c>
      <c r="B2167" s="211"/>
      <c r="C2167" s="211"/>
      <c r="D2167" s="211"/>
      <c r="E2167" s="211"/>
      <c r="F2167" s="211"/>
      <c r="G2167" s="211"/>
      <c r="H2167" s="211"/>
      <c r="I2167" s="211" t="s">
        <v>10</v>
      </c>
      <c r="J2167" s="211"/>
      <c r="K2167" s="211"/>
      <c r="L2167" s="211"/>
      <c r="M2167" s="211"/>
      <c r="N2167" s="211"/>
      <c r="O2167" s="211"/>
      <c r="P2167" s="211"/>
      <c r="Q2167" s="211"/>
      <c r="R2167" s="211"/>
      <c r="S2167" s="255"/>
      <c r="T2167" s="208" t="s">
        <v>4</v>
      </c>
      <c r="U2167" s="208"/>
      <c r="V2167" s="208"/>
      <c r="W2167" s="208" t="s">
        <v>5</v>
      </c>
      <c r="X2167" s="208"/>
      <c r="Y2167" s="208"/>
      <c r="Z2167" s="208" t="s">
        <v>6</v>
      </c>
      <c r="AA2167" s="208"/>
      <c r="AB2167" s="208"/>
      <c r="AC2167" s="208"/>
      <c r="AD2167" s="208"/>
      <c r="AE2167" s="208" t="s">
        <v>7</v>
      </c>
      <c r="AF2167" s="208"/>
      <c r="AG2167" s="208"/>
      <c r="AH2167" s="208"/>
      <c r="AI2167" s="208"/>
      <c r="AJ2167" s="211" t="s">
        <v>9</v>
      </c>
      <c r="AK2167" s="211"/>
      <c r="AL2167" s="211"/>
      <c r="AM2167" s="211"/>
      <c r="AN2167" s="211"/>
      <c r="AO2167" s="211"/>
      <c r="AP2167" s="211"/>
      <c r="AQ2167" s="211"/>
      <c r="AR2167" s="211"/>
      <c r="AS2167" s="211"/>
      <c r="AT2167" s="211"/>
      <c r="AU2167" s="217"/>
    </row>
    <row r="2168" spans="1:47" ht="10.7" customHeight="1" x14ac:dyDescent="0.15">
      <c r="A2168" s="212"/>
      <c r="B2168" s="213"/>
      <c r="C2168" s="213"/>
      <c r="D2168" s="213"/>
      <c r="E2168" s="213"/>
      <c r="F2168" s="213"/>
      <c r="G2168" s="213"/>
      <c r="H2168" s="213"/>
      <c r="I2168" s="213"/>
      <c r="J2168" s="213"/>
      <c r="K2168" s="213"/>
      <c r="L2168" s="213"/>
      <c r="M2168" s="213"/>
      <c r="N2168" s="213"/>
      <c r="O2168" s="213"/>
      <c r="P2168" s="213"/>
      <c r="Q2168" s="213"/>
      <c r="R2168" s="213"/>
      <c r="S2168" s="256"/>
      <c r="T2168" s="209"/>
      <c r="U2168" s="209"/>
      <c r="V2168" s="209"/>
      <c r="W2168" s="209"/>
      <c r="X2168" s="209"/>
      <c r="Y2168" s="209"/>
      <c r="Z2168" s="209"/>
      <c r="AA2168" s="209"/>
      <c r="AB2168" s="209"/>
      <c r="AC2168" s="209"/>
      <c r="AD2168" s="209"/>
      <c r="AE2168" s="209"/>
      <c r="AF2168" s="209"/>
      <c r="AG2168" s="209"/>
      <c r="AH2168" s="209"/>
      <c r="AI2168" s="209"/>
      <c r="AJ2168" s="213"/>
      <c r="AK2168" s="213"/>
      <c r="AL2168" s="213"/>
      <c r="AM2168" s="213"/>
      <c r="AN2168" s="213"/>
      <c r="AO2168" s="213"/>
      <c r="AP2168" s="213"/>
      <c r="AQ2168" s="213"/>
      <c r="AR2168" s="213"/>
      <c r="AS2168" s="213"/>
      <c r="AT2168" s="213"/>
      <c r="AU2168" s="218"/>
    </row>
    <row r="2169" spans="1:47" ht="10.7" customHeight="1" x14ac:dyDescent="0.15">
      <c r="A2169" s="307" t="s">
        <v>73</v>
      </c>
      <c r="B2169" s="308"/>
      <c r="C2169" s="308"/>
      <c r="D2169" s="308"/>
      <c r="E2169" s="308"/>
      <c r="F2169" s="308"/>
      <c r="G2169" s="308"/>
      <c r="H2169" s="309"/>
      <c r="I2169" s="271"/>
      <c r="J2169" s="272"/>
      <c r="K2169" s="272"/>
      <c r="L2169" s="272"/>
      <c r="M2169" s="272"/>
      <c r="N2169" s="272"/>
      <c r="O2169" s="272"/>
      <c r="P2169" s="272"/>
      <c r="Q2169" s="272"/>
      <c r="R2169" s="272"/>
      <c r="S2169" s="272"/>
      <c r="T2169" s="15"/>
      <c r="U2169" s="1"/>
      <c r="V2169" s="16"/>
      <c r="W2169" s="214" t="s">
        <v>36</v>
      </c>
      <c r="X2169" s="214"/>
      <c r="Y2169" s="214"/>
      <c r="Z2169" s="214" t="s">
        <v>36</v>
      </c>
      <c r="AA2169" s="214"/>
      <c r="AB2169" s="214"/>
      <c r="AC2169" s="214"/>
      <c r="AD2169" s="214"/>
      <c r="AE2169" s="214" t="s">
        <v>36</v>
      </c>
      <c r="AF2169" s="214"/>
      <c r="AG2169" s="214"/>
      <c r="AH2169" s="214"/>
      <c r="AI2169" s="214"/>
      <c r="AJ2169" s="25"/>
      <c r="AU2169" s="21"/>
    </row>
    <row r="2170" spans="1:47" ht="10.7" customHeight="1" x14ac:dyDescent="0.15">
      <c r="A2170" s="277"/>
      <c r="B2170" s="278"/>
      <c r="C2170" s="278"/>
      <c r="D2170" s="278"/>
      <c r="E2170" s="278"/>
      <c r="F2170" s="278"/>
      <c r="G2170" s="278"/>
      <c r="H2170" s="279"/>
      <c r="I2170" s="267"/>
      <c r="J2170" s="267"/>
      <c r="K2170" s="267"/>
      <c r="L2170" s="267"/>
      <c r="M2170" s="267"/>
      <c r="N2170" s="267"/>
      <c r="O2170" s="267"/>
      <c r="P2170" s="267"/>
      <c r="Q2170" s="267"/>
      <c r="R2170" s="267"/>
      <c r="S2170" s="267"/>
      <c r="T2170" s="17"/>
      <c r="V2170" s="9"/>
      <c r="W2170" s="214" t="s">
        <v>36</v>
      </c>
      <c r="X2170" s="214"/>
      <c r="Y2170" s="214"/>
      <c r="Z2170" s="214" t="s">
        <v>36</v>
      </c>
      <c r="AA2170" s="214"/>
      <c r="AB2170" s="214"/>
      <c r="AC2170" s="214"/>
      <c r="AD2170" s="214"/>
      <c r="AE2170" s="214" t="s">
        <v>36</v>
      </c>
      <c r="AF2170" s="214"/>
      <c r="AG2170" s="214"/>
      <c r="AH2170" s="214"/>
      <c r="AI2170" s="214"/>
      <c r="AJ2170" s="25"/>
      <c r="AU2170" s="21"/>
    </row>
    <row r="2171" spans="1:47" ht="10.7" customHeight="1" x14ac:dyDescent="0.15">
      <c r="A2171" s="277"/>
      <c r="B2171" s="278"/>
      <c r="C2171" s="278"/>
      <c r="D2171" s="278"/>
      <c r="E2171" s="278"/>
      <c r="F2171" s="278"/>
      <c r="G2171" s="278"/>
      <c r="H2171" s="279"/>
      <c r="I2171" s="267"/>
      <c r="J2171" s="267"/>
      <c r="K2171" s="267"/>
      <c r="L2171" s="267"/>
      <c r="M2171" s="267"/>
      <c r="N2171" s="267"/>
      <c r="O2171" s="267"/>
      <c r="P2171" s="267"/>
      <c r="Q2171" s="267"/>
      <c r="R2171" s="267"/>
      <c r="S2171" s="267"/>
      <c r="T2171" s="17"/>
      <c r="V2171" s="9"/>
      <c r="W2171" s="214" t="s">
        <v>36</v>
      </c>
      <c r="X2171" s="214"/>
      <c r="Y2171" s="214"/>
      <c r="Z2171" s="214" t="s">
        <v>36</v>
      </c>
      <c r="AA2171" s="214"/>
      <c r="AB2171" s="214"/>
      <c r="AC2171" s="214"/>
      <c r="AD2171" s="214"/>
      <c r="AE2171" s="214" t="s">
        <v>36</v>
      </c>
      <c r="AF2171" s="214"/>
      <c r="AG2171" s="214"/>
      <c r="AH2171" s="214"/>
      <c r="AI2171" s="214"/>
      <c r="AJ2171" s="25"/>
      <c r="AU2171" s="21"/>
    </row>
    <row r="2172" spans="1:47" ht="10.7" customHeight="1" x14ac:dyDescent="0.15">
      <c r="A2172" s="280"/>
      <c r="B2172" s="281"/>
      <c r="C2172" s="281"/>
      <c r="D2172" s="281"/>
      <c r="E2172" s="281"/>
      <c r="F2172" s="281"/>
      <c r="G2172" s="281"/>
      <c r="H2172" s="282"/>
      <c r="I2172" s="267"/>
      <c r="J2172" s="267"/>
      <c r="K2172" s="267"/>
      <c r="L2172" s="267"/>
      <c r="M2172" s="267"/>
      <c r="N2172" s="267"/>
      <c r="O2172" s="267"/>
      <c r="P2172" s="267"/>
      <c r="Q2172" s="267"/>
      <c r="R2172" s="267"/>
      <c r="S2172" s="267"/>
      <c r="T2172" s="230"/>
      <c r="U2172" s="225"/>
      <c r="V2172" s="226"/>
      <c r="W2172" s="221" t="s">
        <v>36</v>
      </c>
      <c r="X2172" s="214"/>
      <c r="Y2172" s="214"/>
      <c r="Z2172" s="214" t="s">
        <v>36</v>
      </c>
      <c r="AA2172" s="214"/>
      <c r="AB2172" s="214"/>
      <c r="AC2172" s="214"/>
      <c r="AD2172" s="214"/>
      <c r="AE2172" s="214" t="s">
        <v>36</v>
      </c>
      <c r="AF2172" s="214"/>
      <c r="AG2172" s="214"/>
      <c r="AH2172" s="214"/>
      <c r="AI2172" s="214"/>
      <c r="AJ2172" s="25"/>
      <c r="AU2172" s="21"/>
    </row>
    <row r="2173" spans="1:47" ht="10.7" customHeight="1" x14ac:dyDescent="0.15">
      <c r="A2173" s="257"/>
      <c r="B2173" s="258"/>
      <c r="C2173" s="258"/>
      <c r="D2173" s="258"/>
      <c r="E2173" s="258"/>
      <c r="F2173" s="258"/>
      <c r="G2173" s="258"/>
      <c r="H2173" s="259"/>
      <c r="I2173" s="267"/>
      <c r="J2173" s="267"/>
      <c r="K2173" s="267"/>
      <c r="L2173" s="267"/>
      <c r="M2173" s="267"/>
      <c r="N2173" s="267"/>
      <c r="O2173" s="267"/>
      <c r="P2173" s="267"/>
      <c r="Q2173" s="267"/>
      <c r="R2173" s="267"/>
      <c r="S2173" s="267"/>
      <c r="T2173" s="8"/>
      <c r="U2173" s="5"/>
      <c r="V2173" s="7"/>
      <c r="W2173" s="216" t="s">
        <v>36</v>
      </c>
      <c r="X2173" s="216"/>
      <c r="Y2173" s="216"/>
      <c r="Z2173" s="216" t="s">
        <v>36</v>
      </c>
      <c r="AA2173" s="216"/>
      <c r="AB2173" s="216"/>
      <c r="AC2173" s="216"/>
      <c r="AD2173" s="216"/>
      <c r="AE2173" s="216" t="s">
        <v>36</v>
      </c>
      <c r="AF2173" s="216"/>
      <c r="AG2173" s="216"/>
      <c r="AH2173" s="216"/>
      <c r="AI2173" s="216"/>
      <c r="AJ2173" s="19"/>
      <c r="AK2173" s="5"/>
      <c r="AL2173" s="5"/>
      <c r="AM2173" s="5"/>
      <c r="AN2173" s="5"/>
      <c r="AO2173" s="5"/>
      <c r="AP2173" s="5"/>
      <c r="AQ2173" s="5"/>
      <c r="AR2173" s="5"/>
      <c r="AS2173" s="5"/>
      <c r="AT2173" s="5"/>
      <c r="AU2173" s="22"/>
    </row>
    <row r="2174" spans="1:47" ht="10.7" customHeight="1" x14ac:dyDescent="0.15">
      <c r="A2174" s="260"/>
      <c r="B2174" s="261"/>
      <c r="C2174" s="261"/>
      <c r="D2174" s="261"/>
      <c r="E2174" s="261"/>
      <c r="F2174" s="261"/>
      <c r="G2174" s="261"/>
      <c r="H2174" s="262"/>
      <c r="I2174" s="267"/>
      <c r="J2174" s="267"/>
      <c r="K2174" s="267"/>
      <c r="L2174" s="267"/>
      <c r="M2174" s="267"/>
      <c r="N2174" s="267"/>
      <c r="O2174" s="267"/>
      <c r="P2174" s="267"/>
      <c r="Q2174" s="267"/>
      <c r="R2174" s="267"/>
      <c r="S2174" s="267"/>
      <c r="T2174" s="17"/>
      <c r="V2174" s="9"/>
      <c r="W2174" s="214" t="s">
        <v>36</v>
      </c>
      <c r="X2174" s="214"/>
      <c r="Y2174" s="214"/>
      <c r="Z2174" s="214" t="s">
        <v>36</v>
      </c>
      <c r="AA2174" s="214"/>
      <c r="AB2174" s="214"/>
      <c r="AC2174" s="214"/>
      <c r="AD2174" s="214"/>
      <c r="AE2174" s="214" t="s">
        <v>36</v>
      </c>
      <c r="AF2174" s="214"/>
      <c r="AG2174" s="214"/>
      <c r="AH2174" s="214"/>
      <c r="AI2174" s="214"/>
      <c r="AJ2174" s="25"/>
      <c r="AU2174" s="21"/>
    </row>
    <row r="2175" spans="1:47" ht="10.7" customHeight="1" x14ac:dyDescent="0.15">
      <c r="A2175" s="260"/>
      <c r="B2175" s="261"/>
      <c r="C2175" s="261"/>
      <c r="D2175" s="261"/>
      <c r="E2175" s="261"/>
      <c r="F2175" s="261"/>
      <c r="G2175" s="261"/>
      <c r="H2175" s="262"/>
      <c r="I2175" s="267"/>
      <c r="J2175" s="267"/>
      <c r="K2175" s="267"/>
      <c r="L2175" s="267"/>
      <c r="M2175" s="267"/>
      <c r="N2175" s="267"/>
      <c r="O2175" s="267"/>
      <c r="P2175" s="267"/>
      <c r="Q2175" s="267"/>
      <c r="R2175" s="267"/>
      <c r="S2175" s="267"/>
      <c r="T2175" s="17"/>
      <c r="V2175" s="9"/>
      <c r="W2175" s="214" t="s">
        <v>36</v>
      </c>
      <c r="X2175" s="214"/>
      <c r="Y2175" s="214"/>
      <c r="Z2175" s="214" t="s">
        <v>36</v>
      </c>
      <c r="AA2175" s="214"/>
      <c r="AB2175" s="214"/>
      <c r="AC2175" s="214"/>
      <c r="AD2175" s="214"/>
      <c r="AE2175" s="214" t="s">
        <v>36</v>
      </c>
      <c r="AF2175" s="214"/>
      <c r="AG2175" s="214"/>
      <c r="AH2175" s="214"/>
      <c r="AI2175" s="214"/>
      <c r="AJ2175" s="25"/>
      <c r="AU2175" s="21"/>
    </row>
    <row r="2176" spans="1:47" ht="10.7" customHeight="1" x14ac:dyDescent="0.15">
      <c r="A2176" s="263"/>
      <c r="B2176" s="264"/>
      <c r="C2176" s="264"/>
      <c r="D2176" s="264"/>
      <c r="E2176" s="264"/>
      <c r="F2176" s="264"/>
      <c r="G2176" s="264"/>
      <c r="H2176" s="265"/>
      <c r="I2176" s="267"/>
      <c r="J2176" s="267"/>
      <c r="K2176" s="267"/>
      <c r="L2176" s="267"/>
      <c r="M2176" s="267"/>
      <c r="N2176" s="267"/>
      <c r="O2176" s="267"/>
      <c r="P2176" s="267"/>
      <c r="Q2176" s="267"/>
      <c r="R2176" s="267"/>
      <c r="S2176" s="267"/>
      <c r="T2176" s="227"/>
      <c r="U2176" s="228"/>
      <c r="V2176" s="229"/>
      <c r="W2176" s="221" t="s">
        <v>36</v>
      </c>
      <c r="X2176" s="214"/>
      <c r="Y2176" s="214"/>
      <c r="Z2176" s="214" t="s">
        <v>36</v>
      </c>
      <c r="AA2176" s="214"/>
      <c r="AB2176" s="214"/>
      <c r="AC2176" s="214"/>
      <c r="AD2176" s="214"/>
      <c r="AE2176" s="214" t="s">
        <v>36</v>
      </c>
      <c r="AF2176" s="214"/>
      <c r="AG2176" s="214"/>
      <c r="AH2176" s="214"/>
      <c r="AI2176" s="214"/>
      <c r="AJ2176" s="25"/>
      <c r="AU2176" s="21"/>
    </row>
    <row r="2177" spans="1:47" ht="10.7" customHeight="1" x14ac:dyDescent="0.15">
      <c r="A2177" s="257"/>
      <c r="B2177" s="258"/>
      <c r="C2177" s="258"/>
      <c r="D2177" s="258"/>
      <c r="E2177" s="258"/>
      <c r="F2177" s="258"/>
      <c r="G2177" s="258"/>
      <c r="H2177" s="259"/>
      <c r="I2177" s="283"/>
      <c r="J2177" s="246"/>
      <c r="K2177" s="246"/>
      <c r="L2177" s="246"/>
      <c r="M2177" s="246"/>
      <c r="N2177" s="246"/>
      <c r="O2177" s="246"/>
      <c r="P2177" s="246"/>
      <c r="Q2177" s="246"/>
      <c r="R2177" s="246"/>
      <c r="S2177" s="284"/>
      <c r="T2177" s="8"/>
      <c r="U2177" s="5"/>
      <c r="V2177" s="7"/>
      <c r="W2177" s="216" t="s">
        <v>36</v>
      </c>
      <c r="X2177" s="216"/>
      <c r="Y2177" s="216"/>
      <c r="Z2177" s="216" t="s">
        <v>36</v>
      </c>
      <c r="AA2177" s="216"/>
      <c r="AB2177" s="216"/>
      <c r="AC2177" s="216"/>
      <c r="AD2177" s="216"/>
      <c r="AE2177" s="216" t="s">
        <v>36</v>
      </c>
      <c r="AF2177" s="216"/>
      <c r="AG2177" s="216"/>
      <c r="AH2177" s="216"/>
      <c r="AI2177" s="216"/>
      <c r="AJ2177" s="19"/>
      <c r="AK2177" s="5"/>
      <c r="AL2177" s="5"/>
      <c r="AM2177" s="5"/>
      <c r="AN2177" s="5"/>
      <c r="AO2177" s="5"/>
      <c r="AP2177" s="5"/>
      <c r="AQ2177" s="5"/>
      <c r="AR2177" s="5"/>
      <c r="AS2177" s="5"/>
      <c r="AT2177" s="5"/>
      <c r="AU2177" s="22"/>
    </row>
    <row r="2178" spans="1:47" ht="10.7" customHeight="1" x14ac:dyDescent="0.15">
      <c r="A2178" s="260"/>
      <c r="B2178" s="261"/>
      <c r="C2178" s="261"/>
      <c r="D2178" s="261"/>
      <c r="E2178" s="261"/>
      <c r="F2178" s="261"/>
      <c r="G2178" s="261"/>
      <c r="H2178" s="262"/>
      <c r="I2178" s="285"/>
      <c r="J2178" s="239"/>
      <c r="K2178" s="239"/>
      <c r="L2178" s="239"/>
      <c r="M2178" s="239"/>
      <c r="N2178" s="239"/>
      <c r="O2178" s="239"/>
      <c r="P2178" s="239"/>
      <c r="Q2178" s="239"/>
      <c r="R2178" s="239"/>
      <c r="S2178" s="286"/>
      <c r="T2178" s="17"/>
      <c r="V2178" s="9"/>
      <c r="W2178" s="214" t="s">
        <v>36</v>
      </c>
      <c r="X2178" s="214"/>
      <c r="Y2178" s="214"/>
      <c r="Z2178" s="214" t="s">
        <v>36</v>
      </c>
      <c r="AA2178" s="214"/>
      <c r="AB2178" s="214"/>
      <c r="AC2178" s="214"/>
      <c r="AD2178" s="214"/>
      <c r="AE2178" s="214" t="s">
        <v>36</v>
      </c>
      <c r="AF2178" s="214"/>
      <c r="AG2178" s="214"/>
      <c r="AH2178" s="214"/>
      <c r="AI2178" s="214"/>
      <c r="AJ2178" s="25"/>
      <c r="AU2178" s="21"/>
    </row>
    <row r="2179" spans="1:47" ht="10.7" customHeight="1" x14ac:dyDescent="0.15">
      <c r="A2179" s="260"/>
      <c r="B2179" s="261"/>
      <c r="C2179" s="261"/>
      <c r="D2179" s="261"/>
      <c r="E2179" s="261"/>
      <c r="F2179" s="261"/>
      <c r="G2179" s="261"/>
      <c r="H2179" s="262"/>
      <c r="I2179" s="285"/>
      <c r="J2179" s="239"/>
      <c r="K2179" s="239"/>
      <c r="L2179" s="239"/>
      <c r="M2179" s="239"/>
      <c r="N2179" s="239"/>
      <c r="O2179" s="239"/>
      <c r="P2179" s="239"/>
      <c r="Q2179" s="239"/>
      <c r="R2179" s="239"/>
      <c r="S2179" s="286"/>
      <c r="T2179" s="17"/>
      <c r="V2179" s="9"/>
      <c r="W2179" s="214" t="s">
        <v>36</v>
      </c>
      <c r="X2179" s="214"/>
      <c r="Y2179" s="214"/>
      <c r="Z2179" s="214" t="s">
        <v>36</v>
      </c>
      <c r="AA2179" s="214"/>
      <c r="AB2179" s="214"/>
      <c r="AC2179" s="214"/>
      <c r="AD2179" s="214"/>
      <c r="AE2179" s="214" t="s">
        <v>36</v>
      </c>
      <c r="AF2179" s="214"/>
      <c r="AG2179" s="214"/>
      <c r="AH2179" s="214"/>
      <c r="AI2179" s="214"/>
      <c r="AJ2179" s="25"/>
      <c r="AU2179" s="21"/>
    </row>
    <row r="2180" spans="1:47" ht="10.7" customHeight="1" x14ac:dyDescent="0.15">
      <c r="A2180" s="263"/>
      <c r="B2180" s="264"/>
      <c r="C2180" s="264"/>
      <c r="D2180" s="264"/>
      <c r="E2180" s="264"/>
      <c r="F2180" s="264"/>
      <c r="G2180" s="264"/>
      <c r="H2180" s="265"/>
      <c r="I2180" s="287"/>
      <c r="J2180" s="248"/>
      <c r="K2180" s="248"/>
      <c r="L2180" s="248"/>
      <c r="M2180" s="248"/>
      <c r="N2180" s="248"/>
      <c r="O2180" s="248"/>
      <c r="P2180" s="248"/>
      <c r="Q2180" s="248"/>
      <c r="R2180" s="248"/>
      <c r="S2180" s="288"/>
      <c r="T2180" s="227"/>
      <c r="U2180" s="228"/>
      <c r="V2180" s="229"/>
      <c r="W2180" s="221" t="s">
        <v>36</v>
      </c>
      <c r="X2180" s="214"/>
      <c r="Y2180" s="214"/>
      <c r="Z2180" s="214" t="s">
        <v>36</v>
      </c>
      <c r="AA2180" s="214"/>
      <c r="AB2180" s="214"/>
      <c r="AC2180" s="214"/>
      <c r="AD2180" s="214"/>
      <c r="AE2180" s="214" t="s">
        <v>36</v>
      </c>
      <c r="AF2180" s="214"/>
      <c r="AG2180" s="214"/>
      <c r="AH2180" s="214"/>
      <c r="AI2180" s="214"/>
      <c r="AJ2180" s="25"/>
      <c r="AU2180" s="21"/>
    </row>
    <row r="2181" spans="1:47" ht="10.7" customHeight="1" x14ac:dyDescent="0.15">
      <c r="A2181" s="257"/>
      <c r="B2181" s="258"/>
      <c r="C2181" s="258"/>
      <c r="D2181" s="258"/>
      <c r="E2181" s="258"/>
      <c r="F2181" s="258"/>
      <c r="G2181" s="258"/>
      <c r="H2181" s="259"/>
      <c r="I2181" s="290"/>
      <c r="J2181" s="291"/>
      <c r="K2181" s="291"/>
      <c r="L2181" s="291"/>
      <c r="M2181" s="291"/>
      <c r="N2181" s="291"/>
      <c r="O2181" s="291"/>
      <c r="P2181" s="291"/>
      <c r="Q2181" s="291"/>
      <c r="R2181" s="291"/>
      <c r="S2181" s="292"/>
      <c r="T2181" s="8"/>
      <c r="U2181" s="5"/>
      <c r="V2181" s="7"/>
      <c r="W2181" s="216" t="s">
        <v>36</v>
      </c>
      <c r="X2181" s="216"/>
      <c r="Y2181" s="216"/>
      <c r="Z2181" s="216" t="s">
        <v>36</v>
      </c>
      <c r="AA2181" s="216"/>
      <c r="AB2181" s="216"/>
      <c r="AC2181" s="216"/>
      <c r="AD2181" s="216"/>
      <c r="AE2181" s="216" t="s">
        <v>36</v>
      </c>
      <c r="AF2181" s="216"/>
      <c r="AG2181" s="216"/>
      <c r="AH2181" s="216"/>
      <c r="AI2181" s="216"/>
      <c r="AJ2181" s="19"/>
      <c r="AK2181" s="5"/>
      <c r="AL2181" s="5"/>
      <c r="AM2181" s="5"/>
      <c r="AN2181" s="5"/>
      <c r="AO2181" s="5"/>
      <c r="AP2181" s="5"/>
      <c r="AQ2181" s="5"/>
      <c r="AR2181" s="5"/>
      <c r="AS2181" s="5"/>
      <c r="AT2181" s="5"/>
      <c r="AU2181" s="22"/>
    </row>
    <row r="2182" spans="1:47" ht="10.7" customHeight="1" x14ac:dyDescent="0.15">
      <c r="A2182" s="260"/>
      <c r="B2182" s="261"/>
      <c r="C2182" s="261"/>
      <c r="D2182" s="261"/>
      <c r="E2182" s="261"/>
      <c r="F2182" s="261"/>
      <c r="G2182" s="261"/>
      <c r="H2182" s="262"/>
      <c r="I2182" s="293"/>
      <c r="J2182" s="294"/>
      <c r="K2182" s="294"/>
      <c r="L2182" s="294"/>
      <c r="M2182" s="294"/>
      <c r="N2182" s="294"/>
      <c r="O2182" s="294"/>
      <c r="P2182" s="294"/>
      <c r="Q2182" s="294"/>
      <c r="R2182" s="294"/>
      <c r="S2182" s="295"/>
      <c r="T2182" s="17"/>
      <c r="V2182" s="9"/>
      <c r="W2182" s="214" t="s">
        <v>36</v>
      </c>
      <c r="X2182" s="214"/>
      <c r="Y2182" s="214"/>
      <c r="Z2182" s="214" t="s">
        <v>36</v>
      </c>
      <c r="AA2182" s="214"/>
      <c r="AB2182" s="214"/>
      <c r="AC2182" s="214"/>
      <c r="AD2182" s="214"/>
      <c r="AE2182" s="214" t="s">
        <v>36</v>
      </c>
      <c r="AF2182" s="214"/>
      <c r="AG2182" s="214"/>
      <c r="AH2182" s="214"/>
      <c r="AI2182" s="214"/>
      <c r="AJ2182" s="25"/>
      <c r="AU2182" s="21"/>
    </row>
    <row r="2183" spans="1:47" ht="10.7" customHeight="1" x14ac:dyDescent="0.15">
      <c r="A2183" s="260"/>
      <c r="B2183" s="261"/>
      <c r="C2183" s="261"/>
      <c r="D2183" s="261"/>
      <c r="E2183" s="261"/>
      <c r="F2183" s="261"/>
      <c r="G2183" s="261"/>
      <c r="H2183" s="262"/>
      <c r="I2183" s="293"/>
      <c r="J2183" s="294"/>
      <c r="K2183" s="294"/>
      <c r="L2183" s="294"/>
      <c r="M2183" s="294"/>
      <c r="N2183" s="294"/>
      <c r="O2183" s="294"/>
      <c r="P2183" s="294"/>
      <c r="Q2183" s="294"/>
      <c r="R2183" s="294"/>
      <c r="S2183" s="295"/>
      <c r="T2183" s="17"/>
      <c r="V2183" s="9"/>
      <c r="W2183" s="214" t="s">
        <v>36</v>
      </c>
      <c r="X2183" s="214"/>
      <c r="Y2183" s="214"/>
      <c r="Z2183" s="214" t="s">
        <v>36</v>
      </c>
      <c r="AA2183" s="214"/>
      <c r="AB2183" s="214"/>
      <c r="AC2183" s="214"/>
      <c r="AD2183" s="214"/>
      <c r="AE2183" s="214" t="s">
        <v>36</v>
      </c>
      <c r="AF2183" s="214"/>
      <c r="AG2183" s="214"/>
      <c r="AH2183" s="214"/>
      <c r="AI2183" s="214"/>
      <c r="AJ2183" s="25"/>
      <c r="AU2183" s="21"/>
    </row>
    <row r="2184" spans="1:47" ht="10.7" customHeight="1" x14ac:dyDescent="0.15">
      <c r="A2184" s="263"/>
      <c r="B2184" s="264"/>
      <c r="C2184" s="264"/>
      <c r="D2184" s="264"/>
      <c r="E2184" s="264"/>
      <c r="F2184" s="264"/>
      <c r="G2184" s="264"/>
      <c r="H2184" s="265"/>
      <c r="I2184" s="296"/>
      <c r="J2184" s="297"/>
      <c r="K2184" s="297"/>
      <c r="L2184" s="297"/>
      <c r="M2184" s="297"/>
      <c r="N2184" s="297"/>
      <c r="O2184" s="297"/>
      <c r="P2184" s="297"/>
      <c r="Q2184" s="297"/>
      <c r="R2184" s="297"/>
      <c r="S2184" s="298"/>
      <c r="T2184" s="227"/>
      <c r="U2184" s="228"/>
      <c r="V2184" s="229"/>
      <c r="W2184" s="221" t="s">
        <v>36</v>
      </c>
      <c r="X2184" s="214"/>
      <c r="Y2184" s="214"/>
      <c r="Z2184" s="214" t="s">
        <v>36</v>
      </c>
      <c r="AA2184" s="214"/>
      <c r="AB2184" s="214"/>
      <c r="AC2184" s="214"/>
      <c r="AD2184" s="214"/>
      <c r="AE2184" s="214" t="s">
        <v>36</v>
      </c>
      <c r="AF2184" s="214"/>
      <c r="AG2184" s="214"/>
      <c r="AH2184" s="214"/>
      <c r="AI2184" s="214"/>
      <c r="AJ2184" s="25"/>
      <c r="AU2184" s="21"/>
    </row>
    <row r="2185" spans="1:47" ht="10.7" customHeight="1" x14ac:dyDescent="0.15">
      <c r="A2185" s="257"/>
      <c r="B2185" s="258"/>
      <c r="C2185" s="258"/>
      <c r="D2185" s="258"/>
      <c r="E2185" s="258"/>
      <c r="F2185" s="258"/>
      <c r="G2185" s="258"/>
      <c r="H2185" s="259"/>
      <c r="I2185" s="266"/>
      <c r="J2185" s="267"/>
      <c r="K2185" s="267"/>
      <c r="L2185" s="267"/>
      <c r="M2185" s="267"/>
      <c r="N2185" s="267"/>
      <c r="O2185" s="267"/>
      <c r="P2185" s="267"/>
      <c r="Q2185" s="267"/>
      <c r="R2185" s="267"/>
      <c r="S2185" s="267"/>
      <c r="T2185" s="8"/>
      <c r="U2185" s="5"/>
      <c r="V2185" s="7"/>
      <c r="W2185" s="216" t="s">
        <v>36</v>
      </c>
      <c r="X2185" s="216"/>
      <c r="Y2185" s="216"/>
      <c r="Z2185" s="216" t="s">
        <v>36</v>
      </c>
      <c r="AA2185" s="216"/>
      <c r="AB2185" s="216"/>
      <c r="AC2185" s="216"/>
      <c r="AD2185" s="216"/>
      <c r="AE2185" s="216" t="s">
        <v>36</v>
      </c>
      <c r="AF2185" s="216"/>
      <c r="AG2185" s="216"/>
      <c r="AH2185" s="216"/>
      <c r="AI2185" s="216"/>
      <c r="AJ2185" s="19"/>
      <c r="AK2185" s="5"/>
      <c r="AL2185" s="5"/>
      <c r="AM2185" s="5"/>
      <c r="AN2185" s="5"/>
      <c r="AO2185" s="5"/>
      <c r="AP2185" s="5"/>
      <c r="AQ2185" s="5"/>
      <c r="AR2185" s="5"/>
      <c r="AS2185" s="5"/>
      <c r="AT2185" s="5"/>
      <c r="AU2185" s="22"/>
    </row>
    <row r="2186" spans="1:47" ht="10.7" customHeight="1" x14ac:dyDescent="0.15">
      <c r="A2186" s="260"/>
      <c r="B2186" s="261"/>
      <c r="C2186" s="261"/>
      <c r="D2186" s="261"/>
      <c r="E2186" s="261"/>
      <c r="F2186" s="261"/>
      <c r="G2186" s="261"/>
      <c r="H2186" s="262"/>
      <c r="I2186" s="267"/>
      <c r="J2186" s="267"/>
      <c r="K2186" s="267"/>
      <c r="L2186" s="267"/>
      <c r="M2186" s="267"/>
      <c r="N2186" s="267"/>
      <c r="O2186" s="267"/>
      <c r="P2186" s="267"/>
      <c r="Q2186" s="267"/>
      <c r="R2186" s="267"/>
      <c r="S2186" s="267"/>
      <c r="T2186" s="17"/>
      <c r="V2186" s="9"/>
      <c r="W2186" s="214" t="s">
        <v>36</v>
      </c>
      <c r="X2186" s="214"/>
      <c r="Y2186" s="214"/>
      <c r="Z2186" s="214" t="s">
        <v>36</v>
      </c>
      <c r="AA2186" s="214"/>
      <c r="AB2186" s="214"/>
      <c r="AC2186" s="214"/>
      <c r="AD2186" s="214"/>
      <c r="AE2186" s="214" t="s">
        <v>36</v>
      </c>
      <c r="AF2186" s="214"/>
      <c r="AG2186" s="214"/>
      <c r="AH2186" s="214"/>
      <c r="AI2186" s="214"/>
      <c r="AJ2186" s="25"/>
      <c r="AU2186" s="21"/>
    </row>
    <row r="2187" spans="1:47" ht="10.7" customHeight="1" x14ac:dyDescent="0.15">
      <c r="A2187" s="260"/>
      <c r="B2187" s="261"/>
      <c r="C2187" s="261"/>
      <c r="D2187" s="261"/>
      <c r="E2187" s="261"/>
      <c r="F2187" s="261"/>
      <c r="G2187" s="261"/>
      <c r="H2187" s="262"/>
      <c r="I2187" s="267"/>
      <c r="J2187" s="267"/>
      <c r="K2187" s="267"/>
      <c r="L2187" s="267"/>
      <c r="M2187" s="267"/>
      <c r="N2187" s="267"/>
      <c r="O2187" s="267"/>
      <c r="P2187" s="267"/>
      <c r="Q2187" s="267"/>
      <c r="R2187" s="267"/>
      <c r="S2187" s="267"/>
      <c r="T2187" s="17"/>
      <c r="V2187" s="9"/>
      <c r="W2187" s="214" t="s">
        <v>36</v>
      </c>
      <c r="X2187" s="214"/>
      <c r="Y2187" s="214"/>
      <c r="Z2187" s="214" t="s">
        <v>36</v>
      </c>
      <c r="AA2187" s="214"/>
      <c r="AB2187" s="214"/>
      <c r="AC2187" s="214"/>
      <c r="AD2187" s="214"/>
      <c r="AE2187" s="214" t="s">
        <v>36</v>
      </c>
      <c r="AF2187" s="214"/>
      <c r="AG2187" s="214"/>
      <c r="AH2187" s="214"/>
      <c r="AI2187" s="214"/>
      <c r="AJ2187" s="25"/>
      <c r="AU2187" s="21"/>
    </row>
    <row r="2188" spans="1:47" ht="10.7" customHeight="1" x14ac:dyDescent="0.15">
      <c r="A2188" s="263"/>
      <c r="B2188" s="264"/>
      <c r="C2188" s="264"/>
      <c r="D2188" s="264"/>
      <c r="E2188" s="264"/>
      <c r="F2188" s="264"/>
      <c r="G2188" s="264"/>
      <c r="H2188" s="265"/>
      <c r="I2188" s="267"/>
      <c r="J2188" s="267"/>
      <c r="K2188" s="267"/>
      <c r="L2188" s="267"/>
      <c r="M2188" s="267"/>
      <c r="N2188" s="267"/>
      <c r="O2188" s="267"/>
      <c r="P2188" s="267"/>
      <c r="Q2188" s="267"/>
      <c r="R2188" s="267"/>
      <c r="S2188" s="267"/>
      <c r="T2188" s="230"/>
      <c r="U2188" s="225"/>
      <c r="V2188" s="226"/>
      <c r="W2188" s="222" t="s">
        <v>36</v>
      </c>
      <c r="X2188" s="219"/>
      <c r="Y2188" s="219"/>
      <c r="Z2188" s="219" t="s">
        <v>36</v>
      </c>
      <c r="AA2188" s="219"/>
      <c r="AB2188" s="219"/>
      <c r="AC2188" s="219"/>
      <c r="AD2188" s="219"/>
      <c r="AE2188" s="214" t="s">
        <v>36</v>
      </c>
      <c r="AF2188" s="214"/>
      <c r="AG2188" s="214"/>
      <c r="AH2188" s="214"/>
      <c r="AI2188" s="214"/>
      <c r="AJ2188" s="20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29"/>
    </row>
    <row r="2189" spans="1:47" ht="10.7" customHeight="1" x14ac:dyDescent="0.15">
      <c r="A2189" s="257"/>
      <c r="B2189" s="258"/>
      <c r="C2189" s="258"/>
      <c r="D2189" s="258"/>
      <c r="E2189" s="258"/>
      <c r="F2189" s="258"/>
      <c r="G2189" s="258"/>
      <c r="H2189" s="259"/>
      <c r="I2189" s="266"/>
      <c r="J2189" s="267"/>
      <c r="K2189" s="267"/>
      <c r="L2189" s="267"/>
      <c r="M2189" s="267"/>
      <c r="N2189" s="267"/>
      <c r="O2189" s="267"/>
      <c r="P2189" s="267"/>
      <c r="Q2189" s="267"/>
      <c r="R2189" s="267"/>
      <c r="S2189" s="267"/>
      <c r="T2189" s="17"/>
      <c r="V2189" s="9"/>
      <c r="W2189" s="214" t="s">
        <v>36</v>
      </c>
      <c r="X2189" s="214"/>
      <c r="Y2189" s="214"/>
      <c r="Z2189" s="214" t="s">
        <v>36</v>
      </c>
      <c r="AA2189" s="214"/>
      <c r="AB2189" s="214"/>
      <c r="AC2189" s="214"/>
      <c r="AD2189" s="214"/>
      <c r="AE2189" s="216" t="s">
        <v>36</v>
      </c>
      <c r="AF2189" s="216"/>
      <c r="AG2189" s="216"/>
      <c r="AH2189" s="216"/>
      <c r="AI2189" s="216"/>
      <c r="AJ2189" s="25"/>
      <c r="AU2189" s="21"/>
    </row>
    <row r="2190" spans="1:47" ht="10.7" customHeight="1" x14ac:dyDescent="0.15">
      <c r="A2190" s="260"/>
      <c r="B2190" s="261"/>
      <c r="C2190" s="261"/>
      <c r="D2190" s="261"/>
      <c r="E2190" s="261"/>
      <c r="F2190" s="261"/>
      <c r="G2190" s="261"/>
      <c r="H2190" s="262"/>
      <c r="I2190" s="267"/>
      <c r="J2190" s="267"/>
      <c r="K2190" s="267"/>
      <c r="L2190" s="267"/>
      <c r="M2190" s="267"/>
      <c r="N2190" s="267"/>
      <c r="O2190" s="267"/>
      <c r="P2190" s="267"/>
      <c r="Q2190" s="267"/>
      <c r="R2190" s="267"/>
      <c r="S2190" s="267"/>
      <c r="T2190" s="17"/>
      <c r="V2190" s="9"/>
      <c r="W2190" s="214" t="s">
        <v>36</v>
      </c>
      <c r="X2190" s="214"/>
      <c r="Y2190" s="214"/>
      <c r="Z2190" s="214" t="s">
        <v>36</v>
      </c>
      <c r="AA2190" s="214"/>
      <c r="AB2190" s="214"/>
      <c r="AC2190" s="214"/>
      <c r="AD2190" s="214"/>
      <c r="AE2190" s="214" t="s">
        <v>36</v>
      </c>
      <c r="AF2190" s="214"/>
      <c r="AG2190" s="214"/>
      <c r="AH2190" s="214"/>
      <c r="AI2190" s="214"/>
      <c r="AJ2190" s="25"/>
      <c r="AU2190" s="21"/>
    </row>
    <row r="2191" spans="1:47" ht="10.7" customHeight="1" x14ac:dyDescent="0.15">
      <c r="A2191" s="260"/>
      <c r="B2191" s="261"/>
      <c r="C2191" s="261"/>
      <c r="D2191" s="261"/>
      <c r="E2191" s="261"/>
      <c r="F2191" s="261"/>
      <c r="G2191" s="261"/>
      <c r="H2191" s="262"/>
      <c r="I2191" s="267"/>
      <c r="J2191" s="267"/>
      <c r="K2191" s="267"/>
      <c r="L2191" s="267"/>
      <c r="M2191" s="267"/>
      <c r="N2191" s="267"/>
      <c r="O2191" s="267"/>
      <c r="P2191" s="267"/>
      <c r="Q2191" s="267"/>
      <c r="R2191" s="267"/>
      <c r="S2191" s="267"/>
      <c r="T2191" s="17"/>
      <c r="V2191" s="9"/>
      <c r="W2191" s="214" t="s">
        <v>36</v>
      </c>
      <c r="X2191" s="214"/>
      <c r="Y2191" s="214"/>
      <c r="Z2191" s="214" t="s">
        <v>36</v>
      </c>
      <c r="AA2191" s="214"/>
      <c r="AB2191" s="214"/>
      <c r="AC2191" s="214"/>
      <c r="AD2191" s="214"/>
      <c r="AE2191" s="214" t="s">
        <v>36</v>
      </c>
      <c r="AF2191" s="214"/>
      <c r="AG2191" s="214"/>
      <c r="AH2191" s="214"/>
      <c r="AI2191" s="214"/>
      <c r="AJ2191" s="25"/>
      <c r="AU2191" s="21"/>
    </row>
    <row r="2192" spans="1:47" ht="10.7" customHeight="1" x14ac:dyDescent="0.15">
      <c r="A2192" s="263"/>
      <c r="B2192" s="264"/>
      <c r="C2192" s="264"/>
      <c r="D2192" s="264"/>
      <c r="E2192" s="264"/>
      <c r="F2192" s="264"/>
      <c r="G2192" s="264"/>
      <c r="H2192" s="265"/>
      <c r="I2192" s="267"/>
      <c r="J2192" s="267"/>
      <c r="K2192" s="267"/>
      <c r="L2192" s="267"/>
      <c r="M2192" s="267"/>
      <c r="N2192" s="267"/>
      <c r="O2192" s="267"/>
      <c r="P2192" s="267"/>
      <c r="Q2192" s="267"/>
      <c r="R2192" s="267"/>
      <c r="S2192" s="267"/>
      <c r="T2192" s="230"/>
      <c r="U2192" s="225"/>
      <c r="V2192" s="226"/>
      <c r="W2192" s="222" t="s">
        <v>36</v>
      </c>
      <c r="X2192" s="219"/>
      <c r="Y2192" s="219"/>
      <c r="Z2192" s="219" t="s">
        <v>36</v>
      </c>
      <c r="AA2192" s="219"/>
      <c r="AB2192" s="219"/>
      <c r="AC2192" s="219"/>
      <c r="AD2192" s="219"/>
      <c r="AE2192" s="214" t="s">
        <v>36</v>
      </c>
      <c r="AF2192" s="214"/>
      <c r="AG2192" s="214"/>
      <c r="AH2192" s="214"/>
      <c r="AI2192" s="214"/>
      <c r="AJ2192" s="20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29"/>
    </row>
    <row r="2193" spans="1:47" ht="10.7" customHeight="1" x14ac:dyDescent="0.15">
      <c r="A2193" s="257"/>
      <c r="B2193" s="258"/>
      <c r="C2193" s="258"/>
      <c r="D2193" s="258"/>
      <c r="E2193" s="258"/>
      <c r="F2193" s="258"/>
      <c r="G2193" s="258"/>
      <c r="H2193" s="259"/>
      <c r="I2193" s="267"/>
      <c r="J2193" s="267"/>
      <c r="K2193" s="267"/>
      <c r="L2193" s="267"/>
      <c r="M2193" s="267"/>
      <c r="N2193" s="267"/>
      <c r="O2193" s="267"/>
      <c r="P2193" s="267"/>
      <c r="Q2193" s="267"/>
      <c r="R2193" s="267"/>
      <c r="S2193" s="267"/>
      <c r="T2193" s="17"/>
      <c r="V2193" s="9"/>
      <c r="W2193" s="214" t="s">
        <v>36</v>
      </c>
      <c r="X2193" s="214"/>
      <c r="Y2193" s="214"/>
      <c r="Z2193" s="214" t="s">
        <v>36</v>
      </c>
      <c r="AA2193" s="214"/>
      <c r="AB2193" s="214"/>
      <c r="AC2193" s="214"/>
      <c r="AD2193" s="214"/>
      <c r="AE2193" s="216" t="s">
        <v>36</v>
      </c>
      <c r="AF2193" s="216"/>
      <c r="AG2193" s="216"/>
      <c r="AH2193" s="216"/>
      <c r="AI2193" s="216"/>
      <c r="AJ2193" s="25"/>
      <c r="AU2193" s="21"/>
    </row>
    <row r="2194" spans="1:47" ht="10.7" customHeight="1" x14ac:dyDescent="0.15">
      <c r="A2194" s="260"/>
      <c r="B2194" s="261"/>
      <c r="C2194" s="261"/>
      <c r="D2194" s="261"/>
      <c r="E2194" s="261"/>
      <c r="F2194" s="261"/>
      <c r="G2194" s="261"/>
      <c r="H2194" s="262"/>
      <c r="I2194" s="267"/>
      <c r="J2194" s="267"/>
      <c r="K2194" s="267"/>
      <c r="L2194" s="267"/>
      <c r="M2194" s="267"/>
      <c r="N2194" s="267"/>
      <c r="O2194" s="267"/>
      <c r="P2194" s="267"/>
      <c r="Q2194" s="267"/>
      <c r="R2194" s="267"/>
      <c r="S2194" s="267"/>
      <c r="T2194" s="17"/>
      <c r="V2194" s="9"/>
      <c r="W2194" s="214" t="s">
        <v>36</v>
      </c>
      <c r="X2194" s="214"/>
      <c r="Y2194" s="214"/>
      <c r="Z2194" s="214" t="s">
        <v>36</v>
      </c>
      <c r="AA2194" s="214"/>
      <c r="AB2194" s="214"/>
      <c r="AC2194" s="214"/>
      <c r="AD2194" s="214"/>
      <c r="AE2194" s="214" t="s">
        <v>36</v>
      </c>
      <c r="AF2194" s="214"/>
      <c r="AG2194" s="214"/>
      <c r="AH2194" s="214"/>
      <c r="AI2194" s="214"/>
      <c r="AJ2194" s="25"/>
      <c r="AU2194" s="21"/>
    </row>
    <row r="2195" spans="1:47" ht="10.7" customHeight="1" x14ac:dyDescent="0.15">
      <c r="A2195" s="260"/>
      <c r="B2195" s="261"/>
      <c r="C2195" s="261"/>
      <c r="D2195" s="261"/>
      <c r="E2195" s="261"/>
      <c r="F2195" s="261"/>
      <c r="G2195" s="261"/>
      <c r="H2195" s="262"/>
      <c r="I2195" s="267"/>
      <c r="J2195" s="267"/>
      <c r="K2195" s="267"/>
      <c r="L2195" s="267"/>
      <c r="M2195" s="267"/>
      <c r="N2195" s="267"/>
      <c r="O2195" s="267"/>
      <c r="P2195" s="267"/>
      <c r="Q2195" s="267"/>
      <c r="R2195" s="267"/>
      <c r="S2195" s="267"/>
      <c r="T2195" s="17"/>
      <c r="V2195" s="9"/>
      <c r="W2195" s="214" t="s">
        <v>36</v>
      </c>
      <c r="X2195" s="214"/>
      <c r="Y2195" s="214"/>
      <c r="Z2195" s="214" t="s">
        <v>36</v>
      </c>
      <c r="AA2195" s="214"/>
      <c r="AB2195" s="214"/>
      <c r="AC2195" s="214"/>
      <c r="AD2195" s="214"/>
      <c r="AE2195" s="214" t="s">
        <v>36</v>
      </c>
      <c r="AF2195" s="214"/>
      <c r="AG2195" s="214"/>
      <c r="AH2195" s="214"/>
      <c r="AI2195" s="214"/>
      <c r="AJ2195" s="25"/>
      <c r="AU2195" s="21"/>
    </row>
    <row r="2196" spans="1:47" ht="10.7" customHeight="1" x14ac:dyDescent="0.15">
      <c r="A2196" s="263"/>
      <c r="B2196" s="264"/>
      <c r="C2196" s="264"/>
      <c r="D2196" s="264"/>
      <c r="E2196" s="264"/>
      <c r="F2196" s="264"/>
      <c r="G2196" s="264"/>
      <c r="H2196" s="265"/>
      <c r="I2196" s="267"/>
      <c r="J2196" s="267"/>
      <c r="K2196" s="267"/>
      <c r="L2196" s="267"/>
      <c r="M2196" s="267"/>
      <c r="N2196" s="267"/>
      <c r="O2196" s="267"/>
      <c r="P2196" s="267"/>
      <c r="Q2196" s="267"/>
      <c r="R2196" s="267"/>
      <c r="S2196" s="267"/>
      <c r="T2196" s="230"/>
      <c r="U2196" s="225"/>
      <c r="V2196" s="226"/>
      <c r="W2196" s="222" t="s">
        <v>36</v>
      </c>
      <c r="X2196" s="219"/>
      <c r="Y2196" s="219"/>
      <c r="Z2196" s="219" t="s">
        <v>36</v>
      </c>
      <c r="AA2196" s="219"/>
      <c r="AB2196" s="219"/>
      <c r="AC2196" s="219"/>
      <c r="AD2196" s="219"/>
      <c r="AE2196" s="214" t="s">
        <v>36</v>
      </c>
      <c r="AF2196" s="214"/>
      <c r="AG2196" s="214"/>
      <c r="AH2196" s="214"/>
      <c r="AI2196" s="214"/>
      <c r="AJ2196" s="20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29"/>
    </row>
    <row r="2197" spans="1:47" ht="10.7" customHeight="1" x14ac:dyDescent="0.15">
      <c r="A2197" s="257"/>
      <c r="B2197" s="258"/>
      <c r="C2197" s="258"/>
      <c r="D2197" s="258"/>
      <c r="E2197" s="258"/>
      <c r="F2197" s="258"/>
      <c r="G2197" s="258"/>
      <c r="H2197" s="259"/>
      <c r="I2197" s="266"/>
      <c r="J2197" s="267"/>
      <c r="K2197" s="267"/>
      <c r="L2197" s="267"/>
      <c r="M2197" s="267"/>
      <c r="N2197" s="267"/>
      <c r="O2197" s="267"/>
      <c r="P2197" s="267"/>
      <c r="Q2197" s="267"/>
      <c r="R2197" s="267"/>
      <c r="S2197" s="267"/>
      <c r="T2197" s="17"/>
      <c r="V2197" s="9"/>
      <c r="W2197" s="214" t="s">
        <v>36</v>
      </c>
      <c r="X2197" s="214"/>
      <c r="Y2197" s="214"/>
      <c r="Z2197" s="214" t="s">
        <v>36</v>
      </c>
      <c r="AA2197" s="214"/>
      <c r="AB2197" s="214"/>
      <c r="AC2197" s="214"/>
      <c r="AD2197" s="214"/>
      <c r="AE2197" s="216" t="s">
        <v>36</v>
      </c>
      <c r="AF2197" s="216"/>
      <c r="AG2197" s="216"/>
      <c r="AH2197" s="216"/>
      <c r="AI2197" s="216"/>
      <c r="AJ2197" s="25"/>
      <c r="AU2197" s="21"/>
    </row>
    <row r="2198" spans="1:47" ht="10.7" customHeight="1" x14ac:dyDescent="0.15">
      <c r="A2198" s="260"/>
      <c r="B2198" s="261"/>
      <c r="C2198" s="261"/>
      <c r="D2198" s="261"/>
      <c r="E2198" s="261"/>
      <c r="F2198" s="261"/>
      <c r="G2198" s="261"/>
      <c r="H2198" s="262"/>
      <c r="I2198" s="267"/>
      <c r="J2198" s="267"/>
      <c r="K2198" s="267"/>
      <c r="L2198" s="267"/>
      <c r="M2198" s="267"/>
      <c r="N2198" s="267"/>
      <c r="O2198" s="267"/>
      <c r="P2198" s="267"/>
      <c r="Q2198" s="267"/>
      <c r="R2198" s="267"/>
      <c r="S2198" s="267"/>
      <c r="T2198" s="17"/>
      <c r="V2198" s="9"/>
      <c r="W2198" s="214" t="s">
        <v>36</v>
      </c>
      <c r="X2198" s="214"/>
      <c r="Y2198" s="214"/>
      <c r="Z2198" s="214" t="s">
        <v>36</v>
      </c>
      <c r="AA2198" s="214"/>
      <c r="AB2198" s="214"/>
      <c r="AC2198" s="214"/>
      <c r="AD2198" s="214"/>
      <c r="AE2198" s="214" t="s">
        <v>36</v>
      </c>
      <c r="AF2198" s="214"/>
      <c r="AG2198" s="214"/>
      <c r="AH2198" s="214"/>
      <c r="AI2198" s="214"/>
      <c r="AJ2198" s="25"/>
      <c r="AU2198" s="21"/>
    </row>
    <row r="2199" spans="1:47" ht="10.7" customHeight="1" x14ac:dyDescent="0.15">
      <c r="A2199" s="260"/>
      <c r="B2199" s="261"/>
      <c r="C2199" s="261"/>
      <c r="D2199" s="261"/>
      <c r="E2199" s="261"/>
      <c r="F2199" s="261"/>
      <c r="G2199" s="261"/>
      <c r="H2199" s="262"/>
      <c r="I2199" s="267"/>
      <c r="J2199" s="267"/>
      <c r="K2199" s="267"/>
      <c r="L2199" s="267"/>
      <c r="M2199" s="267"/>
      <c r="N2199" s="267"/>
      <c r="O2199" s="267"/>
      <c r="P2199" s="267"/>
      <c r="Q2199" s="267"/>
      <c r="R2199" s="267"/>
      <c r="S2199" s="267"/>
      <c r="T2199" s="17"/>
      <c r="V2199" s="9"/>
      <c r="W2199" s="214" t="s">
        <v>36</v>
      </c>
      <c r="X2199" s="214"/>
      <c r="Y2199" s="214"/>
      <c r="Z2199" s="214" t="s">
        <v>36</v>
      </c>
      <c r="AA2199" s="214"/>
      <c r="AB2199" s="214"/>
      <c r="AC2199" s="214"/>
      <c r="AD2199" s="214"/>
      <c r="AE2199" s="214" t="s">
        <v>36</v>
      </c>
      <c r="AF2199" s="214"/>
      <c r="AG2199" s="214"/>
      <c r="AH2199" s="214"/>
      <c r="AI2199" s="214"/>
      <c r="AJ2199" s="25"/>
      <c r="AU2199" s="21"/>
    </row>
    <row r="2200" spans="1:47" ht="10.7" customHeight="1" x14ac:dyDescent="0.15">
      <c r="A2200" s="263"/>
      <c r="B2200" s="264"/>
      <c r="C2200" s="264"/>
      <c r="D2200" s="264"/>
      <c r="E2200" s="264"/>
      <c r="F2200" s="264"/>
      <c r="G2200" s="264"/>
      <c r="H2200" s="265"/>
      <c r="I2200" s="267"/>
      <c r="J2200" s="267"/>
      <c r="K2200" s="267"/>
      <c r="L2200" s="267"/>
      <c r="M2200" s="267"/>
      <c r="N2200" s="267"/>
      <c r="O2200" s="267"/>
      <c r="P2200" s="267"/>
      <c r="Q2200" s="267"/>
      <c r="R2200" s="267"/>
      <c r="S2200" s="267"/>
      <c r="T2200" s="230"/>
      <c r="U2200" s="225"/>
      <c r="V2200" s="226"/>
      <c r="W2200" s="222" t="s">
        <v>36</v>
      </c>
      <c r="X2200" s="219"/>
      <c r="Y2200" s="219"/>
      <c r="Z2200" s="219" t="s">
        <v>36</v>
      </c>
      <c r="AA2200" s="219"/>
      <c r="AB2200" s="219"/>
      <c r="AC2200" s="219"/>
      <c r="AD2200" s="219"/>
      <c r="AE2200" s="214" t="s">
        <v>36</v>
      </c>
      <c r="AF2200" s="214"/>
      <c r="AG2200" s="214"/>
      <c r="AH2200" s="214"/>
      <c r="AI2200" s="214"/>
      <c r="AJ2200" s="20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23"/>
    </row>
    <row r="2201" spans="1:47" ht="10.7" customHeight="1" x14ac:dyDescent="0.15">
      <c r="A2201" s="257"/>
      <c r="B2201" s="258"/>
      <c r="C2201" s="258"/>
      <c r="D2201" s="258"/>
      <c r="E2201" s="258"/>
      <c r="F2201" s="258"/>
      <c r="G2201" s="258"/>
      <c r="H2201" s="259"/>
      <c r="I2201" s="266"/>
      <c r="J2201" s="267"/>
      <c r="K2201" s="267"/>
      <c r="L2201" s="267"/>
      <c r="M2201" s="267"/>
      <c r="N2201" s="267"/>
      <c r="O2201" s="267"/>
      <c r="P2201" s="267"/>
      <c r="Q2201" s="267"/>
      <c r="R2201" s="267"/>
      <c r="S2201" s="267"/>
      <c r="T2201" s="17"/>
      <c r="V2201" s="9"/>
      <c r="W2201" s="214" t="s">
        <v>36</v>
      </c>
      <c r="X2201" s="214"/>
      <c r="Y2201" s="214"/>
      <c r="Z2201" s="214" t="s">
        <v>36</v>
      </c>
      <c r="AA2201" s="214"/>
      <c r="AB2201" s="214"/>
      <c r="AC2201" s="214"/>
      <c r="AD2201" s="214"/>
      <c r="AE2201" s="216" t="s">
        <v>36</v>
      </c>
      <c r="AF2201" s="216"/>
      <c r="AG2201" s="216"/>
      <c r="AH2201" s="216"/>
      <c r="AI2201" s="216"/>
      <c r="AJ2201" s="25"/>
      <c r="AU2201" s="21"/>
    </row>
    <row r="2202" spans="1:47" ht="10.7" customHeight="1" x14ac:dyDescent="0.15">
      <c r="A2202" s="260"/>
      <c r="B2202" s="261"/>
      <c r="C2202" s="261"/>
      <c r="D2202" s="261"/>
      <c r="E2202" s="261"/>
      <c r="F2202" s="261"/>
      <c r="G2202" s="261"/>
      <c r="H2202" s="262"/>
      <c r="I2202" s="267"/>
      <c r="J2202" s="267"/>
      <c r="K2202" s="267"/>
      <c r="L2202" s="267"/>
      <c r="M2202" s="267"/>
      <c r="N2202" s="267"/>
      <c r="O2202" s="267"/>
      <c r="P2202" s="267"/>
      <c r="Q2202" s="267"/>
      <c r="R2202" s="267"/>
      <c r="S2202" s="267"/>
      <c r="T2202" s="17"/>
      <c r="V2202" s="9"/>
      <c r="W2202" s="214" t="s">
        <v>36</v>
      </c>
      <c r="X2202" s="214"/>
      <c r="Y2202" s="214"/>
      <c r="Z2202" s="214" t="s">
        <v>36</v>
      </c>
      <c r="AA2202" s="214"/>
      <c r="AB2202" s="214"/>
      <c r="AC2202" s="214"/>
      <c r="AD2202" s="214"/>
      <c r="AE2202" s="214" t="s">
        <v>36</v>
      </c>
      <c r="AF2202" s="214"/>
      <c r="AG2202" s="214"/>
      <c r="AH2202" s="214"/>
      <c r="AI2202" s="214"/>
      <c r="AJ2202" s="25"/>
      <c r="AU2202" s="21"/>
    </row>
    <row r="2203" spans="1:47" ht="10.7" customHeight="1" x14ac:dyDescent="0.15">
      <c r="A2203" s="260"/>
      <c r="B2203" s="261"/>
      <c r="C2203" s="261"/>
      <c r="D2203" s="261"/>
      <c r="E2203" s="261"/>
      <c r="F2203" s="261"/>
      <c r="G2203" s="261"/>
      <c r="H2203" s="262"/>
      <c r="I2203" s="267"/>
      <c r="J2203" s="267"/>
      <c r="K2203" s="267"/>
      <c r="L2203" s="267"/>
      <c r="M2203" s="267"/>
      <c r="N2203" s="267"/>
      <c r="O2203" s="267"/>
      <c r="P2203" s="267"/>
      <c r="Q2203" s="267"/>
      <c r="R2203" s="267"/>
      <c r="S2203" s="267"/>
      <c r="T2203" s="17"/>
      <c r="V2203" s="9"/>
      <c r="W2203" s="214" t="s">
        <v>36</v>
      </c>
      <c r="X2203" s="214"/>
      <c r="Y2203" s="214"/>
      <c r="Z2203" s="214" t="s">
        <v>36</v>
      </c>
      <c r="AA2203" s="214"/>
      <c r="AB2203" s="214"/>
      <c r="AC2203" s="214"/>
      <c r="AD2203" s="214"/>
      <c r="AE2203" s="214" t="s">
        <v>36</v>
      </c>
      <c r="AF2203" s="214"/>
      <c r="AG2203" s="214"/>
      <c r="AH2203" s="214"/>
      <c r="AI2203" s="214"/>
      <c r="AJ2203" s="25"/>
      <c r="AU2203" s="21"/>
    </row>
    <row r="2204" spans="1:47" ht="10.7" customHeight="1" x14ac:dyDescent="0.15">
      <c r="A2204" s="263"/>
      <c r="B2204" s="264"/>
      <c r="C2204" s="264"/>
      <c r="D2204" s="264"/>
      <c r="E2204" s="264"/>
      <c r="F2204" s="264"/>
      <c r="G2204" s="264"/>
      <c r="H2204" s="265"/>
      <c r="I2204" s="267"/>
      <c r="J2204" s="267"/>
      <c r="K2204" s="267"/>
      <c r="L2204" s="267"/>
      <c r="M2204" s="267"/>
      <c r="N2204" s="267"/>
      <c r="O2204" s="267"/>
      <c r="P2204" s="267"/>
      <c r="Q2204" s="267"/>
      <c r="R2204" s="267"/>
      <c r="S2204" s="267"/>
      <c r="T2204" s="230"/>
      <c r="U2204" s="225"/>
      <c r="V2204" s="226"/>
      <c r="W2204" s="222" t="s">
        <v>36</v>
      </c>
      <c r="X2204" s="219"/>
      <c r="Y2204" s="219"/>
      <c r="Z2204" s="219" t="s">
        <v>36</v>
      </c>
      <c r="AA2204" s="219"/>
      <c r="AB2204" s="219"/>
      <c r="AC2204" s="219"/>
      <c r="AD2204" s="219"/>
      <c r="AE2204" s="219" t="s">
        <v>36</v>
      </c>
      <c r="AF2204" s="219"/>
      <c r="AG2204" s="219"/>
      <c r="AH2204" s="219"/>
      <c r="AI2204" s="219"/>
      <c r="AJ2204" s="20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23"/>
    </row>
    <row r="2205" spans="1:47" ht="10.7" customHeight="1" x14ac:dyDescent="0.15">
      <c r="A2205" s="257"/>
      <c r="B2205" s="258"/>
      <c r="C2205" s="258"/>
      <c r="D2205" s="258"/>
      <c r="E2205" s="258"/>
      <c r="F2205" s="258"/>
      <c r="G2205" s="258"/>
      <c r="H2205" s="259"/>
      <c r="I2205" s="266"/>
      <c r="J2205" s="267"/>
      <c r="K2205" s="267"/>
      <c r="L2205" s="267"/>
      <c r="M2205" s="267"/>
      <c r="N2205" s="267"/>
      <c r="O2205" s="267"/>
      <c r="P2205" s="267"/>
      <c r="Q2205" s="267"/>
      <c r="R2205" s="267"/>
      <c r="S2205" s="267"/>
      <c r="T2205" s="17"/>
      <c r="V2205" s="9"/>
      <c r="W2205" s="214" t="s">
        <v>36</v>
      </c>
      <c r="X2205" s="214"/>
      <c r="Y2205" s="214"/>
      <c r="Z2205" s="214" t="s">
        <v>36</v>
      </c>
      <c r="AA2205" s="214"/>
      <c r="AB2205" s="214"/>
      <c r="AC2205" s="214"/>
      <c r="AD2205" s="214"/>
      <c r="AE2205" s="214" t="s">
        <v>36</v>
      </c>
      <c r="AF2205" s="214"/>
      <c r="AG2205" s="214"/>
      <c r="AH2205" s="214"/>
      <c r="AI2205" s="214"/>
      <c r="AJ2205" s="25"/>
      <c r="AU2205" s="21"/>
    </row>
    <row r="2206" spans="1:47" ht="10.7" customHeight="1" x14ac:dyDescent="0.15">
      <c r="A2206" s="260"/>
      <c r="B2206" s="261"/>
      <c r="C2206" s="261"/>
      <c r="D2206" s="261"/>
      <c r="E2206" s="261"/>
      <c r="F2206" s="261"/>
      <c r="G2206" s="261"/>
      <c r="H2206" s="262"/>
      <c r="I2206" s="267"/>
      <c r="J2206" s="267"/>
      <c r="K2206" s="267"/>
      <c r="L2206" s="267"/>
      <c r="M2206" s="267"/>
      <c r="N2206" s="267"/>
      <c r="O2206" s="267"/>
      <c r="P2206" s="267"/>
      <c r="Q2206" s="267"/>
      <c r="R2206" s="267"/>
      <c r="S2206" s="267"/>
      <c r="T2206" s="17"/>
      <c r="V2206" s="9"/>
      <c r="W2206" s="214" t="s">
        <v>36</v>
      </c>
      <c r="X2206" s="214"/>
      <c r="Y2206" s="214"/>
      <c r="Z2206" s="214" t="s">
        <v>36</v>
      </c>
      <c r="AA2206" s="214"/>
      <c r="AB2206" s="214"/>
      <c r="AC2206" s="214"/>
      <c r="AD2206" s="214"/>
      <c r="AE2206" s="214" t="s">
        <v>36</v>
      </c>
      <c r="AF2206" s="214"/>
      <c r="AG2206" s="214"/>
      <c r="AH2206" s="214"/>
      <c r="AI2206" s="214"/>
      <c r="AJ2206" s="25"/>
      <c r="AU2206" s="21"/>
    </row>
    <row r="2207" spans="1:47" ht="10.7" customHeight="1" x14ac:dyDescent="0.15">
      <c r="A2207" s="260"/>
      <c r="B2207" s="261"/>
      <c r="C2207" s="261"/>
      <c r="D2207" s="261"/>
      <c r="E2207" s="261"/>
      <c r="F2207" s="261"/>
      <c r="G2207" s="261"/>
      <c r="H2207" s="262"/>
      <c r="I2207" s="267"/>
      <c r="J2207" s="267"/>
      <c r="K2207" s="267"/>
      <c r="L2207" s="267"/>
      <c r="M2207" s="267"/>
      <c r="N2207" s="267"/>
      <c r="O2207" s="267"/>
      <c r="P2207" s="267"/>
      <c r="Q2207" s="267"/>
      <c r="R2207" s="267"/>
      <c r="S2207" s="267"/>
      <c r="T2207" s="17"/>
      <c r="V2207" s="9"/>
      <c r="W2207" s="214" t="s">
        <v>36</v>
      </c>
      <c r="X2207" s="214"/>
      <c r="Y2207" s="214"/>
      <c r="Z2207" s="214" t="s">
        <v>36</v>
      </c>
      <c r="AA2207" s="214"/>
      <c r="AB2207" s="214"/>
      <c r="AC2207" s="214"/>
      <c r="AD2207" s="214"/>
      <c r="AE2207" s="214" t="s">
        <v>36</v>
      </c>
      <c r="AF2207" s="214"/>
      <c r="AG2207" s="214"/>
      <c r="AH2207" s="214"/>
      <c r="AI2207" s="214"/>
      <c r="AJ2207" s="25"/>
      <c r="AU2207" s="21"/>
    </row>
    <row r="2208" spans="1:47" ht="10.7" customHeight="1" x14ac:dyDescent="0.15">
      <c r="A2208" s="304"/>
      <c r="B2208" s="305"/>
      <c r="C2208" s="305"/>
      <c r="D2208" s="305"/>
      <c r="E2208" s="305"/>
      <c r="F2208" s="305"/>
      <c r="G2208" s="305"/>
      <c r="H2208" s="306"/>
      <c r="I2208" s="301"/>
      <c r="J2208" s="301"/>
      <c r="K2208" s="301"/>
      <c r="L2208" s="301"/>
      <c r="M2208" s="301"/>
      <c r="N2208" s="301"/>
      <c r="O2208" s="301"/>
      <c r="P2208" s="301"/>
      <c r="Q2208" s="301"/>
      <c r="R2208" s="301"/>
      <c r="S2208" s="301"/>
      <c r="T2208" s="235"/>
      <c r="U2208" s="236"/>
      <c r="V2208" s="237"/>
      <c r="W2208" s="223" t="s">
        <v>36</v>
      </c>
      <c r="X2208" s="220"/>
      <c r="Y2208" s="220"/>
      <c r="Z2208" s="220" t="s">
        <v>36</v>
      </c>
      <c r="AA2208" s="220"/>
      <c r="AB2208" s="220"/>
      <c r="AC2208" s="220"/>
      <c r="AD2208" s="220"/>
      <c r="AE2208" s="220" t="s">
        <v>36</v>
      </c>
      <c r="AF2208" s="220"/>
      <c r="AG2208" s="220"/>
      <c r="AH2208" s="220"/>
      <c r="AI2208" s="220"/>
      <c r="AJ2208" s="26"/>
      <c r="AK2208" s="10"/>
      <c r="AL2208" s="10"/>
      <c r="AM2208" s="10"/>
      <c r="AN2208" s="10"/>
      <c r="AO2208" s="10"/>
      <c r="AP2208" s="10"/>
      <c r="AQ2208" s="10"/>
      <c r="AR2208" s="10"/>
      <c r="AS2208" s="10"/>
      <c r="AT2208" s="10"/>
      <c r="AU2208" s="24"/>
    </row>
    <row r="2210" spans="1:47" ht="10.7" customHeight="1" x14ac:dyDescent="0.15">
      <c r="A2210" s="10"/>
      <c r="B2210" s="10"/>
      <c r="C2210" s="10"/>
      <c r="D2210" s="10"/>
      <c r="E2210" s="10"/>
      <c r="F2210" s="10"/>
      <c r="G2210" s="10"/>
      <c r="H2210" s="10"/>
      <c r="I2210" s="10"/>
      <c r="J2210" s="10"/>
      <c r="K2210" s="10"/>
      <c r="L2210" s="10"/>
      <c r="M2210" s="10"/>
      <c r="N2210" s="10"/>
      <c r="O2210" s="10"/>
      <c r="P2210" s="10"/>
      <c r="Q2210" s="10"/>
      <c r="R2210" s="10"/>
      <c r="S2210" s="10"/>
      <c r="T2210" s="10"/>
      <c r="U2210" s="10"/>
      <c r="V2210" s="10"/>
      <c r="W2210" s="10"/>
      <c r="X2210" s="10"/>
      <c r="Y2210" s="10"/>
      <c r="Z2210" s="10"/>
      <c r="AA2210" s="10"/>
      <c r="AB2210" s="10"/>
      <c r="AC2210" s="10"/>
      <c r="AD2210" s="10"/>
      <c r="AE2210" s="10"/>
      <c r="AF2210" s="10"/>
      <c r="AG2210" s="10"/>
      <c r="AH2210" s="10"/>
      <c r="AI2210" s="10"/>
      <c r="AJ2210" s="10"/>
      <c r="AK2210" s="10"/>
      <c r="AL2210" s="10"/>
      <c r="AM2210" s="10"/>
      <c r="AN2210" s="10"/>
      <c r="AO2210" s="10"/>
      <c r="AP2210" s="250"/>
      <c r="AQ2210" s="251"/>
      <c r="AR2210" s="251"/>
      <c r="AS2210" s="251"/>
      <c r="AT2210" s="251"/>
      <c r="AU2210" s="252"/>
    </row>
    <row r="2211" spans="1:47" ht="10.7" customHeight="1" x14ac:dyDescent="0.15">
      <c r="A2211" s="32" t="s">
        <v>495</v>
      </c>
      <c r="AE2211" s="253" t="s">
        <v>182</v>
      </c>
      <c r="AF2211" s="254"/>
      <c r="AG2211" s="254"/>
      <c r="AH2211" s="254"/>
      <c r="AI2211" s="254"/>
      <c r="AJ2211" s="33" t="s">
        <v>498</v>
      </c>
      <c r="AU2211" s="28" t="s">
        <v>184</v>
      </c>
    </row>
    <row r="2212" spans="1:47" ht="10.7" customHeight="1" x14ac:dyDescent="0.15">
      <c r="A2212" s="13"/>
      <c r="E2212" s="33" t="s">
        <v>496</v>
      </c>
      <c r="AU2212" s="4"/>
    </row>
    <row r="2213" spans="1:47" ht="10.7" customHeight="1" x14ac:dyDescent="0.15">
      <c r="A2213" s="14"/>
      <c r="B2213" s="10"/>
      <c r="C2213" s="10"/>
      <c r="D2213" s="10"/>
      <c r="E2213" s="10"/>
      <c r="F2213" s="10"/>
      <c r="G2213" s="10"/>
      <c r="H2213" s="10"/>
      <c r="I2213" s="34" t="s">
        <v>497</v>
      </c>
      <c r="J2213" s="10"/>
      <c r="K2213" s="10"/>
      <c r="L2213" s="10"/>
      <c r="M2213" s="10"/>
      <c r="N2213" s="10"/>
      <c r="O2213" s="10"/>
      <c r="P2213" s="10"/>
      <c r="Q2213" s="10"/>
      <c r="R2213" s="10"/>
      <c r="S2213" s="10"/>
      <c r="T2213" s="10"/>
      <c r="U2213" s="10"/>
      <c r="V2213" s="10"/>
      <c r="W2213" s="10"/>
      <c r="X2213" s="10"/>
      <c r="Y2213" s="10"/>
      <c r="Z2213" s="10"/>
      <c r="AA2213" s="10"/>
      <c r="AB2213" s="10"/>
      <c r="AC2213" s="10"/>
      <c r="AD2213" s="10"/>
      <c r="AE2213" s="10"/>
      <c r="AF2213" s="10"/>
      <c r="AG2213" s="10"/>
      <c r="AH2213" s="10"/>
      <c r="AI2213" s="10"/>
      <c r="AJ2213" s="10"/>
      <c r="AK2213" s="10"/>
      <c r="AL2213" s="10"/>
      <c r="AM2213" s="10"/>
      <c r="AN2213" s="10"/>
      <c r="AO2213" s="10"/>
      <c r="AP2213" s="10"/>
      <c r="AQ2213" s="10"/>
      <c r="AR2213" s="10"/>
      <c r="AS2213" s="10"/>
      <c r="AT2213" s="10"/>
      <c r="AU2213" s="11"/>
    </row>
    <row r="2214" spans="1:47" ht="10.7" customHeight="1" x14ac:dyDescent="0.15">
      <c r="A2214" s="210" t="s">
        <v>11</v>
      </c>
      <c r="B2214" s="211"/>
      <c r="C2214" s="211"/>
      <c r="D2214" s="211"/>
      <c r="E2214" s="211"/>
      <c r="F2214" s="211"/>
      <c r="G2214" s="211"/>
      <c r="H2214" s="211"/>
      <c r="I2214" s="211" t="s">
        <v>10</v>
      </c>
      <c r="J2214" s="211"/>
      <c r="K2214" s="211"/>
      <c r="L2214" s="211"/>
      <c r="M2214" s="211"/>
      <c r="N2214" s="211"/>
      <c r="O2214" s="211"/>
      <c r="P2214" s="211"/>
      <c r="Q2214" s="211"/>
      <c r="R2214" s="211"/>
      <c r="S2214" s="255"/>
      <c r="T2214" s="208" t="s">
        <v>4</v>
      </c>
      <c r="U2214" s="208"/>
      <c r="V2214" s="208"/>
      <c r="W2214" s="208" t="s">
        <v>5</v>
      </c>
      <c r="X2214" s="208"/>
      <c r="Y2214" s="208"/>
      <c r="Z2214" s="208" t="s">
        <v>6</v>
      </c>
      <c r="AA2214" s="208"/>
      <c r="AB2214" s="208"/>
      <c r="AC2214" s="208"/>
      <c r="AD2214" s="208"/>
      <c r="AE2214" s="208" t="s">
        <v>7</v>
      </c>
      <c r="AF2214" s="208"/>
      <c r="AG2214" s="208"/>
      <c r="AH2214" s="208"/>
      <c r="AI2214" s="208"/>
      <c r="AJ2214" s="211" t="s">
        <v>9</v>
      </c>
      <c r="AK2214" s="211"/>
      <c r="AL2214" s="211"/>
      <c r="AM2214" s="211"/>
      <c r="AN2214" s="211"/>
      <c r="AO2214" s="211"/>
      <c r="AP2214" s="211"/>
      <c r="AQ2214" s="211"/>
      <c r="AR2214" s="211"/>
      <c r="AS2214" s="211"/>
      <c r="AT2214" s="211"/>
      <c r="AU2214" s="217"/>
    </row>
    <row r="2215" spans="1:47" ht="10.7" customHeight="1" x14ac:dyDescent="0.15">
      <c r="A2215" s="212"/>
      <c r="B2215" s="213"/>
      <c r="C2215" s="213"/>
      <c r="D2215" s="213"/>
      <c r="E2215" s="213"/>
      <c r="F2215" s="213"/>
      <c r="G2215" s="213"/>
      <c r="H2215" s="213"/>
      <c r="I2215" s="213"/>
      <c r="J2215" s="213"/>
      <c r="K2215" s="213"/>
      <c r="L2215" s="213"/>
      <c r="M2215" s="213"/>
      <c r="N2215" s="213"/>
      <c r="O2215" s="213"/>
      <c r="P2215" s="213"/>
      <c r="Q2215" s="213"/>
      <c r="R2215" s="213"/>
      <c r="S2215" s="256"/>
      <c r="T2215" s="209"/>
      <c r="U2215" s="209"/>
      <c r="V2215" s="209"/>
      <c r="W2215" s="209"/>
      <c r="X2215" s="209"/>
      <c r="Y2215" s="209"/>
      <c r="Z2215" s="209"/>
      <c r="AA2215" s="209"/>
      <c r="AB2215" s="209"/>
      <c r="AC2215" s="209"/>
      <c r="AD2215" s="209"/>
      <c r="AE2215" s="209"/>
      <c r="AF2215" s="209"/>
      <c r="AG2215" s="209"/>
      <c r="AH2215" s="209"/>
      <c r="AI2215" s="209"/>
      <c r="AJ2215" s="213"/>
      <c r="AK2215" s="213"/>
      <c r="AL2215" s="213"/>
      <c r="AM2215" s="213"/>
      <c r="AN2215" s="213"/>
      <c r="AO2215" s="213"/>
      <c r="AP2215" s="213"/>
      <c r="AQ2215" s="213"/>
      <c r="AR2215" s="213"/>
      <c r="AS2215" s="213"/>
      <c r="AT2215" s="213"/>
      <c r="AU2215" s="218"/>
    </row>
    <row r="2216" spans="1:47" ht="10.7" customHeight="1" x14ac:dyDescent="0.15">
      <c r="A2216" s="268" t="s">
        <v>419</v>
      </c>
      <c r="B2216" s="269"/>
      <c r="C2216" s="269"/>
      <c r="D2216" s="269"/>
      <c r="E2216" s="269"/>
      <c r="F2216" s="269"/>
      <c r="G2216" s="269"/>
      <c r="H2216" s="270"/>
      <c r="I2216" s="271" t="s">
        <v>420</v>
      </c>
      <c r="J2216" s="272"/>
      <c r="K2216" s="272"/>
      <c r="L2216" s="272"/>
      <c r="M2216" s="272"/>
      <c r="N2216" s="272"/>
      <c r="O2216" s="272"/>
      <c r="P2216" s="272"/>
      <c r="Q2216" s="272"/>
      <c r="R2216" s="272"/>
      <c r="S2216" s="272"/>
      <c r="T2216" s="15"/>
      <c r="U2216" s="1"/>
      <c r="V2216" s="16"/>
      <c r="W2216" s="214"/>
      <c r="X2216" s="214"/>
      <c r="Y2216" s="214"/>
      <c r="Z2216" s="214"/>
      <c r="AA2216" s="214"/>
      <c r="AB2216" s="214"/>
      <c r="AC2216" s="214"/>
      <c r="AD2216" s="214"/>
      <c r="AE2216" s="214"/>
      <c r="AF2216" s="214"/>
      <c r="AG2216" s="214"/>
      <c r="AH2216" s="214"/>
      <c r="AI2216" s="214"/>
      <c r="AJ2216" s="25"/>
      <c r="AU2216" s="21"/>
    </row>
    <row r="2217" spans="1:47" ht="10.7" customHeight="1" x14ac:dyDescent="0.15">
      <c r="A2217" s="260"/>
      <c r="B2217" s="261"/>
      <c r="C2217" s="261"/>
      <c r="D2217" s="261"/>
      <c r="E2217" s="261"/>
      <c r="F2217" s="261"/>
      <c r="G2217" s="261"/>
      <c r="H2217" s="262"/>
      <c r="I2217" s="267"/>
      <c r="J2217" s="267"/>
      <c r="K2217" s="267"/>
      <c r="L2217" s="267"/>
      <c r="M2217" s="267"/>
      <c r="N2217" s="267"/>
      <c r="O2217" s="267"/>
      <c r="P2217" s="267"/>
      <c r="Q2217" s="267"/>
      <c r="R2217" s="267"/>
      <c r="S2217" s="267"/>
      <c r="T2217" s="17"/>
      <c r="V2217" s="9"/>
      <c r="W2217" s="214"/>
      <c r="X2217" s="214"/>
      <c r="Y2217" s="214"/>
      <c r="Z2217" s="214"/>
      <c r="AA2217" s="214"/>
      <c r="AB2217" s="214"/>
      <c r="AC2217" s="214"/>
      <c r="AD2217" s="214"/>
      <c r="AE2217" s="214"/>
      <c r="AF2217" s="214"/>
      <c r="AG2217" s="214"/>
      <c r="AH2217" s="214"/>
      <c r="AI2217" s="214"/>
      <c r="AJ2217" s="25"/>
      <c r="AU2217" s="21"/>
    </row>
    <row r="2218" spans="1:47" ht="10.7" customHeight="1" x14ac:dyDescent="0.15">
      <c r="A2218" s="260"/>
      <c r="B2218" s="261"/>
      <c r="C2218" s="261"/>
      <c r="D2218" s="261"/>
      <c r="E2218" s="261"/>
      <c r="F2218" s="261"/>
      <c r="G2218" s="261"/>
      <c r="H2218" s="262"/>
      <c r="I2218" s="267"/>
      <c r="J2218" s="267"/>
      <c r="K2218" s="267"/>
      <c r="L2218" s="267"/>
      <c r="M2218" s="267"/>
      <c r="N2218" s="267"/>
      <c r="O2218" s="267"/>
      <c r="P2218" s="267"/>
      <c r="Q2218" s="267"/>
      <c r="R2218" s="267"/>
      <c r="S2218" s="267"/>
      <c r="T2218" s="17"/>
      <c r="V2218" s="9"/>
      <c r="W2218" s="214"/>
      <c r="X2218" s="214"/>
      <c r="Y2218" s="214"/>
      <c r="Z2218" s="214"/>
      <c r="AA2218" s="214"/>
      <c r="AB2218" s="214"/>
      <c r="AC2218" s="214"/>
      <c r="AD2218" s="214"/>
      <c r="AE2218" s="214"/>
      <c r="AF2218" s="214"/>
      <c r="AG2218" s="214"/>
      <c r="AH2218" s="214"/>
      <c r="AI2218" s="214"/>
      <c r="AJ2218" s="25"/>
      <c r="AU2218" s="21"/>
    </row>
    <row r="2219" spans="1:47" ht="10.7" customHeight="1" x14ac:dyDescent="0.15">
      <c r="A2219" s="263"/>
      <c r="B2219" s="264"/>
      <c r="C2219" s="264"/>
      <c r="D2219" s="264"/>
      <c r="E2219" s="264"/>
      <c r="F2219" s="264"/>
      <c r="G2219" s="264"/>
      <c r="H2219" s="265"/>
      <c r="I2219" s="267"/>
      <c r="J2219" s="267"/>
      <c r="K2219" s="267"/>
      <c r="L2219" s="267"/>
      <c r="M2219" s="267"/>
      <c r="N2219" s="267"/>
      <c r="O2219" s="267"/>
      <c r="P2219" s="267"/>
      <c r="Q2219" s="267"/>
      <c r="R2219" s="267"/>
      <c r="S2219" s="267"/>
      <c r="T2219" s="230" t="s">
        <v>277</v>
      </c>
      <c r="U2219" s="225"/>
      <c r="V2219" s="226"/>
      <c r="W2219" s="221" t="s">
        <v>262</v>
      </c>
      <c r="X2219" s="214"/>
      <c r="Y2219" s="214"/>
      <c r="Z2219" s="214"/>
      <c r="AA2219" s="214"/>
      <c r="AB2219" s="214"/>
      <c r="AC2219" s="214"/>
      <c r="AD2219" s="214"/>
      <c r="AE2219" s="214"/>
      <c r="AF2219" s="214"/>
      <c r="AG2219" s="214"/>
      <c r="AH2219" s="214"/>
      <c r="AI2219" s="214"/>
      <c r="AJ2219" s="25"/>
      <c r="AU2219" s="21"/>
    </row>
    <row r="2220" spans="1:47" ht="10.7" customHeight="1" x14ac:dyDescent="0.15">
      <c r="A2220" s="257" t="s">
        <v>422</v>
      </c>
      <c r="B2220" s="258"/>
      <c r="C2220" s="258"/>
      <c r="D2220" s="258"/>
      <c r="E2220" s="258"/>
      <c r="F2220" s="258"/>
      <c r="G2220" s="258"/>
      <c r="H2220" s="259"/>
      <c r="I2220" s="267"/>
      <c r="J2220" s="267"/>
      <c r="K2220" s="267"/>
      <c r="L2220" s="267"/>
      <c r="M2220" s="267"/>
      <c r="N2220" s="267"/>
      <c r="O2220" s="267"/>
      <c r="P2220" s="267"/>
      <c r="Q2220" s="267"/>
      <c r="R2220" s="267"/>
      <c r="S2220" s="267"/>
      <c r="T2220" s="8"/>
      <c r="U2220" s="5"/>
      <c r="V2220" s="7"/>
      <c r="W2220" s="216"/>
      <c r="X2220" s="216"/>
      <c r="Y2220" s="216"/>
      <c r="Z2220" s="216"/>
      <c r="AA2220" s="216"/>
      <c r="AB2220" s="216"/>
      <c r="AC2220" s="216"/>
      <c r="AD2220" s="216"/>
      <c r="AE2220" s="216"/>
      <c r="AF2220" s="216"/>
      <c r="AG2220" s="216"/>
      <c r="AH2220" s="216"/>
      <c r="AI2220" s="216"/>
      <c r="AJ2220" s="19"/>
      <c r="AK2220" s="5"/>
      <c r="AL2220" s="5"/>
      <c r="AM2220" s="5"/>
      <c r="AN2220" s="5"/>
      <c r="AO2220" s="5"/>
      <c r="AP2220" s="5"/>
      <c r="AQ2220" s="5"/>
      <c r="AR2220" s="5"/>
      <c r="AS2220" s="5"/>
      <c r="AT2220" s="5"/>
      <c r="AU2220" s="22"/>
    </row>
    <row r="2221" spans="1:47" ht="10.7" customHeight="1" x14ac:dyDescent="0.15">
      <c r="A2221" s="260"/>
      <c r="B2221" s="261"/>
      <c r="C2221" s="261"/>
      <c r="D2221" s="261"/>
      <c r="E2221" s="261"/>
      <c r="F2221" s="261"/>
      <c r="G2221" s="261"/>
      <c r="H2221" s="262"/>
      <c r="I2221" s="267"/>
      <c r="J2221" s="267"/>
      <c r="K2221" s="267"/>
      <c r="L2221" s="267"/>
      <c r="M2221" s="267"/>
      <c r="N2221" s="267"/>
      <c r="O2221" s="267"/>
      <c r="P2221" s="267"/>
      <c r="Q2221" s="267"/>
      <c r="R2221" s="267"/>
      <c r="S2221" s="267"/>
      <c r="T2221" s="17"/>
      <c r="V2221" s="9"/>
      <c r="W2221" s="214"/>
      <c r="X2221" s="214"/>
      <c r="Y2221" s="214"/>
      <c r="Z2221" s="214"/>
      <c r="AA2221" s="214"/>
      <c r="AB2221" s="214"/>
      <c r="AC2221" s="214"/>
      <c r="AD2221" s="214"/>
      <c r="AE2221" s="214"/>
      <c r="AF2221" s="214"/>
      <c r="AG2221" s="214"/>
      <c r="AH2221" s="214"/>
      <c r="AI2221" s="214"/>
      <c r="AJ2221" s="25"/>
      <c r="AU2221" s="21"/>
    </row>
    <row r="2222" spans="1:47" ht="10.7" customHeight="1" x14ac:dyDescent="0.15">
      <c r="A2222" s="260"/>
      <c r="B2222" s="261"/>
      <c r="C2222" s="261"/>
      <c r="D2222" s="261"/>
      <c r="E2222" s="261"/>
      <c r="F2222" s="261"/>
      <c r="G2222" s="261"/>
      <c r="H2222" s="262"/>
      <c r="I2222" s="267"/>
      <c r="J2222" s="267"/>
      <c r="K2222" s="267"/>
      <c r="L2222" s="267"/>
      <c r="M2222" s="267"/>
      <c r="N2222" s="267"/>
      <c r="O2222" s="267"/>
      <c r="P2222" s="267"/>
      <c r="Q2222" s="267"/>
      <c r="R2222" s="267"/>
      <c r="S2222" s="267"/>
      <c r="T2222" s="17"/>
      <c r="V2222" s="9"/>
      <c r="W2222" s="214"/>
      <c r="X2222" s="214"/>
      <c r="Y2222" s="214"/>
      <c r="Z2222" s="214"/>
      <c r="AA2222" s="214"/>
      <c r="AB2222" s="214"/>
      <c r="AC2222" s="214"/>
      <c r="AD2222" s="214"/>
      <c r="AE2222" s="214"/>
      <c r="AF2222" s="214"/>
      <c r="AG2222" s="214"/>
      <c r="AH2222" s="214"/>
      <c r="AI2222" s="214"/>
      <c r="AJ2222" s="25"/>
      <c r="AU2222" s="21"/>
    </row>
    <row r="2223" spans="1:47" ht="10.7" customHeight="1" x14ac:dyDescent="0.15">
      <c r="A2223" s="263"/>
      <c r="B2223" s="264"/>
      <c r="C2223" s="264"/>
      <c r="D2223" s="264"/>
      <c r="E2223" s="264"/>
      <c r="F2223" s="264"/>
      <c r="G2223" s="264"/>
      <c r="H2223" s="265"/>
      <c r="I2223" s="267"/>
      <c r="J2223" s="267"/>
      <c r="K2223" s="267"/>
      <c r="L2223" s="267"/>
      <c r="M2223" s="267"/>
      <c r="N2223" s="267"/>
      <c r="O2223" s="267"/>
      <c r="P2223" s="267"/>
      <c r="Q2223" s="267"/>
      <c r="R2223" s="267"/>
      <c r="S2223" s="267"/>
      <c r="T2223" s="227" t="s">
        <v>423</v>
      </c>
      <c r="U2223" s="228"/>
      <c r="V2223" s="229"/>
      <c r="W2223" s="221" t="s">
        <v>175</v>
      </c>
      <c r="X2223" s="214"/>
      <c r="Y2223" s="214"/>
      <c r="Z2223" s="214"/>
      <c r="AA2223" s="214"/>
      <c r="AB2223" s="214"/>
      <c r="AC2223" s="214"/>
      <c r="AD2223" s="214"/>
      <c r="AE2223" s="214"/>
      <c r="AF2223" s="214"/>
      <c r="AG2223" s="214"/>
      <c r="AH2223" s="214"/>
      <c r="AI2223" s="214"/>
      <c r="AJ2223" s="25"/>
      <c r="AU2223" s="21"/>
    </row>
    <row r="2224" spans="1:47" ht="10.7" customHeight="1" x14ac:dyDescent="0.15">
      <c r="A2224" s="257" t="s">
        <v>480</v>
      </c>
      <c r="B2224" s="258"/>
      <c r="C2224" s="258"/>
      <c r="D2224" s="258"/>
      <c r="E2224" s="258"/>
      <c r="F2224" s="258"/>
      <c r="G2224" s="258"/>
      <c r="H2224" s="259"/>
      <c r="I2224" s="283"/>
      <c r="J2224" s="246"/>
      <c r="K2224" s="246"/>
      <c r="L2224" s="246"/>
      <c r="M2224" s="246"/>
      <c r="N2224" s="246"/>
      <c r="O2224" s="246"/>
      <c r="P2224" s="246"/>
      <c r="Q2224" s="246"/>
      <c r="R2224" s="246"/>
      <c r="S2224" s="284"/>
      <c r="T2224" s="8"/>
      <c r="U2224" s="5"/>
      <c r="V2224" s="7"/>
      <c r="W2224" s="216"/>
      <c r="X2224" s="216"/>
      <c r="Y2224" s="216"/>
      <c r="Z2224" s="216"/>
      <c r="AA2224" s="216"/>
      <c r="AB2224" s="216"/>
      <c r="AC2224" s="216"/>
      <c r="AD2224" s="216"/>
      <c r="AE2224" s="216"/>
      <c r="AF2224" s="216"/>
      <c r="AG2224" s="216"/>
      <c r="AH2224" s="216"/>
      <c r="AI2224" s="216"/>
      <c r="AJ2224" s="19"/>
      <c r="AK2224" s="5"/>
      <c r="AL2224" s="5"/>
      <c r="AM2224" s="5"/>
      <c r="AN2224" s="5"/>
      <c r="AO2224" s="5"/>
      <c r="AP2224" s="5"/>
      <c r="AQ2224" s="5"/>
      <c r="AR2224" s="5"/>
      <c r="AS2224" s="5"/>
      <c r="AT2224" s="5"/>
      <c r="AU2224" s="22"/>
    </row>
    <row r="2225" spans="1:47" ht="10.7" customHeight="1" x14ac:dyDescent="0.15">
      <c r="A2225" s="260"/>
      <c r="B2225" s="261"/>
      <c r="C2225" s="261"/>
      <c r="D2225" s="261"/>
      <c r="E2225" s="261"/>
      <c r="F2225" s="261"/>
      <c r="G2225" s="261"/>
      <c r="H2225" s="262"/>
      <c r="I2225" s="285"/>
      <c r="J2225" s="239"/>
      <c r="K2225" s="239"/>
      <c r="L2225" s="239"/>
      <c r="M2225" s="239"/>
      <c r="N2225" s="239"/>
      <c r="O2225" s="239"/>
      <c r="P2225" s="239"/>
      <c r="Q2225" s="239"/>
      <c r="R2225" s="239"/>
      <c r="S2225" s="286"/>
      <c r="T2225" s="17"/>
      <c r="V2225" s="9"/>
      <c r="W2225" s="214"/>
      <c r="X2225" s="214"/>
      <c r="Y2225" s="214"/>
      <c r="Z2225" s="214"/>
      <c r="AA2225" s="214"/>
      <c r="AB2225" s="214"/>
      <c r="AC2225" s="214"/>
      <c r="AD2225" s="214"/>
      <c r="AE2225" s="214"/>
      <c r="AF2225" s="214"/>
      <c r="AG2225" s="214"/>
      <c r="AH2225" s="214"/>
      <c r="AI2225" s="214"/>
      <c r="AJ2225" s="25"/>
      <c r="AU2225" s="21"/>
    </row>
    <row r="2226" spans="1:47" ht="10.7" customHeight="1" x14ac:dyDescent="0.15">
      <c r="A2226" s="260"/>
      <c r="B2226" s="261"/>
      <c r="C2226" s="261"/>
      <c r="D2226" s="261"/>
      <c r="E2226" s="261"/>
      <c r="F2226" s="261"/>
      <c r="G2226" s="261"/>
      <c r="H2226" s="262"/>
      <c r="I2226" s="285"/>
      <c r="J2226" s="239"/>
      <c r="K2226" s="239"/>
      <c r="L2226" s="239"/>
      <c r="M2226" s="239"/>
      <c r="N2226" s="239"/>
      <c r="O2226" s="239"/>
      <c r="P2226" s="239"/>
      <c r="Q2226" s="239"/>
      <c r="R2226" s="239"/>
      <c r="S2226" s="286"/>
      <c r="T2226" s="17"/>
      <c r="V2226" s="9"/>
      <c r="W2226" s="214"/>
      <c r="X2226" s="214"/>
      <c r="Y2226" s="214"/>
      <c r="Z2226" s="214"/>
      <c r="AA2226" s="214"/>
      <c r="AB2226" s="214"/>
      <c r="AC2226" s="214"/>
      <c r="AD2226" s="214"/>
      <c r="AE2226" s="214"/>
      <c r="AF2226" s="214"/>
      <c r="AG2226" s="214"/>
      <c r="AH2226" s="214"/>
      <c r="AI2226" s="214"/>
      <c r="AJ2226" s="25"/>
      <c r="AU2226" s="21"/>
    </row>
    <row r="2227" spans="1:47" ht="10.7" customHeight="1" x14ac:dyDescent="0.15">
      <c r="A2227" s="263"/>
      <c r="B2227" s="264"/>
      <c r="C2227" s="264"/>
      <c r="D2227" s="264"/>
      <c r="E2227" s="264"/>
      <c r="F2227" s="264"/>
      <c r="G2227" s="264"/>
      <c r="H2227" s="265"/>
      <c r="I2227" s="287"/>
      <c r="J2227" s="248"/>
      <c r="K2227" s="248"/>
      <c r="L2227" s="248"/>
      <c r="M2227" s="248"/>
      <c r="N2227" s="248"/>
      <c r="O2227" s="248"/>
      <c r="P2227" s="248"/>
      <c r="Q2227" s="248"/>
      <c r="R2227" s="248"/>
      <c r="S2227" s="288"/>
      <c r="T2227" s="227" t="s">
        <v>426</v>
      </c>
      <c r="U2227" s="228"/>
      <c r="V2227" s="229"/>
      <c r="W2227" s="221" t="s">
        <v>489</v>
      </c>
      <c r="X2227" s="214"/>
      <c r="Y2227" s="214"/>
      <c r="Z2227" s="214"/>
      <c r="AA2227" s="214"/>
      <c r="AB2227" s="214"/>
      <c r="AC2227" s="214"/>
      <c r="AD2227" s="214"/>
      <c r="AE2227" s="214"/>
      <c r="AF2227" s="214"/>
      <c r="AG2227" s="214"/>
      <c r="AH2227" s="214"/>
      <c r="AI2227" s="214"/>
      <c r="AJ2227" s="25"/>
      <c r="AU2227" s="21"/>
    </row>
    <row r="2228" spans="1:47" ht="10.7" customHeight="1" x14ac:dyDescent="0.15">
      <c r="A2228" s="257" t="s">
        <v>490</v>
      </c>
      <c r="B2228" s="258"/>
      <c r="C2228" s="258"/>
      <c r="D2228" s="258"/>
      <c r="E2228" s="258"/>
      <c r="F2228" s="258"/>
      <c r="G2228" s="258"/>
      <c r="H2228" s="259"/>
      <c r="I2228" s="303" t="s">
        <v>491</v>
      </c>
      <c r="J2228" s="291"/>
      <c r="K2228" s="291"/>
      <c r="L2228" s="291"/>
      <c r="M2228" s="291"/>
      <c r="N2228" s="291"/>
      <c r="O2228" s="291"/>
      <c r="P2228" s="291"/>
      <c r="Q2228" s="291"/>
      <c r="R2228" s="291"/>
      <c r="S2228" s="292"/>
      <c r="T2228" s="8"/>
      <c r="U2228" s="5"/>
      <c r="V2228" s="7"/>
      <c r="W2228" s="216"/>
      <c r="X2228" s="216"/>
      <c r="Y2228" s="216"/>
      <c r="Z2228" s="216"/>
      <c r="AA2228" s="216"/>
      <c r="AB2228" s="216"/>
      <c r="AC2228" s="216"/>
      <c r="AD2228" s="216"/>
      <c r="AE2228" s="216"/>
      <c r="AF2228" s="216"/>
      <c r="AG2228" s="216"/>
      <c r="AH2228" s="216"/>
      <c r="AI2228" s="216"/>
      <c r="AJ2228" s="19"/>
      <c r="AK2228" s="5"/>
      <c r="AL2228" s="5"/>
      <c r="AM2228" s="5"/>
      <c r="AN2228" s="5"/>
      <c r="AO2228" s="5"/>
      <c r="AP2228" s="5"/>
      <c r="AQ2228" s="5"/>
      <c r="AR2228" s="5"/>
      <c r="AS2228" s="5"/>
      <c r="AT2228" s="5"/>
      <c r="AU2228" s="22"/>
    </row>
    <row r="2229" spans="1:47" ht="10.7" customHeight="1" x14ac:dyDescent="0.15">
      <c r="A2229" s="260"/>
      <c r="B2229" s="261"/>
      <c r="C2229" s="261"/>
      <c r="D2229" s="261"/>
      <c r="E2229" s="261"/>
      <c r="F2229" s="261"/>
      <c r="G2229" s="261"/>
      <c r="H2229" s="262"/>
      <c r="I2229" s="293"/>
      <c r="J2229" s="294"/>
      <c r="K2229" s="294"/>
      <c r="L2229" s="294"/>
      <c r="M2229" s="294"/>
      <c r="N2229" s="294"/>
      <c r="O2229" s="294"/>
      <c r="P2229" s="294"/>
      <c r="Q2229" s="294"/>
      <c r="R2229" s="294"/>
      <c r="S2229" s="295"/>
      <c r="T2229" s="17"/>
      <c r="V2229" s="9"/>
      <c r="W2229" s="214"/>
      <c r="X2229" s="214"/>
      <c r="Y2229" s="214"/>
      <c r="Z2229" s="214"/>
      <c r="AA2229" s="214"/>
      <c r="AB2229" s="214"/>
      <c r="AC2229" s="214"/>
      <c r="AD2229" s="214"/>
      <c r="AE2229" s="214"/>
      <c r="AF2229" s="214"/>
      <c r="AG2229" s="214"/>
      <c r="AH2229" s="214"/>
      <c r="AI2229" s="214"/>
      <c r="AJ2229" s="25"/>
      <c r="AU2229" s="21"/>
    </row>
    <row r="2230" spans="1:47" ht="10.7" customHeight="1" x14ac:dyDescent="0.15">
      <c r="A2230" s="260"/>
      <c r="B2230" s="261"/>
      <c r="C2230" s="261"/>
      <c r="D2230" s="261"/>
      <c r="E2230" s="261"/>
      <c r="F2230" s="261"/>
      <c r="G2230" s="261"/>
      <c r="H2230" s="262"/>
      <c r="I2230" s="293"/>
      <c r="J2230" s="294"/>
      <c r="K2230" s="294"/>
      <c r="L2230" s="294"/>
      <c r="M2230" s="294"/>
      <c r="N2230" s="294"/>
      <c r="O2230" s="294"/>
      <c r="P2230" s="294"/>
      <c r="Q2230" s="294"/>
      <c r="R2230" s="294"/>
      <c r="S2230" s="295"/>
      <c r="T2230" s="17"/>
      <c r="V2230" s="9"/>
      <c r="W2230" s="214"/>
      <c r="X2230" s="214"/>
      <c r="Y2230" s="214"/>
      <c r="Z2230" s="214"/>
      <c r="AA2230" s="214"/>
      <c r="AB2230" s="214"/>
      <c r="AC2230" s="214"/>
      <c r="AD2230" s="214"/>
      <c r="AE2230" s="214"/>
      <c r="AF2230" s="214"/>
      <c r="AG2230" s="214"/>
      <c r="AH2230" s="214"/>
      <c r="AI2230" s="214"/>
      <c r="AJ2230" s="25"/>
      <c r="AU2230" s="21"/>
    </row>
    <row r="2231" spans="1:47" ht="10.7" customHeight="1" x14ac:dyDescent="0.15">
      <c r="A2231" s="263"/>
      <c r="B2231" s="264"/>
      <c r="C2231" s="264"/>
      <c r="D2231" s="264"/>
      <c r="E2231" s="264"/>
      <c r="F2231" s="264"/>
      <c r="G2231" s="264"/>
      <c r="H2231" s="265"/>
      <c r="I2231" s="296"/>
      <c r="J2231" s="297"/>
      <c r="K2231" s="297"/>
      <c r="L2231" s="297"/>
      <c r="M2231" s="297"/>
      <c r="N2231" s="297"/>
      <c r="O2231" s="297"/>
      <c r="P2231" s="297"/>
      <c r="Q2231" s="297"/>
      <c r="R2231" s="297"/>
      <c r="S2231" s="298"/>
      <c r="T2231" s="227" t="s">
        <v>426</v>
      </c>
      <c r="U2231" s="228"/>
      <c r="V2231" s="229"/>
      <c r="W2231" s="221" t="s">
        <v>65</v>
      </c>
      <c r="X2231" s="214"/>
      <c r="Y2231" s="214"/>
      <c r="Z2231" s="214"/>
      <c r="AA2231" s="214"/>
      <c r="AB2231" s="214"/>
      <c r="AC2231" s="214"/>
      <c r="AD2231" s="214"/>
      <c r="AE2231" s="214"/>
      <c r="AF2231" s="214"/>
      <c r="AG2231" s="214"/>
      <c r="AH2231" s="214"/>
      <c r="AI2231" s="214"/>
      <c r="AJ2231" s="25"/>
      <c r="AU2231" s="21"/>
    </row>
    <row r="2232" spans="1:47" ht="10.7" customHeight="1" x14ac:dyDescent="0.15">
      <c r="A2232" s="257" t="s">
        <v>482</v>
      </c>
      <c r="B2232" s="258"/>
      <c r="C2232" s="258"/>
      <c r="D2232" s="258"/>
      <c r="E2232" s="258"/>
      <c r="F2232" s="258"/>
      <c r="G2232" s="258"/>
      <c r="H2232" s="259"/>
      <c r="I2232" s="267"/>
      <c r="J2232" s="267"/>
      <c r="K2232" s="267"/>
      <c r="L2232" s="267"/>
      <c r="M2232" s="267"/>
      <c r="N2232" s="267"/>
      <c r="O2232" s="267"/>
      <c r="P2232" s="267"/>
      <c r="Q2232" s="267"/>
      <c r="R2232" s="267"/>
      <c r="S2232" s="267"/>
      <c r="T2232" s="8"/>
      <c r="U2232" s="5"/>
      <c r="V2232" s="7"/>
      <c r="W2232" s="216"/>
      <c r="X2232" s="216"/>
      <c r="Y2232" s="216"/>
      <c r="Z2232" s="216"/>
      <c r="AA2232" s="216"/>
      <c r="AB2232" s="216"/>
      <c r="AC2232" s="216"/>
      <c r="AD2232" s="216"/>
      <c r="AE2232" s="216"/>
      <c r="AF2232" s="216"/>
      <c r="AG2232" s="216"/>
      <c r="AH2232" s="216"/>
      <c r="AI2232" s="216"/>
      <c r="AJ2232" s="19"/>
      <c r="AK2232" s="5"/>
      <c r="AL2232" s="5"/>
      <c r="AM2232" s="5"/>
      <c r="AN2232" s="5"/>
      <c r="AO2232" s="5"/>
      <c r="AP2232" s="5"/>
      <c r="AQ2232" s="5"/>
      <c r="AR2232" s="5"/>
      <c r="AS2232" s="5"/>
      <c r="AT2232" s="5"/>
      <c r="AU2232" s="22"/>
    </row>
    <row r="2233" spans="1:47" ht="10.7" customHeight="1" x14ac:dyDescent="0.15">
      <c r="A2233" s="260"/>
      <c r="B2233" s="261"/>
      <c r="C2233" s="261"/>
      <c r="D2233" s="261"/>
      <c r="E2233" s="261"/>
      <c r="F2233" s="261"/>
      <c r="G2233" s="261"/>
      <c r="H2233" s="262"/>
      <c r="I2233" s="267"/>
      <c r="J2233" s="267"/>
      <c r="K2233" s="267"/>
      <c r="L2233" s="267"/>
      <c r="M2233" s="267"/>
      <c r="N2233" s="267"/>
      <c r="O2233" s="267"/>
      <c r="P2233" s="267"/>
      <c r="Q2233" s="267"/>
      <c r="R2233" s="267"/>
      <c r="S2233" s="267"/>
      <c r="T2233" s="17"/>
      <c r="V2233" s="9"/>
      <c r="W2233" s="214"/>
      <c r="X2233" s="214"/>
      <c r="Y2233" s="214"/>
      <c r="Z2233" s="214"/>
      <c r="AA2233" s="214"/>
      <c r="AB2233" s="214"/>
      <c r="AC2233" s="214"/>
      <c r="AD2233" s="214"/>
      <c r="AE2233" s="214"/>
      <c r="AF2233" s="214"/>
      <c r="AG2233" s="214"/>
      <c r="AH2233" s="214"/>
      <c r="AI2233" s="214"/>
      <c r="AJ2233" s="25"/>
      <c r="AU2233" s="21"/>
    </row>
    <row r="2234" spans="1:47" ht="10.7" customHeight="1" x14ac:dyDescent="0.15">
      <c r="A2234" s="260"/>
      <c r="B2234" s="261"/>
      <c r="C2234" s="261"/>
      <c r="D2234" s="261"/>
      <c r="E2234" s="261"/>
      <c r="F2234" s="261"/>
      <c r="G2234" s="261"/>
      <c r="H2234" s="262"/>
      <c r="I2234" s="267"/>
      <c r="J2234" s="267"/>
      <c r="K2234" s="267"/>
      <c r="L2234" s="267"/>
      <c r="M2234" s="267"/>
      <c r="N2234" s="267"/>
      <c r="O2234" s="267"/>
      <c r="P2234" s="267"/>
      <c r="Q2234" s="267"/>
      <c r="R2234" s="267"/>
      <c r="S2234" s="267"/>
      <c r="T2234" s="17"/>
      <c r="V2234" s="9"/>
      <c r="W2234" s="214"/>
      <c r="X2234" s="214"/>
      <c r="Y2234" s="214"/>
      <c r="Z2234" s="214"/>
      <c r="AA2234" s="214"/>
      <c r="AB2234" s="214"/>
      <c r="AC2234" s="214"/>
      <c r="AD2234" s="214"/>
      <c r="AE2234" s="214"/>
      <c r="AF2234" s="214"/>
      <c r="AG2234" s="214"/>
      <c r="AH2234" s="214"/>
      <c r="AI2234" s="214"/>
      <c r="AJ2234" s="25"/>
      <c r="AU2234" s="21"/>
    </row>
    <row r="2235" spans="1:47" ht="10.7" customHeight="1" x14ac:dyDescent="0.15">
      <c r="A2235" s="263"/>
      <c r="B2235" s="264"/>
      <c r="C2235" s="264"/>
      <c r="D2235" s="264"/>
      <c r="E2235" s="264"/>
      <c r="F2235" s="264"/>
      <c r="G2235" s="264"/>
      <c r="H2235" s="265"/>
      <c r="I2235" s="267"/>
      <c r="J2235" s="267"/>
      <c r="K2235" s="267"/>
      <c r="L2235" s="267"/>
      <c r="M2235" s="267"/>
      <c r="N2235" s="267"/>
      <c r="O2235" s="267"/>
      <c r="P2235" s="267"/>
      <c r="Q2235" s="267"/>
      <c r="R2235" s="267"/>
      <c r="S2235" s="267"/>
      <c r="T2235" s="230" t="s">
        <v>426</v>
      </c>
      <c r="U2235" s="225"/>
      <c r="V2235" s="226"/>
      <c r="W2235" s="222" t="s">
        <v>175</v>
      </c>
      <c r="X2235" s="219"/>
      <c r="Y2235" s="219"/>
      <c r="Z2235" s="219"/>
      <c r="AA2235" s="219"/>
      <c r="AB2235" s="219"/>
      <c r="AC2235" s="219"/>
      <c r="AD2235" s="219"/>
      <c r="AE2235" s="214"/>
      <c r="AF2235" s="214"/>
      <c r="AG2235" s="214"/>
      <c r="AH2235" s="214"/>
      <c r="AI2235" s="214"/>
      <c r="AJ2235" s="20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23"/>
    </row>
    <row r="2236" spans="1:47" ht="10.7" customHeight="1" x14ac:dyDescent="0.15">
      <c r="A2236" s="257" t="s">
        <v>430</v>
      </c>
      <c r="B2236" s="258"/>
      <c r="C2236" s="258"/>
      <c r="D2236" s="258"/>
      <c r="E2236" s="258"/>
      <c r="F2236" s="258"/>
      <c r="G2236" s="258"/>
      <c r="H2236" s="259"/>
      <c r="I2236" s="266" t="s">
        <v>431</v>
      </c>
      <c r="J2236" s="267"/>
      <c r="K2236" s="267"/>
      <c r="L2236" s="267"/>
      <c r="M2236" s="267"/>
      <c r="N2236" s="267"/>
      <c r="O2236" s="267"/>
      <c r="P2236" s="267"/>
      <c r="Q2236" s="267"/>
      <c r="R2236" s="267"/>
      <c r="S2236" s="267"/>
      <c r="T2236" s="17"/>
      <c r="V2236" s="9"/>
      <c r="W2236" s="214"/>
      <c r="X2236" s="214"/>
      <c r="Y2236" s="214"/>
      <c r="Z2236" s="214"/>
      <c r="AA2236" s="214"/>
      <c r="AB2236" s="214"/>
      <c r="AC2236" s="214"/>
      <c r="AD2236" s="214"/>
      <c r="AE2236" s="216"/>
      <c r="AF2236" s="216"/>
      <c r="AG2236" s="216"/>
      <c r="AH2236" s="216"/>
      <c r="AI2236" s="216"/>
      <c r="AJ2236" s="25"/>
      <c r="AU2236" s="21"/>
    </row>
    <row r="2237" spans="1:47" ht="10.7" customHeight="1" x14ac:dyDescent="0.15">
      <c r="A2237" s="260"/>
      <c r="B2237" s="261"/>
      <c r="C2237" s="261"/>
      <c r="D2237" s="261"/>
      <c r="E2237" s="261"/>
      <c r="F2237" s="261"/>
      <c r="G2237" s="261"/>
      <c r="H2237" s="262"/>
      <c r="I2237" s="267"/>
      <c r="J2237" s="267"/>
      <c r="K2237" s="267"/>
      <c r="L2237" s="267"/>
      <c r="M2237" s="267"/>
      <c r="N2237" s="267"/>
      <c r="O2237" s="267"/>
      <c r="P2237" s="267"/>
      <c r="Q2237" s="267"/>
      <c r="R2237" s="267"/>
      <c r="S2237" s="267"/>
      <c r="T2237" s="17"/>
      <c r="V2237" s="9"/>
      <c r="W2237" s="214"/>
      <c r="X2237" s="214"/>
      <c r="Y2237" s="214"/>
      <c r="Z2237" s="214"/>
      <c r="AA2237" s="214"/>
      <c r="AB2237" s="214"/>
      <c r="AC2237" s="214"/>
      <c r="AD2237" s="214"/>
      <c r="AE2237" s="214"/>
      <c r="AF2237" s="214"/>
      <c r="AG2237" s="214"/>
      <c r="AH2237" s="214"/>
      <c r="AI2237" s="214"/>
      <c r="AJ2237" s="25"/>
      <c r="AU2237" s="21"/>
    </row>
    <row r="2238" spans="1:47" ht="10.7" customHeight="1" x14ac:dyDescent="0.15">
      <c r="A2238" s="260"/>
      <c r="B2238" s="261"/>
      <c r="C2238" s="261"/>
      <c r="D2238" s="261"/>
      <c r="E2238" s="261"/>
      <c r="F2238" s="261"/>
      <c r="G2238" s="261"/>
      <c r="H2238" s="262"/>
      <c r="I2238" s="267"/>
      <c r="J2238" s="267"/>
      <c r="K2238" s="267"/>
      <c r="L2238" s="267"/>
      <c r="M2238" s="267"/>
      <c r="N2238" s="267"/>
      <c r="O2238" s="267"/>
      <c r="P2238" s="267"/>
      <c r="Q2238" s="267"/>
      <c r="R2238" s="267"/>
      <c r="S2238" s="267"/>
      <c r="T2238" s="17"/>
      <c r="V2238" s="9"/>
      <c r="W2238" s="214"/>
      <c r="X2238" s="214"/>
      <c r="Y2238" s="214"/>
      <c r="Z2238" s="214"/>
      <c r="AA2238" s="214"/>
      <c r="AB2238" s="214"/>
      <c r="AC2238" s="214"/>
      <c r="AD2238" s="214"/>
      <c r="AE2238" s="214"/>
      <c r="AF2238" s="214"/>
      <c r="AG2238" s="214"/>
      <c r="AH2238" s="214"/>
      <c r="AI2238" s="214"/>
      <c r="AJ2238" s="25"/>
      <c r="AU2238" s="21"/>
    </row>
    <row r="2239" spans="1:47" ht="10.7" customHeight="1" x14ac:dyDescent="0.15">
      <c r="A2239" s="263"/>
      <c r="B2239" s="264"/>
      <c r="C2239" s="264"/>
      <c r="D2239" s="264"/>
      <c r="E2239" s="264"/>
      <c r="F2239" s="264"/>
      <c r="G2239" s="264"/>
      <c r="H2239" s="265"/>
      <c r="I2239" s="267"/>
      <c r="J2239" s="267"/>
      <c r="K2239" s="267"/>
      <c r="L2239" s="267"/>
      <c r="M2239" s="267"/>
      <c r="N2239" s="267"/>
      <c r="O2239" s="267"/>
      <c r="P2239" s="267"/>
      <c r="Q2239" s="267"/>
      <c r="R2239" s="267"/>
      <c r="S2239" s="267"/>
      <c r="T2239" s="230" t="s">
        <v>426</v>
      </c>
      <c r="U2239" s="225"/>
      <c r="V2239" s="226"/>
      <c r="W2239" s="222" t="s">
        <v>492</v>
      </c>
      <c r="X2239" s="219"/>
      <c r="Y2239" s="219"/>
      <c r="Z2239" s="219"/>
      <c r="AA2239" s="219"/>
      <c r="AB2239" s="219"/>
      <c r="AC2239" s="219"/>
      <c r="AD2239" s="219"/>
      <c r="AE2239" s="214"/>
      <c r="AF2239" s="214"/>
      <c r="AG2239" s="214"/>
      <c r="AH2239" s="214"/>
      <c r="AI2239" s="214"/>
      <c r="AJ2239" s="20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29" t="s">
        <v>433</v>
      </c>
    </row>
    <row r="2240" spans="1:47" ht="10.7" customHeight="1" x14ac:dyDescent="0.15">
      <c r="A2240" s="257" t="s">
        <v>434</v>
      </c>
      <c r="B2240" s="258"/>
      <c r="C2240" s="258"/>
      <c r="D2240" s="258"/>
      <c r="E2240" s="258"/>
      <c r="F2240" s="258"/>
      <c r="G2240" s="258"/>
      <c r="H2240" s="259"/>
      <c r="I2240" s="266" t="s">
        <v>435</v>
      </c>
      <c r="J2240" s="267"/>
      <c r="K2240" s="267"/>
      <c r="L2240" s="267"/>
      <c r="M2240" s="267"/>
      <c r="N2240" s="267"/>
      <c r="O2240" s="267"/>
      <c r="P2240" s="267"/>
      <c r="Q2240" s="267"/>
      <c r="R2240" s="267"/>
      <c r="S2240" s="267"/>
      <c r="T2240" s="17"/>
      <c r="V2240" s="9"/>
      <c r="W2240" s="214"/>
      <c r="X2240" s="214"/>
      <c r="Y2240" s="214"/>
      <c r="Z2240" s="214"/>
      <c r="AA2240" s="214"/>
      <c r="AB2240" s="214"/>
      <c r="AC2240" s="214"/>
      <c r="AD2240" s="214"/>
      <c r="AE2240" s="216"/>
      <c r="AF2240" s="216"/>
      <c r="AG2240" s="216"/>
      <c r="AH2240" s="216"/>
      <c r="AI2240" s="216"/>
      <c r="AJ2240" s="25"/>
      <c r="AU2240" s="21"/>
    </row>
    <row r="2241" spans="1:47" ht="10.7" customHeight="1" x14ac:dyDescent="0.15">
      <c r="A2241" s="260"/>
      <c r="B2241" s="261"/>
      <c r="C2241" s="261"/>
      <c r="D2241" s="261"/>
      <c r="E2241" s="261"/>
      <c r="F2241" s="261"/>
      <c r="G2241" s="261"/>
      <c r="H2241" s="262"/>
      <c r="I2241" s="267"/>
      <c r="J2241" s="267"/>
      <c r="K2241" s="267"/>
      <c r="L2241" s="267"/>
      <c r="M2241" s="267"/>
      <c r="N2241" s="267"/>
      <c r="O2241" s="267"/>
      <c r="P2241" s="267"/>
      <c r="Q2241" s="267"/>
      <c r="R2241" s="267"/>
      <c r="S2241" s="267"/>
      <c r="T2241" s="17"/>
      <c r="V2241" s="9"/>
      <c r="W2241" s="214"/>
      <c r="X2241" s="214"/>
      <c r="Y2241" s="214"/>
      <c r="Z2241" s="214"/>
      <c r="AA2241" s="214"/>
      <c r="AB2241" s="214"/>
      <c r="AC2241" s="214"/>
      <c r="AD2241" s="214"/>
      <c r="AE2241" s="214"/>
      <c r="AF2241" s="214"/>
      <c r="AG2241" s="214"/>
      <c r="AH2241" s="214"/>
      <c r="AI2241" s="214"/>
      <c r="AJ2241" s="25"/>
      <c r="AU2241" s="21"/>
    </row>
    <row r="2242" spans="1:47" ht="10.7" customHeight="1" x14ac:dyDescent="0.15">
      <c r="A2242" s="260"/>
      <c r="B2242" s="261"/>
      <c r="C2242" s="261"/>
      <c r="D2242" s="261"/>
      <c r="E2242" s="261"/>
      <c r="F2242" s="261"/>
      <c r="G2242" s="261"/>
      <c r="H2242" s="262"/>
      <c r="I2242" s="267"/>
      <c r="J2242" s="267"/>
      <c r="K2242" s="267"/>
      <c r="L2242" s="267"/>
      <c r="M2242" s="267"/>
      <c r="N2242" s="267"/>
      <c r="O2242" s="267"/>
      <c r="P2242" s="267"/>
      <c r="Q2242" s="267"/>
      <c r="R2242" s="267"/>
      <c r="S2242" s="267"/>
      <c r="T2242" s="17"/>
      <c r="V2242" s="9"/>
      <c r="W2242" s="214"/>
      <c r="X2242" s="214"/>
      <c r="Y2242" s="214"/>
      <c r="Z2242" s="214"/>
      <c r="AA2242" s="214"/>
      <c r="AB2242" s="214"/>
      <c r="AC2242" s="214"/>
      <c r="AD2242" s="214"/>
      <c r="AE2242" s="214"/>
      <c r="AF2242" s="214"/>
      <c r="AG2242" s="214"/>
      <c r="AH2242" s="214"/>
      <c r="AI2242" s="214"/>
      <c r="AJ2242" s="25"/>
      <c r="AU2242" s="21"/>
    </row>
    <row r="2243" spans="1:47" ht="10.7" customHeight="1" x14ac:dyDescent="0.15">
      <c r="A2243" s="263"/>
      <c r="B2243" s="264"/>
      <c r="C2243" s="264"/>
      <c r="D2243" s="264"/>
      <c r="E2243" s="264"/>
      <c r="F2243" s="264"/>
      <c r="G2243" s="264"/>
      <c r="H2243" s="265"/>
      <c r="I2243" s="267"/>
      <c r="J2243" s="267"/>
      <c r="K2243" s="267"/>
      <c r="L2243" s="267"/>
      <c r="M2243" s="267"/>
      <c r="N2243" s="267"/>
      <c r="O2243" s="267"/>
      <c r="P2243" s="267"/>
      <c r="Q2243" s="267"/>
      <c r="R2243" s="267"/>
      <c r="S2243" s="267"/>
      <c r="T2243" s="230" t="s">
        <v>426</v>
      </c>
      <c r="U2243" s="225"/>
      <c r="V2243" s="226"/>
      <c r="W2243" s="222" t="s">
        <v>493</v>
      </c>
      <c r="X2243" s="219"/>
      <c r="Y2243" s="219"/>
      <c r="Z2243" s="219"/>
      <c r="AA2243" s="219"/>
      <c r="AB2243" s="219"/>
      <c r="AC2243" s="219"/>
      <c r="AD2243" s="219"/>
      <c r="AE2243" s="214"/>
      <c r="AF2243" s="214"/>
      <c r="AG2243" s="214"/>
      <c r="AH2243" s="214"/>
      <c r="AI2243" s="214"/>
      <c r="AJ2243" s="20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29" t="s">
        <v>437</v>
      </c>
    </row>
    <row r="2244" spans="1:47" ht="10.7" customHeight="1" x14ac:dyDescent="0.15">
      <c r="A2244" s="257" t="s">
        <v>438</v>
      </c>
      <c r="B2244" s="258"/>
      <c r="C2244" s="258"/>
      <c r="D2244" s="258"/>
      <c r="E2244" s="258"/>
      <c r="F2244" s="258"/>
      <c r="G2244" s="258"/>
      <c r="H2244" s="259"/>
      <c r="I2244" s="267"/>
      <c r="J2244" s="267"/>
      <c r="K2244" s="267"/>
      <c r="L2244" s="267"/>
      <c r="M2244" s="267"/>
      <c r="N2244" s="267"/>
      <c r="O2244" s="267"/>
      <c r="P2244" s="267"/>
      <c r="Q2244" s="267"/>
      <c r="R2244" s="267"/>
      <c r="S2244" s="267"/>
      <c r="T2244" s="17"/>
      <c r="V2244" s="9"/>
      <c r="W2244" s="214"/>
      <c r="X2244" s="214"/>
      <c r="Y2244" s="214"/>
      <c r="Z2244" s="214"/>
      <c r="AA2244" s="214"/>
      <c r="AB2244" s="214"/>
      <c r="AC2244" s="214"/>
      <c r="AD2244" s="214"/>
      <c r="AE2244" s="216"/>
      <c r="AF2244" s="216"/>
      <c r="AG2244" s="216"/>
      <c r="AH2244" s="216"/>
      <c r="AI2244" s="216"/>
      <c r="AJ2244" s="25"/>
      <c r="AU2244" s="21"/>
    </row>
    <row r="2245" spans="1:47" ht="10.7" customHeight="1" x14ac:dyDescent="0.15">
      <c r="A2245" s="260"/>
      <c r="B2245" s="261"/>
      <c r="C2245" s="261"/>
      <c r="D2245" s="261"/>
      <c r="E2245" s="261"/>
      <c r="F2245" s="261"/>
      <c r="G2245" s="261"/>
      <c r="H2245" s="262"/>
      <c r="I2245" s="267"/>
      <c r="J2245" s="267"/>
      <c r="K2245" s="267"/>
      <c r="L2245" s="267"/>
      <c r="M2245" s="267"/>
      <c r="N2245" s="267"/>
      <c r="O2245" s="267"/>
      <c r="P2245" s="267"/>
      <c r="Q2245" s="267"/>
      <c r="R2245" s="267"/>
      <c r="S2245" s="267"/>
      <c r="T2245" s="17"/>
      <c r="V2245" s="9"/>
      <c r="W2245" s="214"/>
      <c r="X2245" s="214"/>
      <c r="Y2245" s="214"/>
      <c r="Z2245" s="214"/>
      <c r="AA2245" s="214"/>
      <c r="AB2245" s="214"/>
      <c r="AC2245" s="214"/>
      <c r="AD2245" s="214"/>
      <c r="AE2245" s="214"/>
      <c r="AF2245" s="214"/>
      <c r="AG2245" s="214"/>
      <c r="AH2245" s="214"/>
      <c r="AI2245" s="214"/>
      <c r="AJ2245" s="25"/>
      <c r="AU2245" s="21"/>
    </row>
    <row r="2246" spans="1:47" ht="10.7" customHeight="1" x14ac:dyDescent="0.15">
      <c r="A2246" s="260"/>
      <c r="B2246" s="261"/>
      <c r="C2246" s="261"/>
      <c r="D2246" s="261"/>
      <c r="E2246" s="261"/>
      <c r="F2246" s="261"/>
      <c r="G2246" s="261"/>
      <c r="H2246" s="262"/>
      <c r="I2246" s="267"/>
      <c r="J2246" s="267"/>
      <c r="K2246" s="267"/>
      <c r="L2246" s="267"/>
      <c r="M2246" s="267"/>
      <c r="N2246" s="267"/>
      <c r="O2246" s="267"/>
      <c r="P2246" s="267"/>
      <c r="Q2246" s="267"/>
      <c r="R2246" s="267"/>
      <c r="S2246" s="267"/>
      <c r="T2246" s="17"/>
      <c r="V2246" s="9"/>
      <c r="W2246" s="214"/>
      <c r="X2246" s="214"/>
      <c r="Y2246" s="214"/>
      <c r="Z2246" s="214"/>
      <c r="AA2246" s="214"/>
      <c r="AB2246" s="214"/>
      <c r="AC2246" s="214"/>
      <c r="AD2246" s="214"/>
      <c r="AE2246" s="214"/>
      <c r="AF2246" s="214"/>
      <c r="AG2246" s="214"/>
      <c r="AH2246" s="214"/>
      <c r="AI2246" s="214"/>
      <c r="AJ2246" s="25"/>
      <c r="AU2246" s="21"/>
    </row>
    <row r="2247" spans="1:47" ht="10.7" customHeight="1" x14ac:dyDescent="0.15">
      <c r="A2247" s="263"/>
      <c r="B2247" s="264"/>
      <c r="C2247" s="264"/>
      <c r="D2247" s="264"/>
      <c r="E2247" s="264"/>
      <c r="F2247" s="264"/>
      <c r="G2247" s="264"/>
      <c r="H2247" s="265"/>
      <c r="I2247" s="267"/>
      <c r="J2247" s="267"/>
      <c r="K2247" s="267"/>
      <c r="L2247" s="267"/>
      <c r="M2247" s="267"/>
      <c r="N2247" s="267"/>
      <c r="O2247" s="267"/>
      <c r="P2247" s="267"/>
      <c r="Q2247" s="267"/>
      <c r="R2247" s="267"/>
      <c r="S2247" s="267"/>
      <c r="T2247" s="230" t="s">
        <v>426</v>
      </c>
      <c r="U2247" s="225"/>
      <c r="V2247" s="226"/>
      <c r="W2247" s="222" t="s">
        <v>494</v>
      </c>
      <c r="X2247" s="219"/>
      <c r="Y2247" s="219"/>
      <c r="Z2247" s="219"/>
      <c r="AA2247" s="219"/>
      <c r="AB2247" s="219"/>
      <c r="AC2247" s="219"/>
      <c r="AD2247" s="219"/>
      <c r="AE2247" s="214"/>
      <c r="AF2247" s="214"/>
      <c r="AG2247" s="214"/>
      <c r="AH2247" s="214"/>
      <c r="AI2247" s="214"/>
      <c r="AJ2247" s="20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29" t="s">
        <v>439</v>
      </c>
    </row>
    <row r="2248" spans="1:47" ht="10.7" customHeight="1" x14ac:dyDescent="0.15">
      <c r="A2248" s="257" t="s">
        <v>440</v>
      </c>
      <c r="B2248" s="258"/>
      <c r="C2248" s="258"/>
      <c r="D2248" s="258"/>
      <c r="E2248" s="258"/>
      <c r="F2248" s="258"/>
      <c r="G2248" s="258"/>
      <c r="H2248" s="259"/>
      <c r="I2248" s="266" t="s">
        <v>441</v>
      </c>
      <c r="J2248" s="267"/>
      <c r="K2248" s="267"/>
      <c r="L2248" s="267"/>
      <c r="M2248" s="267"/>
      <c r="N2248" s="267"/>
      <c r="O2248" s="267"/>
      <c r="P2248" s="267"/>
      <c r="Q2248" s="267"/>
      <c r="R2248" s="267"/>
      <c r="S2248" s="267"/>
      <c r="T2248" s="17"/>
      <c r="V2248" s="9"/>
      <c r="W2248" s="214"/>
      <c r="X2248" s="214"/>
      <c r="Y2248" s="214"/>
      <c r="Z2248" s="214"/>
      <c r="AA2248" s="214"/>
      <c r="AB2248" s="214"/>
      <c r="AC2248" s="214"/>
      <c r="AD2248" s="214"/>
      <c r="AE2248" s="216"/>
      <c r="AF2248" s="216"/>
      <c r="AG2248" s="216"/>
      <c r="AH2248" s="216"/>
      <c r="AI2248" s="216"/>
      <c r="AJ2248" s="25"/>
      <c r="AU2248" s="21"/>
    </row>
    <row r="2249" spans="1:47" ht="10.7" customHeight="1" x14ac:dyDescent="0.15">
      <c r="A2249" s="260"/>
      <c r="B2249" s="261"/>
      <c r="C2249" s="261"/>
      <c r="D2249" s="261"/>
      <c r="E2249" s="261"/>
      <c r="F2249" s="261"/>
      <c r="G2249" s="261"/>
      <c r="H2249" s="262"/>
      <c r="I2249" s="267"/>
      <c r="J2249" s="267"/>
      <c r="K2249" s="267"/>
      <c r="L2249" s="267"/>
      <c r="M2249" s="267"/>
      <c r="N2249" s="267"/>
      <c r="O2249" s="267"/>
      <c r="P2249" s="267"/>
      <c r="Q2249" s="267"/>
      <c r="R2249" s="267"/>
      <c r="S2249" s="267"/>
      <c r="T2249" s="17"/>
      <c r="V2249" s="9"/>
      <c r="W2249" s="214"/>
      <c r="X2249" s="214"/>
      <c r="Y2249" s="214"/>
      <c r="Z2249" s="214"/>
      <c r="AA2249" s="214"/>
      <c r="AB2249" s="214"/>
      <c r="AC2249" s="214"/>
      <c r="AD2249" s="214"/>
      <c r="AE2249" s="214"/>
      <c r="AF2249" s="214"/>
      <c r="AG2249" s="214"/>
      <c r="AH2249" s="214"/>
      <c r="AI2249" s="214"/>
      <c r="AJ2249" s="25"/>
      <c r="AU2249" s="21"/>
    </row>
    <row r="2250" spans="1:47" ht="10.7" customHeight="1" x14ac:dyDescent="0.15">
      <c r="A2250" s="260"/>
      <c r="B2250" s="261"/>
      <c r="C2250" s="261"/>
      <c r="D2250" s="261"/>
      <c r="E2250" s="261"/>
      <c r="F2250" s="261"/>
      <c r="G2250" s="261"/>
      <c r="H2250" s="262"/>
      <c r="I2250" s="267"/>
      <c r="J2250" s="267"/>
      <c r="K2250" s="267"/>
      <c r="L2250" s="267"/>
      <c r="M2250" s="267"/>
      <c r="N2250" s="267"/>
      <c r="O2250" s="267"/>
      <c r="P2250" s="267"/>
      <c r="Q2250" s="267"/>
      <c r="R2250" s="267"/>
      <c r="S2250" s="267"/>
      <c r="T2250" s="17"/>
      <c r="V2250" s="9"/>
      <c r="W2250" s="214"/>
      <c r="X2250" s="214"/>
      <c r="Y2250" s="214"/>
      <c r="Z2250" s="214"/>
      <c r="AA2250" s="214"/>
      <c r="AB2250" s="214"/>
      <c r="AC2250" s="214"/>
      <c r="AD2250" s="214"/>
      <c r="AE2250" s="214"/>
      <c r="AF2250" s="214"/>
      <c r="AG2250" s="214"/>
      <c r="AH2250" s="214"/>
      <c r="AI2250" s="214"/>
      <c r="AJ2250" s="25"/>
      <c r="AU2250" s="21"/>
    </row>
    <row r="2251" spans="1:47" ht="10.7" customHeight="1" x14ac:dyDescent="0.15">
      <c r="A2251" s="263"/>
      <c r="B2251" s="264"/>
      <c r="C2251" s="264"/>
      <c r="D2251" s="264"/>
      <c r="E2251" s="264"/>
      <c r="F2251" s="264"/>
      <c r="G2251" s="264"/>
      <c r="H2251" s="265"/>
      <c r="I2251" s="267"/>
      <c r="J2251" s="267"/>
      <c r="K2251" s="267"/>
      <c r="L2251" s="267"/>
      <c r="M2251" s="267"/>
      <c r="N2251" s="267"/>
      <c r="O2251" s="267"/>
      <c r="P2251" s="267"/>
      <c r="Q2251" s="267"/>
      <c r="R2251" s="267"/>
      <c r="S2251" s="267"/>
      <c r="T2251" s="230" t="s">
        <v>423</v>
      </c>
      <c r="U2251" s="225"/>
      <c r="V2251" s="226"/>
      <c r="W2251" s="222" t="s">
        <v>175</v>
      </c>
      <c r="X2251" s="219"/>
      <c r="Y2251" s="219"/>
      <c r="Z2251" s="219"/>
      <c r="AA2251" s="219"/>
      <c r="AB2251" s="219"/>
      <c r="AC2251" s="219"/>
      <c r="AD2251" s="219"/>
      <c r="AE2251" s="219"/>
      <c r="AF2251" s="219"/>
      <c r="AG2251" s="219"/>
      <c r="AH2251" s="219"/>
      <c r="AI2251" s="219"/>
      <c r="AJ2251" s="20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23"/>
    </row>
    <row r="2252" spans="1:47" ht="10.7" customHeight="1" x14ac:dyDescent="0.15">
      <c r="A2252" s="257" t="s">
        <v>442</v>
      </c>
      <c r="B2252" s="258"/>
      <c r="C2252" s="258"/>
      <c r="D2252" s="258"/>
      <c r="E2252" s="258"/>
      <c r="F2252" s="258"/>
      <c r="G2252" s="258"/>
      <c r="H2252" s="259"/>
      <c r="I2252" s="266" t="s">
        <v>443</v>
      </c>
      <c r="J2252" s="267"/>
      <c r="K2252" s="267"/>
      <c r="L2252" s="267"/>
      <c r="M2252" s="267"/>
      <c r="N2252" s="267"/>
      <c r="O2252" s="267"/>
      <c r="P2252" s="267"/>
      <c r="Q2252" s="267"/>
      <c r="R2252" s="267"/>
      <c r="S2252" s="267"/>
      <c r="T2252" s="17"/>
      <c r="V2252" s="9"/>
      <c r="W2252" s="214"/>
      <c r="X2252" s="214"/>
      <c r="Y2252" s="214"/>
      <c r="Z2252" s="214"/>
      <c r="AA2252" s="214"/>
      <c r="AB2252" s="214"/>
      <c r="AC2252" s="214"/>
      <c r="AD2252" s="214"/>
      <c r="AE2252" s="214"/>
      <c r="AF2252" s="214"/>
      <c r="AG2252" s="214"/>
      <c r="AH2252" s="214"/>
      <c r="AI2252" s="214"/>
      <c r="AJ2252" s="25"/>
      <c r="AU2252" s="21"/>
    </row>
    <row r="2253" spans="1:47" ht="10.7" customHeight="1" x14ac:dyDescent="0.15">
      <c r="A2253" s="260"/>
      <c r="B2253" s="261"/>
      <c r="C2253" s="261"/>
      <c r="D2253" s="261"/>
      <c r="E2253" s="261"/>
      <c r="F2253" s="261"/>
      <c r="G2253" s="261"/>
      <c r="H2253" s="262"/>
      <c r="I2253" s="267"/>
      <c r="J2253" s="267"/>
      <c r="K2253" s="267"/>
      <c r="L2253" s="267"/>
      <c r="M2253" s="267"/>
      <c r="N2253" s="267"/>
      <c r="O2253" s="267"/>
      <c r="P2253" s="267"/>
      <c r="Q2253" s="267"/>
      <c r="R2253" s="267"/>
      <c r="S2253" s="267"/>
      <c r="T2253" s="17"/>
      <c r="V2253" s="9"/>
      <c r="W2253" s="214"/>
      <c r="X2253" s="214"/>
      <c r="Y2253" s="214"/>
      <c r="Z2253" s="214"/>
      <c r="AA2253" s="214"/>
      <c r="AB2253" s="214"/>
      <c r="AC2253" s="214"/>
      <c r="AD2253" s="214"/>
      <c r="AE2253" s="214"/>
      <c r="AF2253" s="214"/>
      <c r="AG2253" s="214"/>
      <c r="AH2253" s="214"/>
      <c r="AI2253" s="214"/>
      <c r="AJ2253" s="25"/>
      <c r="AU2253" s="21"/>
    </row>
    <row r="2254" spans="1:47" ht="10.7" customHeight="1" x14ac:dyDescent="0.15">
      <c r="A2254" s="260"/>
      <c r="B2254" s="261"/>
      <c r="C2254" s="261"/>
      <c r="D2254" s="261"/>
      <c r="E2254" s="261"/>
      <c r="F2254" s="261"/>
      <c r="G2254" s="261"/>
      <c r="H2254" s="262"/>
      <c r="I2254" s="267"/>
      <c r="J2254" s="267"/>
      <c r="K2254" s="267"/>
      <c r="L2254" s="267"/>
      <c r="M2254" s="267"/>
      <c r="N2254" s="267"/>
      <c r="O2254" s="267"/>
      <c r="P2254" s="267"/>
      <c r="Q2254" s="267"/>
      <c r="R2254" s="267"/>
      <c r="S2254" s="267"/>
      <c r="T2254" s="17"/>
      <c r="V2254" s="9"/>
      <c r="W2254" s="214"/>
      <c r="X2254" s="214"/>
      <c r="Y2254" s="214"/>
      <c r="Z2254" s="214"/>
      <c r="AA2254" s="214"/>
      <c r="AB2254" s="214"/>
      <c r="AC2254" s="214"/>
      <c r="AD2254" s="214"/>
      <c r="AE2254" s="214"/>
      <c r="AF2254" s="214"/>
      <c r="AG2254" s="214"/>
      <c r="AH2254" s="214"/>
      <c r="AI2254" s="214"/>
      <c r="AJ2254" s="25"/>
      <c r="AU2254" s="21"/>
    </row>
    <row r="2255" spans="1:47" ht="10.7" customHeight="1" x14ac:dyDescent="0.15">
      <c r="A2255" s="304"/>
      <c r="B2255" s="305"/>
      <c r="C2255" s="305"/>
      <c r="D2255" s="305"/>
      <c r="E2255" s="305"/>
      <c r="F2255" s="305"/>
      <c r="G2255" s="305"/>
      <c r="H2255" s="306"/>
      <c r="I2255" s="301"/>
      <c r="J2255" s="301"/>
      <c r="K2255" s="301"/>
      <c r="L2255" s="301"/>
      <c r="M2255" s="301"/>
      <c r="N2255" s="301"/>
      <c r="O2255" s="301"/>
      <c r="P2255" s="301"/>
      <c r="Q2255" s="301"/>
      <c r="R2255" s="301"/>
      <c r="S2255" s="301"/>
      <c r="T2255" s="235" t="s">
        <v>423</v>
      </c>
      <c r="U2255" s="236"/>
      <c r="V2255" s="237"/>
      <c r="W2255" s="223" t="s">
        <v>175</v>
      </c>
      <c r="X2255" s="220"/>
      <c r="Y2255" s="220"/>
      <c r="Z2255" s="220"/>
      <c r="AA2255" s="220"/>
      <c r="AB2255" s="220"/>
      <c r="AC2255" s="220"/>
      <c r="AD2255" s="220"/>
      <c r="AE2255" s="220"/>
      <c r="AF2255" s="220"/>
      <c r="AG2255" s="220"/>
      <c r="AH2255" s="220"/>
      <c r="AI2255" s="220"/>
      <c r="AJ2255" s="26"/>
      <c r="AK2255" s="10"/>
      <c r="AL2255" s="10"/>
      <c r="AM2255" s="10"/>
      <c r="AN2255" s="10"/>
      <c r="AO2255" s="10"/>
      <c r="AP2255" s="10"/>
      <c r="AQ2255" s="10"/>
      <c r="AR2255" s="10"/>
      <c r="AS2255" s="10"/>
      <c r="AT2255" s="10"/>
      <c r="AU2255" s="24"/>
    </row>
    <row r="2257" spans="1:47" ht="10.7" customHeight="1" x14ac:dyDescent="0.15">
      <c r="A2257" s="10"/>
      <c r="B2257" s="10"/>
      <c r="C2257" s="10"/>
      <c r="D2257" s="10"/>
      <c r="E2257" s="10"/>
      <c r="F2257" s="10"/>
      <c r="G2257" s="10"/>
      <c r="H2257" s="10"/>
      <c r="I2257" s="10"/>
      <c r="J2257" s="10"/>
      <c r="K2257" s="10"/>
      <c r="L2257" s="10"/>
      <c r="M2257" s="10"/>
      <c r="N2257" s="10"/>
      <c r="O2257" s="10"/>
      <c r="P2257" s="10"/>
      <c r="Q2257" s="10"/>
      <c r="R2257" s="10"/>
      <c r="S2257" s="10"/>
      <c r="T2257" s="10"/>
      <c r="U2257" s="10"/>
      <c r="V2257" s="10"/>
      <c r="W2257" s="10"/>
      <c r="X2257" s="10"/>
      <c r="Y2257" s="10"/>
      <c r="Z2257" s="10"/>
      <c r="AA2257" s="10"/>
      <c r="AB2257" s="10"/>
      <c r="AC2257" s="10"/>
      <c r="AD2257" s="10"/>
      <c r="AE2257" s="10"/>
      <c r="AF2257" s="10"/>
      <c r="AG2257" s="10"/>
      <c r="AH2257" s="10"/>
      <c r="AI2257" s="10"/>
      <c r="AJ2257" s="10"/>
      <c r="AK2257" s="10"/>
      <c r="AL2257" s="10"/>
      <c r="AM2257" s="10"/>
      <c r="AN2257" s="10"/>
      <c r="AO2257" s="10"/>
      <c r="AP2257" s="250"/>
      <c r="AQ2257" s="251"/>
      <c r="AR2257" s="251"/>
      <c r="AS2257" s="251"/>
      <c r="AT2257" s="251"/>
      <c r="AU2257" s="252"/>
    </row>
    <row r="2258" spans="1:47" ht="10.7" customHeight="1" x14ac:dyDescent="0.15">
      <c r="A2258" s="32" t="s">
        <v>487</v>
      </c>
      <c r="AE2258" s="253" t="s">
        <v>65</v>
      </c>
      <c r="AF2258" s="254"/>
      <c r="AG2258" s="254"/>
      <c r="AH2258" s="254"/>
      <c r="AI2258" s="254"/>
      <c r="AJ2258" s="33" t="s">
        <v>488</v>
      </c>
      <c r="AU2258" s="28" t="s">
        <v>160</v>
      </c>
    </row>
    <row r="2259" spans="1:47" ht="10.7" customHeight="1" x14ac:dyDescent="0.15">
      <c r="A2259" s="13"/>
      <c r="E2259" s="33" t="s">
        <v>122</v>
      </c>
      <c r="AU2259" s="4"/>
    </row>
    <row r="2260" spans="1:47" ht="10.7" customHeight="1" x14ac:dyDescent="0.15">
      <c r="A2260" s="14"/>
      <c r="B2260" s="10"/>
      <c r="C2260" s="10"/>
      <c r="D2260" s="10"/>
      <c r="E2260" s="10"/>
      <c r="F2260" s="10"/>
      <c r="G2260" s="10"/>
      <c r="H2260" s="10"/>
      <c r="I2260" s="34" t="s">
        <v>123</v>
      </c>
      <c r="J2260" s="10"/>
      <c r="K2260" s="10"/>
      <c r="L2260" s="10"/>
      <c r="M2260" s="10"/>
      <c r="N2260" s="10"/>
      <c r="O2260" s="10"/>
      <c r="P2260" s="10"/>
      <c r="Q2260" s="10"/>
      <c r="R2260" s="10"/>
      <c r="S2260" s="10"/>
      <c r="T2260" s="10"/>
      <c r="U2260" s="10"/>
      <c r="V2260" s="10"/>
      <c r="W2260" s="10"/>
      <c r="X2260" s="10"/>
      <c r="Y2260" s="10"/>
      <c r="Z2260" s="10"/>
      <c r="AA2260" s="10"/>
      <c r="AB2260" s="10"/>
      <c r="AC2260" s="10"/>
      <c r="AD2260" s="10"/>
      <c r="AE2260" s="10"/>
      <c r="AF2260" s="10"/>
      <c r="AG2260" s="10"/>
      <c r="AH2260" s="10"/>
      <c r="AI2260" s="10"/>
      <c r="AJ2260" s="10"/>
      <c r="AK2260" s="10"/>
      <c r="AL2260" s="10"/>
      <c r="AM2260" s="10"/>
      <c r="AN2260" s="10"/>
      <c r="AO2260" s="10"/>
      <c r="AP2260" s="10"/>
      <c r="AQ2260" s="10"/>
      <c r="AR2260" s="10"/>
      <c r="AS2260" s="10"/>
      <c r="AT2260" s="10"/>
      <c r="AU2260" s="11"/>
    </row>
    <row r="2261" spans="1:47" ht="10.7" customHeight="1" x14ac:dyDescent="0.15">
      <c r="A2261" s="210" t="s">
        <v>11</v>
      </c>
      <c r="B2261" s="211"/>
      <c r="C2261" s="211"/>
      <c r="D2261" s="211"/>
      <c r="E2261" s="211"/>
      <c r="F2261" s="211"/>
      <c r="G2261" s="211"/>
      <c r="H2261" s="211"/>
      <c r="I2261" s="211" t="s">
        <v>10</v>
      </c>
      <c r="J2261" s="211"/>
      <c r="K2261" s="211"/>
      <c r="L2261" s="211"/>
      <c r="M2261" s="211"/>
      <c r="N2261" s="211"/>
      <c r="O2261" s="211"/>
      <c r="P2261" s="211"/>
      <c r="Q2261" s="211"/>
      <c r="R2261" s="211"/>
      <c r="S2261" s="255"/>
      <c r="T2261" s="208" t="s">
        <v>4</v>
      </c>
      <c r="U2261" s="208"/>
      <c r="V2261" s="208"/>
      <c r="W2261" s="208" t="s">
        <v>5</v>
      </c>
      <c r="X2261" s="208"/>
      <c r="Y2261" s="208"/>
      <c r="Z2261" s="208" t="s">
        <v>6</v>
      </c>
      <c r="AA2261" s="208"/>
      <c r="AB2261" s="208"/>
      <c r="AC2261" s="208"/>
      <c r="AD2261" s="208"/>
      <c r="AE2261" s="208" t="s">
        <v>7</v>
      </c>
      <c r="AF2261" s="208"/>
      <c r="AG2261" s="208"/>
      <c r="AH2261" s="208"/>
      <c r="AI2261" s="208"/>
      <c r="AJ2261" s="211" t="s">
        <v>9</v>
      </c>
      <c r="AK2261" s="211"/>
      <c r="AL2261" s="211"/>
      <c r="AM2261" s="211"/>
      <c r="AN2261" s="211"/>
      <c r="AO2261" s="211"/>
      <c r="AP2261" s="211"/>
      <c r="AQ2261" s="211"/>
      <c r="AR2261" s="211"/>
      <c r="AS2261" s="211"/>
      <c r="AT2261" s="211"/>
      <c r="AU2261" s="217"/>
    </row>
    <row r="2262" spans="1:47" ht="10.7" customHeight="1" x14ac:dyDescent="0.15">
      <c r="A2262" s="212"/>
      <c r="B2262" s="213"/>
      <c r="C2262" s="213"/>
      <c r="D2262" s="213"/>
      <c r="E2262" s="213"/>
      <c r="F2262" s="213"/>
      <c r="G2262" s="213"/>
      <c r="H2262" s="213"/>
      <c r="I2262" s="213"/>
      <c r="J2262" s="213"/>
      <c r="K2262" s="213"/>
      <c r="L2262" s="213"/>
      <c r="M2262" s="213"/>
      <c r="N2262" s="213"/>
      <c r="O2262" s="213"/>
      <c r="P2262" s="213"/>
      <c r="Q2262" s="213"/>
      <c r="R2262" s="213"/>
      <c r="S2262" s="256"/>
      <c r="T2262" s="209"/>
      <c r="U2262" s="209"/>
      <c r="V2262" s="209"/>
      <c r="W2262" s="209"/>
      <c r="X2262" s="209"/>
      <c r="Y2262" s="209"/>
      <c r="Z2262" s="209"/>
      <c r="AA2262" s="209"/>
      <c r="AB2262" s="209"/>
      <c r="AC2262" s="209"/>
      <c r="AD2262" s="209"/>
      <c r="AE2262" s="209"/>
      <c r="AF2262" s="209"/>
      <c r="AG2262" s="209"/>
      <c r="AH2262" s="209"/>
      <c r="AI2262" s="209"/>
      <c r="AJ2262" s="213"/>
      <c r="AK2262" s="213"/>
      <c r="AL2262" s="213"/>
      <c r="AM2262" s="213"/>
      <c r="AN2262" s="213"/>
      <c r="AO2262" s="213"/>
      <c r="AP2262" s="213"/>
      <c r="AQ2262" s="213"/>
      <c r="AR2262" s="213"/>
      <c r="AS2262" s="213"/>
      <c r="AT2262" s="213"/>
      <c r="AU2262" s="218"/>
    </row>
    <row r="2263" spans="1:47" ht="10.7" customHeight="1" x14ac:dyDescent="0.15">
      <c r="A2263" s="268" t="s">
        <v>444</v>
      </c>
      <c r="B2263" s="269"/>
      <c r="C2263" s="269"/>
      <c r="D2263" s="269"/>
      <c r="E2263" s="269"/>
      <c r="F2263" s="269"/>
      <c r="G2263" s="269"/>
      <c r="H2263" s="270"/>
      <c r="I2263" s="271" t="s">
        <v>499</v>
      </c>
      <c r="J2263" s="272"/>
      <c r="K2263" s="272"/>
      <c r="L2263" s="272"/>
      <c r="M2263" s="272"/>
      <c r="N2263" s="272"/>
      <c r="O2263" s="272"/>
      <c r="P2263" s="272"/>
      <c r="Q2263" s="272"/>
      <c r="R2263" s="272"/>
      <c r="S2263" s="272"/>
      <c r="T2263" s="15"/>
      <c r="U2263" s="1"/>
      <c r="V2263" s="16"/>
      <c r="W2263" s="214" t="s">
        <v>36</v>
      </c>
      <c r="X2263" s="214"/>
      <c r="Y2263" s="214"/>
      <c r="Z2263" s="214" t="s">
        <v>36</v>
      </c>
      <c r="AA2263" s="214"/>
      <c r="AB2263" s="214"/>
      <c r="AC2263" s="214"/>
      <c r="AD2263" s="214"/>
      <c r="AE2263" s="214" t="s">
        <v>36</v>
      </c>
      <c r="AF2263" s="214"/>
      <c r="AG2263" s="214"/>
      <c r="AH2263" s="214"/>
      <c r="AI2263" s="214"/>
      <c r="AJ2263" s="25"/>
      <c r="AU2263" s="21"/>
    </row>
    <row r="2264" spans="1:47" ht="10.7" customHeight="1" x14ac:dyDescent="0.15">
      <c r="A2264" s="260"/>
      <c r="B2264" s="261"/>
      <c r="C2264" s="261"/>
      <c r="D2264" s="261"/>
      <c r="E2264" s="261"/>
      <c r="F2264" s="261"/>
      <c r="G2264" s="261"/>
      <c r="H2264" s="262"/>
      <c r="I2264" s="267"/>
      <c r="J2264" s="267"/>
      <c r="K2264" s="267"/>
      <c r="L2264" s="267"/>
      <c r="M2264" s="267"/>
      <c r="N2264" s="267"/>
      <c r="O2264" s="267"/>
      <c r="P2264" s="267"/>
      <c r="Q2264" s="267"/>
      <c r="R2264" s="267"/>
      <c r="S2264" s="267"/>
      <c r="T2264" s="17"/>
      <c r="V2264" s="9"/>
      <c r="W2264" s="214" t="s">
        <v>36</v>
      </c>
      <c r="X2264" s="214"/>
      <c r="Y2264" s="214"/>
      <c r="Z2264" s="214" t="s">
        <v>36</v>
      </c>
      <c r="AA2264" s="214"/>
      <c r="AB2264" s="214"/>
      <c r="AC2264" s="214"/>
      <c r="AD2264" s="214"/>
      <c r="AE2264" s="214" t="s">
        <v>36</v>
      </c>
      <c r="AF2264" s="214"/>
      <c r="AG2264" s="214"/>
      <c r="AH2264" s="214"/>
      <c r="AI2264" s="214"/>
      <c r="AJ2264" s="25"/>
      <c r="AU2264" s="21"/>
    </row>
    <row r="2265" spans="1:47" ht="10.7" customHeight="1" x14ac:dyDescent="0.15">
      <c r="A2265" s="260"/>
      <c r="B2265" s="261"/>
      <c r="C2265" s="261"/>
      <c r="D2265" s="261"/>
      <c r="E2265" s="261"/>
      <c r="F2265" s="261"/>
      <c r="G2265" s="261"/>
      <c r="H2265" s="262"/>
      <c r="I2265" s="267"/>
      <c r="J2265" s="267"/>
      <c r="K2265" s="267"/>
      <c r="L2265" s="267"/>
      <c r="M2265" s="267"/>
      <c r="N2265" s="267"/>
      <c r="O2265" s="267"/>
      <c r="P2265" s="267"/>
      <c r="Q2265" s="267"/>
      <c r="R2265" s="267"/>
      <c r="S2265" s="267"/>
      <c r="T2265" s="17"/>
      <c r="V2265" s="9"/>
      <c r="W2265" s="214" t="s">
        <v>36</v>
      </c>
      <c r="X2265" s="214"/>
      <c r="Y2265" s="214"/>
      <c r="Z2265" s="214" t="s">
        <v>36</v>
      </c>
      <c r="AA2265" s="214"/>
      <c r="AB2265" s="214"/>
      <c r="AC2265" s="214"/>
      <c r="AD2265" s="214"/>
      <c r="AE2265" s="214" t="s">
        <v>36</v>
      </c>
      <c r="AF2265" s="214"/>
      <c r="AG2265" s="214"/>
      <c r="AH2265" s="214"/>
      <c r="AI2265" s="214"/>
      <c r="AJ2265" s="25"/>
      <c r="AU2265" s="21"/>
    </row>
    <row r="2266" spans="1:47" ht="10.7" customHeight="1" x14ac:dyDescent="0.15">
      <c r="A2266" s="263"/>
      <c r="B2266" s="264"/>
      <c r="C2266" s="264"/>
      <c r="D2266" s="264"/>
      <c r="E2266" s="264"/>
      <c r="F2266" s="264"/>
      <c r="G2266" s="264"/>
      <c r="H2266" s="265"/>
      <c r="I2266" s="267"/>
      <c r="J2266" s="267"/>
      <c r="K2266" s="267"/>
      <c r="L2266" s="267"/>
      <c r="M2266" s="267"/>
      <c r="N2266" s="267"/>
      <c r="O2266" s="267"/>
      <c r="P2266" s="267"/>
      <c r="Q2266" s="267"/>
      <c r="R2266" s="267"/>
      <c r="S2266" s="267"/>
      <c r="T2266" s="230" t="s">
        <v>423</v>
      </c>
      <c r="U2266" s="225"/>
      <c r="V2266" s="226"/>
      <c r="W2266" s="221" t="s">
        <v>190</v>
      </c>
      <c r="X2266" s="214"/>
      <c r="Y2266" s="214"/>
      <c r="Z2266" s="214" t="s">
        <v>36</v>
      </c>
      <c r="AA2266" s="214"/>
      <c r="AB2266" s="214"/>
      <c r="AC2266" s="214"/>
      <c r="AD2266" s="214"/>
      <c r="AE2266" s="214" t="s">
        <v>36</v>
      </c>
      <c r="AF2266" s="214"/>
      <c r="AG2266" s="214"/>
      <c r="AH2266" s="214"/>
      <c r="AI2266" s="214"/>
      <c r="AJ2266" s="25"/>
      <c r="AU2266" s="21"/>
    </row>
    <row r="2267" spans="1:47" ht="10.7" customHeight="1" x14ac:dyDescent="0.15">
      <c r="A2267" s="274" t="s">
        <v>73</v>
      </c>
      <c r="B2267" s="275"/>
      <c r="C2267" s="275"/>
      <c r="D2267" s="275"/>
      <c r="E2267" s="275"/>
      <c r="F2267" s="275"/>
      <c r="G2267" s="275"/>
      <c r="H2267" s="276"/>
      <c r="I2267" s="267"/>
      <c r="J2267" s="267"/>
      <c r="K2267" s="267"/>
      <c r="L2267" s="267"/>
      <c r="M2267" s="267"/>
      <c r="N2267" s="267"/>
      <c r="O2267" s="267"/>
      <c r="P2267" s="267"/>
      <c r="Q2267" s="267"/>
      <c r="R2267" s="267"/>
      <c r="S2267" s="267"/>
      <c r="T2267" s="8"/>
      <c r="U2267" s="5"/>
      <c r="V2267" s="7"/>
      <c r="W2267" s="216" t="s">
        <v>36</v>
      </c>
      <c r="X2267" s="216"/>
      <c r="Y2267" s="216"/>
      <c r="Z2267" s="216" t="s">
        <v>36</v>
      </c>
      <c r="AA2267" s="216"/>
      <c r="AB2267" s="216"/>
      <c r="AC2267" s="216"/>
      <c r="AD2267" s="216"/>
      <c r="AE2267" s="216" t="s">
        <v>36</v>
      </c>
      <c r="AF2267" s="216"/>
      <c r="AG2267" s="216"/>
      <c r="AH2267" s="216"/>
      <c r="AI2267" s="216"/>
      <c r="AJ2267" s="19"/>
      <c r="AK2267" s="5"/>
      <c r="AL2267" s="5"/>
      <c r="AM2267" s="5"/>
      <c r="AN2267" s="5"/>
      <c r="AO2267" s="5"/>
      <c r="AP2267" s="5"/>
      <c r="AQ2267" s="5"/>
      <c r="AR2267" s="5"/>
      <c r="AS2267" s="5"/>
      <c r="AT2267" s="5"/>
      <c r="AU2267" s="22"/>
    </row>
    <row r="2268" spans="1:47" ht="10.7" customHeight="1" x14ac:dyDescent="0.15">
      <c r="A2268" s="277"/>
      <c r="B2268" s="278"/>
      <c r="C2268" s="278"/>
      <c r="D2268" s="278"/>
      <c r="E2268" s="278"/>
      <c r="F2268" s="278"/>
      <c r="G2268" s="278"/>
      <c r="H2268" s="279"/>
      <c r="I2268" s="267"/>
      <c r="J2268" s="267"/>
      <c r="K2268" s="267"/>
      <c r="L2268" s="267"/>
      <c r="M2268" s="267"/>
      <c r="N2268" s="267"/>
      <c r="O2268" s="267"/>
      <c r="P2268" s="267"/>
      <c r="Q2268" s="267"/>
      <c r="R2268" s="267"/>
      <c r="S2268" s="267"/>
      <c r="T2268" s="17"/>
      <c r="V2268" s="9"/>
      <c r="W2268" s="214" t="s">
        <v>36</v>
      </c>
      <c r="X2268" s="214"/>
      <c r="Y2268" s="214"/>
      <c r="Z2268" s="214" t="s">
        <v>36</v>
      </c>
      <c r="AA2268" s="214"/>
      <c r="AB2268" s="214"/>
      <c r="AC2268" s="214"/>
      <c r="AD2268" s="214"/>
      <c r="AE2268" s="214" t="s">
        <v>36</v>
      </c>
      <c r="AF2268" s="214"/>
      <c r="AG2268" s="214"/>
      <c r="AH2268" s="214"/>
      <c r="AI2268" s="214"/>
      <c r="AJ2268" s="25"/>
      <c r="AU2268" s="21"/>
    </row>
    <row r="2269" spans="1:47" ht="10.7" customHeight="1" x14ac:dyDescent="0.15">
      <c r="A2269" s="277"/>
      <c r="B2269" s="278"/>
      <c r="C2269" s="278"/>
      <c r="D2269" s="278"/>
      <c r="E2269" s="278"/>
      <c r="F2269" s="278"/>
      <c r="G2269" s="278"/>
      <c r="H2269" s="279"/>
      <c r="I2269" s="267"/>
      <c r="J2269" s="267"/>
      <c r="K2269" s="267"/>
      <c r="L2269" s="267"/>
      <c r="M2269" s="267"/>
      <c r="N2269" s="267"/>
      <c r="O2269" s="267"/>
      <c r="P2269" s="267"/>
      <c r="Q2269" s="267"/>
      <c r="R2269" s="267"/>
      <c r="S2269" s="267"/>
      <c r="T2269" s="17"/>
      <c r="V2269" s="9"/>
      <c r="W2269" s="214" t="s">
        <v>36</v>
      </c>
      <c r="X2269" s="214"/>
      <c r="Y2269" s="214"/>
      <c r="Z2269" s="214" t="s">
        <v>36</v>
      </c>
      <c r="AA2269" s="214"/>
      <c r="AB2269" s="214"/>
      <c r="AC2269" s="214"/>
      <c r="AD2269" s="214"/>
      <c r="AE2269" s="214" t="s">
        <v>36</v>
      </c>
      <c r="AF2269" s="214"/>
      <c r="AG2269" s="214"/>
      <c r="AH2269" s="214"/>
      <c r="AI2269" s="214"/>
      <c r="AJ2269" s="25"/>
      <c r="AU2269" s="21"/>
    </row>
    <row r="2270" spans="1:47" ht="10.7" customHeight="1" x14ac:dyDescent="0.15">
      <c r="A2270" s="280"/>
      <c r="B2270" s="281"/>
      <c r="C2270" s="281"/>
      <c r="D2270" s="281"/>
      <c r="E2270" s="281"/>
      <c r="F2270" s="281"/>
      <c r="G2270" s="281"/>
      <c r="H2270" s="282"/>
      <c r="I2270" s="267"/>
      <c r="J2270" s="267"/>
      <c r="K2270" s="267"/>
      <c r="L2270" s="267"/>
      <c r="M2270" s="267"/>
      <c r="N2270" s="267"/>
      <c r="O2270" s="267"/>
      <c r="P2270" s="267"/>
      <c r="Q2270" s="267"/>
      <c r="R2270" s="267"/>
      <c r="S2270" s="267"/>
      <c r="T2270" s="227"/>
      <c r="U2270" s="228"/>
      <c r="V2270" s="229"/>
      <c r="W2270" s="221" t="s">
        <v>36</v>
      </c>
      <c r="X2270" s="214"/>
      <c r="Y2270" s="214"/>
      <c r="Z2270" s="214" t="s">
        <v>36</v>
      </c>
      <c r="AA2270" s="214"/>
      <c r="AB2270" s="214"/>
      <c r="AC2270" s="214"/>
      <c r="AD2270" s="214"/>
      <c r="AE2270" s="214" t="s">
        <v>36</v>
      </c>
      <c r="AF2270" s="214"/>
      <c r="AG2270" s="214"/>
      <c r="AH2270" s="214"/>
      <c r="AI2270" s="214"/>
      <c r="AJ2270" s="25"/>
      <c r="AU2270" s="21"/>
    </row>
    <row r="2271" spans="1:47" ht="10.7" customHeight="1" x14ac:dyDescent="0.15">
      <c r="A2271" s="257"/>
      <c r="B2271" s="258"/>
      <c r="C2271" s="258"/>
      <c r="D2271" s="258"/>
      <c r="E2271" s="258"/>
      <c r="F2271" s="258"/>
      <c r="G2271" s="258"/>
      <c r="H2271" s="259"/>
      <c r="I2271" s="283"/>
      <c r="J2271" s="246"/>
      <c r="K2271" s="246"/>
      <c r="L2271" s="246"/>
      <c r="M2271" s="246"/>
      <c r="N2271" s="246"/>
      <c r="O2271" s="246"/>
      <c r="P2271" s="246"/>
      <c r="Q2271" s="246"/>
      <c r="R2271" s="246"/>
      <c r="S2271" s="284"/>
      <c r="T2271" s="8"/>
      <c r="U2271" s="5"/>
      <c r="V2271" s="7"/>
      <c r="W2271" s="216" t="s">
        <v>36</v>
      </c>
      <c r="X2271" s="216"/>
      <c r="Y2271" s="216"/>
      <c r="Z2271" s="216" t="s">
        <v>36</v>
      </c>
      <c r="AA2271" s="216"/>
      <c r="AB2271" s="216"/>
      <c r="AC2271" s="216"/>
      <c r="AD2271" s="216"/>
      <c r="AE2271" s="216" t="s">
        <v>36</v>
      </c>
      <c r="AF2271" s="216"/>
      <c r="AG2271" s="216"/>
      <c r="AH2271" s="216"/>
      <c r="AI2271" s="216"/>
      <c r="AJ2271" s="19"/>
      <c r="AK2271" s="5"/>
      <c r="AL2271" s="5"/>
      <c r="AM2271" s="5"/>
      <c r="AN2271" s="5"/>
      <c r="AO2271" s="5"/>
      <c r="AP2271" s="5"/>
      <c r="AQ2271" s="5"/>
      <c r="AR2271" s="5"/>
      <c r="AS2271" s="5"/>
      <c r="AT2271" s="5"/>
      <c r="AU2271" s="22"/>
    </row>
    <row r="2272" spans="1:47" ht="10.7" customHeight="1" x14ac:dyDescent="0.15">
      <c r="A2272" s="260"/>
      <c r="B2272" s="261"/>
      <c r="C2272" s="261"/>
      <c r="D2272" s="261"/>
      <c r="E2272" s="261"/>
      <c r="F2272" s="261"/>
      <c r="G2272" s="261"/>
      <c r="H2272" s="262"/>
      <c r="I2272" s="285"/>
      <c r="J2272" s="239"/>
      <c r="K2272" s="239"/>
      <c r="L2272" s="239"/>
      <c r="M2272" s="239"/>
      <c r="N2272" s="239"/>
      <c r="O2272" s="239"/>
      <c r="P2272" s="239"/>
      <c r="Q2272" s="239"/>
      <c r="R2272" s="239"/>
      <c r="S2272" s="286"/>
      <c r="T2272" s="17"/>
      <c r="V2272" s="9"/>
      <c r="W2272" s="214" t="s">
        <v>36</v>
      </c>
      <c r="X2272" s="214"/>
      <c r="Y2272" s="214"/>
      <c r="Z2272" s="214" t="s">
        <v>36</v>
      </c>
      <c r="AA2272" s="214"/>
      <c r="AB2272" s="214"/>
      <c r="AC2272" s="214"/>
      <c r="AD2272" s="214"/>
      <c r="AE2272" s="214" t="s">
        <v>36</v>
      </c>
      <c r="AF2272" s="214"/>
      <c r="AG2272" s="214"/>
      <c r="AH2272" s="214"/>
      <c r="AI2272" s="214"/>
      <c r="AJ2272" s="25"/>
      <c r="AU2272" s="21"/>
    </row>
    <row r="2273" spans="1:47" ht="10.7" customHeight="1" x14ac:dyDescent="0.15">
      <c r="A2273" s="260"/>
      <c r="B2273" s="261"/>
      <c r="C2273" s="261"/>
      <c r="D2273" s="261"/>
      <c r="E2273" s="261"/>
      <c r="F2273" s="261"/>
      <c r="G2273" s="261"/>
      <c r="H2273" s="262"/>
      <c r="I2273" s="285"/>
      <c r="J2273" s="239"/>
      <c r="K2273" s="239"/>
      <c r="L2273" s="239"/>
      <c r="M2273" s="239"/>
      <c r="N2273" s="239"/>
      <c r="O2273" s="239"/>
      <c r="P2273" s="239"/>
      <c r="Q2273" s="239"/>
      <c r="R2273" s="239"/>
      <c r="S2273" s="286"/>
      <c r="T2273" s="17"/>
      <c r="V2273" s="9"/>
      <c r="W2273" s="214" t="s">
        <v>36</v>
      </c>
      <c r="X2273" s="214"/>
      <c r="Y2273" s="214"/>
      <c r="Z2273" s="214" t="s">
        <v>36</v>
      </c>
      <c r="AA2273" s="214"/>
      <c r="AB2273" s="214"/>
      <c r="AC2273" s="214"/>
      <c r="AD2273" s="214"/>
      <c r="AE2273" s="214" t="s">
        <v>36</v>
      </c>
      <c r="AF2273" s="214"/>
      <c r="AG2273" s="214"/>
      <c r="AH2273" s="214"/>
      <c r="AI2273" s="214"/>
      <c r="AJ2273" s="25"/>
      <c r="AU2273" s="21"/>
    </row>
    <row r="2274" spans="1:47" ht="10.7" customHeight="1" x14ac:dyDescent="0.15">
      <c r="A2274" s="263"/>
      <c r="B2274" s="264"/>
      <c r="C2274" s="264"/>
      <c r="D2274" s="264"/>
      <c r="E2274" s="264"/>
      <c r="F2274" s="264"/>
      <c r="G2274" s="264"/>
      <c r="H2274" s="265"/>
      <c r="I2274" s="287"/>
      <c r="J2274" s="248"/>
      <c r="K2274" s="248"/>
      <c r="L2274" s="248"/>
      <c r="M2274" s="248"/>
      <c r="N2274" s="248"/>
      <c r="O2274" s="248"/>
      <c r="P2274" s="248"/>
      <c r="Q2274" s="248"/>
      <c r="R2274" s="248"/>
      <c r="S2274" s="288"/>
      <c r="T2274" s="227"/>
      <c r="U2274" s="228"/>
      <c r="V2274" s="229"/>
      <c r="W2274" s="221" t="s">
        <v>36</v>
      </c>
      <c r="X2274" s="214"/>
      <c r="Y2274" s="214"/>
      <c r="Z2274" s="214" t="s">
        <v>36</v>
      </c>
      <c r="AA2274" s="214"/>
      <c r="AB2274" s="214"/>
      <c r="AC2274" s="214"/>
      <c r="AD2274" s="214"/>
      <c r="AE2274" s="214" t="s">
        <v>36</v>
      </c>
      <c r="AF2274" s="214"/>
      <c r="AG2274" s="214"/>
      <c r="AH2274" s="214"/>
      <c r="AI2274" s="214"/>
      <c r="AJ2274" s="25"/>
      <c r="AU2274" s="21"/>
    </row>
    <row r="2275" spans="1:47" ht="10.7" customHeight="1" x14ac:dyDescent="0.15">
      <c r="A2275" s="257"/>
      <c r="B2275" s="258"/>
      <c r="C2275" s="258"/>
      <c r="D2275" s="258"/>
      <c r="E2275" s="258"/>
      <c r="F2275" s="258"/>
      <c r="G2275" s="258"/>
      <c r="H2275" s="259"/>
      <c r="I2275" s="303"/>
      <c r="J2275" s="291"/>
      <c r="K2275" s="291"/>
      <c r="L2275" s="291"/>
      <c r="M2275" s="291"/>
      <c r="N2275" s="291"/>
      <c r="O2275" s="291"/>
      <c r="P2275" s="291"/>
      <c r="Q2275" s="291"/>
      <c r="R2275" s="291"/>
      <c r="S2275" s="292"/>
      <c r="T2275" s="8"/>
      <c r="U2275" s="5"/>
      <c r="V2275" s="7"/>
      <c r="W2275" s="216" t="s">
        <v>36</v>
      </c>
      <c r="X2275" s="216"/>
      <c r="Y2275" s="216"/>
      <c r="Z2275" s="216" t="s">
        <v>36</v>
      </c>
      <c r="AA2275" s="216"/>
      <c r="AB2275" s="216"/>
      <c r="AC2275" s="216"/>
      <c r="AD2275" s="216"/>
      <c r="AE2275" s="216" t="s">
        <v>36</v>
      </c>
      <c r="AF2275" s="216"/>
      <c r="AG2275" s="216"/>
      <c r="AH2275" s="216"/>
      <c r="AI2275" s="216"/>
      <c r="AJ2275" s="19"/>
      <c r="AK2275" s="5"/>
      <c r="AL2275" s="5"/>
      <c r="AM2275" s="5"/>
      <c r="AN2275" s="5"/>
      <c r="AO2275" s="5"/>
      <c r="AP2275" s="5"/>
      <c r="AQ2275" s="5"/>
      <c r="AR2275" s="5"/>
      <c r="AS2275" s="5"/>
      <c r="AT2275" s="5"/>
      <c r="AU2275" s="22"/>
    </row>
    <row r="2276" spans="1:47" ht="10.7" customHeight="1" x14ac:dyDescent="0.15">
      <c r="A2276" s="260"/>
      <c r="B2276" s="261"/>
      <c r="C2276" s="261"/>
      <c r="D2276" s="261"/>
      <c r="E2276" s="261"/>
      <c r="F2276" s="261"/>
      <c r="G2276" s="261"/>
      <c r="H2276" s="262"/>
      <c r="I2276" s="293"/>
      <c r="J2276" s="294"/>
      <c r="K2276" s="294"/>
      <c r="L2276" s="294"/>
      <c r="M2276" s="294"/>
      <c r="N2276" s="294"/>
      <c r="O2276" s="294"/>
      <c r="P2276" s="294"/>
      <c r="Q2276" s="294"/>
      <c r="R2276" s="294"/>
      <c r="S2276" s="295"/>
      <c r="T2276" s="17"/>
      <c r="V2276" s="9"/>
      <c r="W2276" s="214" t="s">
        <v>36</v>
      </c>
      <c r="X2276" s="214"/>
      <c r="Y2276" s="214"/>
      <c r="Z2276" s="214" t="s">
        <v>36</v>
      </c>
      <c r="AA2276" s="214"/>
      <c r="AB2276" s="214"/>
      <c r="AC2276" s="214"/>
      <c r="AD2276" s="214"/>
      <c r="AE2276" s="214" t="s">
        <v>36</v>
      </c>
      <c r="AF2276" s="214"/>
      <c r="AG2276" s="214"/>
      <c r="AH2276" s="214"/>
      <c r="AI2276" s="214"/>
      <c r="AJ2276" s="25"/>
      <c r="AU2276" s="21"/>
    </row>
    <row r="2277" spans="1:47" ht="10.7" customHeight="1" x14ac:dyDescent="0.15">
      <c r="A2277" s="260"/>
      <c r="B2277" s="261"/>
      <c r="C2277" s="261"/>
      <c r="D2277" s="261"/>
      <c r="E2277" s="261"/>
      <c r="F2277" s="261"/>
      <c r="G2277" s="261"/>
      <c r="H2277" s="262"/>
      <c r="I2277" s="293"/>
      <c r="J2277" s="294"/>
      <c r="K2277" s="294"/>
      <c r="L2277" s="294"/>
      <c r="M2277" s="294"/>
      <c r="N2277" s="294"/>
      <c r="O2277" s="294"/>
      <c r="P2277" s="294"/>
      <c r="Q2277" s="294"/>
      <c r="R2277" s="294"/>
      <c r="S2277" s="295"/>
      <c r="T2277" s="17"/>
      <c r="V2277" s="9"/>
      <c r="W2277" s="214" t="s">
        <v>36</v>
      </c>
      <c r="X2277" s="214"/>
      <c r="Y2277" s="214"/>
      <c r="Z2277" s="214" t="s">
        <v>36</v>
      </c>
      <c r="AA2277" s="214"/>
      <c r="AB2277" s="214"/>
      <c r="AC2277" s="214"/>
      <c r="AD2277" s="214"/>
      <c r="AE2277" s="214" t="s">
        <v>36</v>
      </c>
      <c r="AF2277" s="214"/>
      <c r="AG2277" s="214"/>
      <c r="AH2277" s="214"/>
      <c r="AI2277" s="214"/>
      <c r="AJ2277" s="25"/>
      <c r="AU2277" s="21"/>
    </row>
    <row r="2278" spans="1:47" ht="10.7" customHeight="1" x14ac:dyDescent="0.15">
      <c r="A2278" s="263"/>
      <c r="B2278" s="264"/>
      <c r="C2278" s="264"/>
      <c r="D2278" s="264"/>
      <c r="E2278" s="264"/>
      <c r="F2278" s="264"/>
      <c r="G2278" s="264"/>
      <c r="H2278" s="265"/>
      <c r="I2278" s="296"/>
      <c r="J2278" s="297"/>
      <c r="K2278" s="297"/>
      <c r="L2278" s="297"/>
      <c r="M2278" s="297"/>
      <c r="N2278" s="297"/>
      <c r="O2278" s="297"/>
      <c r="P2278" s="297"/>
      <c r="Q2278" s="297"/>
      <c r="R2278" s="297"/>
      <c r="S2278" s="298"/>
      <c r="T2278" s="227"/>
      <c r="U2278" s="228"/>
      <c r="V2278" s="229"/>
      <c r="W2278" s="221" t="s">
        <v>36</v>
      </c>
      <c r="X2278" s="214"/>
      <c r="Y2278" s="214"/>
      <c r="Z2278" s="214" t="s">
        <v>36</v>
      </c>
      <c r="AA2278" s="214"/>
      <c r="AB2278" s="214"/>
      <c r="AC2278" s="214"/>
      <c r="AD2278" s="214"/>
      <c r="AE2278" s="214" t="s">
        <v>36</v>
      </c>
      <c r="AF2278" s="214"/>
      <c r="AG2278" s="214"/>
      <c r="AH2278" s="214"/>
      <c r="AI2278" s="214"/>
      <c r="AJ2278" s="25"/>
      <c r="AU2278" s="21"/>
    </row>
    <row r="2279" spans="1:47" ht="10.7" customHeight="1" x14ac:dyDescent="0.15">
      <c r="A2279" s="257"/>
      <c r="B2279" s="258"/>
      <c r="C2279" s="258"/>
      <c r="D2279" s="258"/>
      <c r="E2279" s="258"/>
      <c r="F2279" s="258"/>
      <c r="G2279" s="258"/>
      <c r="H2279" s="259"/>
      <c r="I2279" s="267"/>
      <c r="J2279" s="267"/>
      <c r="K2279" s="267"/>
      <c r="L2279" s="267"/>
      <c r="M2279" s="267"/>
      <c r="N2279" s="267"/>
      <c r="O2279" s="267"/>
      <c r="P2279" s="267"/>
      <c r="Q2279" s="267"/>
      <c r="R2279" s="267"/>
      <c r="S2279" s="267"/>
      <c r="T2279" s="8"/>
      <c r="U2279" s="5"/>
      <c r="V2279" s="7"/>
      <c r="W2279" s="216" t="s">
        <v>36</v>
      </c>
      <c r="X2279" s="216"/>
      <c r="Y2279" s="216"/>
      <c r="Z2279" s="216" t="s">
        <v>36</v>
      </c>
      <c r="AA2279" s="216"/>
      <c r="AB2279" s="216"/>
      <c r="AC2279" s="216"/>
      <c r="AD2279" s="216"/>
      <c r="AE2279" s="216" t="s">
        <v>36</v>
      </c>
      <c r="AF2279" s="216"/>
      <c r="AG2279" s="216"/>
      <c r="AH2279" s="216"/>
      <c r="AI2279" s="216"/>
      <c r="AJ2279" s="19"/>
      <c r="AK2279" s="5"/>
      <c r="AL2279" s="5"/>
      <c r="AM2279" s="5"/>
      <c r="AN2279" s="5"/>
      <c r="AO2279" s="5"/>
      <c r="AP2279" s="5"/>
      <c r="AQ2279" s="5"/>
      <c r="AR2279" s="5"/>
      <c r="AS2279" s="5"/>
      <c r="AT2279" s="5"/>
      <c r="AU2279" s="22"/>
    </row>
    <row r="2280" spans="1:47" ht="10.7" customHeight="1" x14ac:dyDescent="0.15">
      <c r="A2280" s="260"/>
      <c r="B2280" s="261"/>
      <c r="C2280" s="261"/>
      <c r="D2280" s="261"/>
      <c r="E2280" s="261"/>
      <c r="F2280" s="261"/>
      <c r="G2280" s="261"/>
      <c r="H2280" s="262"/>
      <c r="I2280" s="267"/>
      <c r="J2280" s="267"/>
      <c r="K2280" s="267"/>
      <c r="L2280" s="267"/>
      <c r="M2280" s="267"/>
      <c r="N2280" s="267"/>
      <c r="O2280" s="267"/>
      <c r="P2280" s="267"/>
      <c r="Q2280" s="267"/>
      <c r="R2280" s="267"/>
      <c r="S2280" s="267"/>
      <c r="T2280" s="17"/>
      <c r="V2280" s="9"/>
      <c r="W2280" s="214" t="s">
        <v>36</v>
      </c>
      <c r="X2280" s="214"/>
      <c r="Y2280" s="214"/>
      <c r="Z2280" s="214" t="s">
        <v>36</v>
      </c>
      <c r="AA2280" s="214"/>
      <c r="AB2280" s="214"/>
      <c r="AC2280" s="214"/>
      <c r="AD2280" s="214"/>
      <c r="AE2280" s="214" t="s">
        <v>36</v>
      </c>
      <c r="AF2280" s="214"/>
      <c r="AG2280" s="214"/>
      <c r="AH2280" s="214"/>
      <c r="AI2280" s="214"/>
      <c r="AJ2280" s="25"/>
      <c r="AU2280" s="21"/>
    </row>
    <row r="2281" spans="1:47" ht="10.7" customHeight="1" x14ac:dyDescent="0.15">
      <c r="A2281" s="260"/>
      <c r="B2281" s="261"/>
      <c r="C2281" s="261"/>
      <c r="D2281" s="261"/>
      <c r="E2281" s="261"/>
      <c r="F2281" s="261"/>
      <c r="G2281" s="261"/>
      <c r="H2281" s="262"/>
      <c r="I2281" s="267"/>
      <c r="J2281" s="267"/>
      <c r="K2281" s="267"/>
      <c r="L2281" s="267"/>
      <c r="M2281" s="267"/>
      <c r="N2281" s="267"/>
      <c r="O2281" s="267"/>
      <c r="P2281" s="267"/>
      <c r="Q2281" s="267"/>
      <c r="R2281" s="267"/>
      <c r="S2281" s="267"/>
      <c r="T2281" s="17"/>
      <c r="V2281" s="9"/>
      <c r="W2281" s="214" t="s">
        <v>36</v>
      </c>
      <c r="X2281" s="214"/>
      <c r="Y2281" s="214"/>
      <c r="Z2281" s="214" t="s">
        <v>36</v>
      </c>
      <c r="AA2281" s="214"/>
      <c r="AB2281" s="214"/>
      <c r="AC2281" s="214"/>
      <c r="AD2281" s="214"/>
      <c r="AE2281" s="214" t="s">
        <v>36</v>
      </c>
      <c r="AF2281" s="214"/>
      <c r="AG2281" s="214"/>
      <c r="AH2281" s="214"/>
      <c r="AI2281" s="214"/>
      <c r="AJ2281" s="25"/>
      <c r="AU2281" s="21"/>
    </row>
    <row r="2282" spans="1:47" ht="10.7" customHeight="1" x14ac:dyDescent="0.15">
      <c r="A2282" s="263"/>
      <c r="B2282" s="264"/>
      <c r="C2282" s="264"/>
      <c r="D2282" s="264"/>
      <c r="E2282" s="264"/>
      <c r="F2282" s="264"/>
      <c r="G2282" s="264"/>
      <c r="H2282" s="265"/>
      <c r="I2282" s="267"/>
      <c r="J2282" s="267"/>
      <c r="K2282" s="267"/>
      <c r="L2282" s="267"/>
      <c r="M2282" s="267"/>
      <c r="N2282" s="267"/>
      <c r="O2282" s="267"/>
      <c r="P2282" s="267"/>
      <c r="Q2282" s="267"/>
      <c r="R2282" s="267"/>
      <c r="S2282" s="267"/>
      <c r="T2282" s="230"/>
      <c r="U2282" s="225"/>
      <c r="V2282" s="226"/>
      <c r="W2282" s="222" t="s">
        <v>36</v>
      </c>
      <c r="X2282" s="219"/>
      <c r="Y2282" s="219"/>
      <c r="Z2282" s="219" t="s">
        <v>36</v>
      </c>
      <c r="AA2282" s="219"/>
      <c r="AB2282" s="219"/>
      <c r="AC2282" s="219"/>
      <c r="AD2282" s="219"/>
      <c r="AE2282" s="214" t="s">
        <v>36</v>
      </c>
      <c r="AF2282" s="214"/>
      <c r="AG2282" s="214"/>
      <c r="AH2282" s="214"/>
      <c r="AI2282" s="214"/>
      <c r="AJ2282" s="20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23"/>
    </row>
    <row r="2283" spans="1:47" ht="10.7" customHeight="1" x14ac:dyDescent="0.15">
      <c r="A2283" s="257"/>
      <c r="B2283" s="258"/>
      <c r="C2283" s="258"/>
      <c r="D2283" s="258"/>
      <c r="E2283" s="258"/>
      <c r="F2283" s="258"/>
      <c r="G2283" s="258"/>
      <c r="H2283" s="259"/>
      <c r="I2283" s="266"/>
      <c r="J2283" s="267"/>
      <c r="K2283" s="267"/>
      <c r="L2283" s="267"/>
      <c r="M2283" s="267"/>
      <c r="N2283" s="267"/>
      <c r="O2283" s="267"/>
      <c r="P2283" s="267"/>
      <c r="Q2283" s="267"/>
      <c r="R2283" s="267"/>
      <c r="S2283" s="267"/>
      <c r="T2283" s="17"/>
      <c r="V2283" s="9"/>
      <c r="W2283" s="214" t="s">
        <v>36</v>
      </c>
      <c r="X2283" s="214"/>
      <c r="Y2283" s="214"/>
      <c r="Z2283" s="214" t="s">
        <v>36</v>
      </c>
      <c r="AA2283" s="214"/>
      <c r="AB2283" s="214"/>
      <c r="AC2283" s="214"/>
      <c r="AD2283" s="214"/>
      <c r="AE2283" s="216" t="s">
        <v>36</v>
      </c>
      <c r="AF2283" s="216"/>
      <c r="AG2283" s="216"/>
      <c r="AH2283" s="216"/>
      <c r="AI2283" s="216"/>
      <c r="AJ2283" s="25"/>
      <c r="AU2283" s="21"/>
    </row>
    <row r="2284" spans="1:47" ht="10.7" customHeight="1" x14ac:dyDescent="0.15">
      <c r="A2284" s="260"/>
      <c r="B2284" s="261"/>
      <c r="C2284" s="261"/>
      <c r="D2284" s="261"/>
      <c r="E2284" s="261"/>
      <c r="F2284" s="261"/>
      <c r="G2284" s="261"/>
      <c r="H2284" s="262"/>
      <c r="I2284" s="267"/>
      <c r="J2284" s="267"/>
      <c r="K2284" s="267"/>
      <c r="L2284" s="267"/>
      <c r="M2284" s="267"/>
      <c r="N2284" s="267"/>
      <c r="O2284" s="267"/>
      <c r="P2284" s="267"/>
      <c r="Q2284" s="267"/>
      <c r="R2284" s="267"/>
      <c r="S2284" s="267"/>
      <c r="T2284" s="17"/>
      <c r="V2284" s="9"/>
      <c r="W2284" s="214" t="s">
        <v>36</v>
      </c>
      <c r="X2284" s="214"/>
      <c r="Y2284" s="214"/>
      <c r="Z2284" s="214" t="s">
        <v>36</v>
      </c>
      <c r="AA2284" s="214"/>
      <c r="AB2284" s="214"/>
      <c r="AC2284" s="214"/>
      <c r="AD2284" s="214"/>
      <c r="AE2284" s="214" t="s">
        <v>36</v>
      </c>
      <c r="AF2284" s="214"/>
      <c r="AG2284" s="214"/>
      <c r="AH2284" s="214"/>
      <c r="AI2284" s="214"/>
      <c r="AJ2284" s="25"/>
      <c r="AU2284" s="21"/>
    </row>
    <row r="2285" spans="1:47" ht="10.7" customHeight="1" x14ac:dyDescent="0.15">
      <c r="A2285" s="260"/>
      <c r="B2285" s="261"/>
      <c r="C2285" s="261"/>
      <c r="D2285" s="261"/>
      <c r="E2285" s="261"/>
      <c r="F2285" s="261"/>
      <c r="G2285" s="261"/>
      <c r="H2285" s="262"/>
      <c r="I2285" s="267"/>
      <c r="J2285" s="267"/>
      <c r="K2285" s="267"/>
      <c r="L2285" s="267"/>
      <c r="M2285" s="267"/>
      <c r="N2285" s="267"/>
      <c r="O2285" s="267"/>
      <c r="P2285" s="267"/>
      <c r="Q2285" s="267"/>
      <c r="R2285" s="267"/>
      <c r="S2285" s="267"/>
      <c r="T2285" s="17"/>
      <c r="V2285" s="9"/>
      <c r="W2285" s="214" t="s">
        <v>36</v>
      </c>
      <c r="X2285" s="214"/>
      <c r="Y2285" s="214"/>
      <c r="Z2285" s="214" t="s">
        <v>36</v>
      </c>
      <c r="AA2285" s="214"/>
      <c r="AB2285" s="214"/>
      <c r="AC2285" s="214"/>
      <c r="AD2285" s="214"/>
      <c r="AE2285" s="214" t="s">
        <v>36</v>
      </c>
      <c r="AF2285" s="214"/>
      <c r="AG2285" s="214"/>
      <c r="AH2285" s="214"/>
      <c r="AI2285" s="214"/>
      <c r="AJ2285" s="25"/>
      <c r="AU2285" s="21"/>
    </row>
    <row r="2286" spans="1:47" ht="10.7" customHeight="1" x14ac:dyDescent="0.15">
      <c r="A2286" s="263"/>
      <c r="B2286" s="264"/>
      <c r="C2286" s="264"/>
      <c r="D2286" s="264"/>
      <c r="E2286" s="264"/>
      <c r="F2286" s="264"/>
      <c r="G2286" s="264"/>
      <c r="H2286" s="265"/>
      <c r="I2286" s="267"/>
      <c r="J2286" s="267"/>
      <c r="K2286" s="267"/>
      <c r="L2286" s="267"/>
      <c r="M2286" s="267"/>
      <c r="N2286" s="267"/>
      <c r="O2286" s="267"/>
      <c r="P2286" s="267"/>
      <c r="Q2286" s="267"/>
      <c r="R2286" s="267"/>
      <c r="S2286" s="267"/>
      <c r="T2286" s="230"/>
      <c r="U2286" s="225"/>
      <c r="V2286" s="226"/>
      <c r="W2286" s="222" t="s">
        <v>36</v>
      </c>
      <c r="X2286" s="219"/>
      <c r="Y2286" s="219"/>
      <c r="Z2286" s="219" t="s">
        <v>36</v>
      </c>
      <c r="AA2286" s="219"/>
      <c r="AB2286" s="219"/>
      <c r="AC2286" s="219"/>
      <c r="AD2286" s="219"/>
      <c r="AE2286" s="214" t="s">
        <v>36</v>
      </c>
      <c r="AF2286" s="214"/>
      <c r="AG2286" s="214"/>
      <c r="AH2286" s="214"/>
      <c r="AI2286" s="214"/>
      <c r="AJ2286" s="20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29"/>
    </row>
    <row r="2287" spans="1:47" ht="10.7" customHeight="1" x14ac:dyDescent="0.15">
      <c r="A2287" s="257"/>
      <c r="B2287" s="258"/>
      <c r="C2287" s="258"/>
      <c r="D2287" s="258"/>
      <c r="E2287" s="258"/>
      <c r="F2287" s="258"/>
      <c r="G2287" s="258"/>
      <c r="H2287" s="259"/>
      <c r="I2287" s="266"/>
      <c r="J2287" s="267"/>
      <c r="K2287" s="267"/>
      <c r="L2287" s="267"/>
      <c r="M2287" s="267"/>
      <c r="N2287" s="267"/>
      <c r="O2287" s="267"/>
      <c r="P2287" s="267"/>
      <c r="Q2287" s="267"/>
      <c r="R2287" s="267"/>
      <c r="S2287" s="267"/>
      <c r="T2287" s="17"/>
      <c r="V2287" s="9"/>
      <c r="W2287" s="214" t="s">
        <v>36</v>
      </c>
      <c r="X2287" s="214"/>
      <c r="Y2287" s="214"/>
      <c r="Z2287" s="214" t="s">
        <v>36</v>
      </c>
      <c r="AA2287" s="214"/>
      <c r="AB2287" s="214"/>
      <c r="AC2287" s="214"/>
      <c r="AD2287" s="214"/>
      <c r="AE2287" s="216" t="s">
        <v>36</v>
      </c>
      <c r="AF2287" s="216"/>
      <c r="AG2287" s="216"/>
      <c r="AH2287" s="216"/>
      <c r="AI2287" s="216"/>
      <c r="AJ2287" s="25"/>
      <c r="AU2287" s="21"/>
    </row>
    <row r="2288" spans="1:47" ht="10.7" customHeight="1" x14ac:dyDescent="0.15">
      <c r="A2288" s="260"/>
      <c r="B2288" s="261"/>
      <c r="C2288" s="261"/>
      <c r="D2288" s="261"/>
      <c r="E2288" s="261"/>
      <c r="F2288" s="261"/>
      <c r="G2288" s="261"/>
      <c r="H2288" s="262"/>
      <c r="I2288" s="267"/>
      <c r="J2288" s="267"/>
      <c r="K2288" s="267"/>
      <c r="L2288" s="267"/>
      <c r="M2288" s="267"/>
      <c r="N2288" s="267"/>
      <c r="O2288" s="267"/>
      <c r="P2288" s="267"/>
      <c r="Q2288" s="267"/>
      <c r="R2288" s="267"/>
      <c r="S2288" s="267"/>
      <c r="T2288" s="17"/>
      <c r="V2288" s="9"/>
      <c r="W2288" s="214" t="s">
        <v>36</v>
      </c>
      <c r="X2288" s="214"/>
      <c r="Y2288" s="214"/>
      <c r="Z2288" s="214" t="s">
        <v>36</v>
      </c>
      <c r="AA2288" s="214"/>
      <c r="AB2288" s="214"/>
      <c r="AC2288" s="214"/>
      <c r="AD2288" s="214"/>
      <c r="AE2288" s="214" t="s">
        <v>36</v>
      </c>
      <c r="AF2288" s="214"/>
      <c r="AG2288" s="214"/>
      <c r="AH2288" s="214"/>
      <c r="AI2288" s="214"/>
      <c r="AJ2288" s="25"/>
      <c r="AU2288" s="21"/>
    </row>
    <row r="2289" spans="1:47" ht="10.7" customHeight="1" x14ac:dyDescent="0.15">
      <c r="A2289" s="260"/>
      <c r="B2289" s="261"/>
      <c r="C2289" s="261"/>
      <c r="D2289" s="261"/>
      <c r="E2289" s="261"/>
      <c r="F2289" s="261"/>
      <c r="G2289" s="261"/>
      <c r="H2289" s="262"/>
      <c r="I2289" s="267"/>
      <c r="J2289" s="267"/>
      <c r="K2289" s="267"/>
      <c r="L2289" s="267"/>
      <c r="M2289" s="267"/>
      <c r="N2289" s="267"/>
      <c r="O2289" s="267"/>
      <c r="P2289" s="267"/>
      <c r="Q2289" s="267"/>
      <c r="R2289" s="267"/>
      <c r="S2289" s="267"/>
      <c r="T2289" s="17"/>
      <c r="V2289" s="9"/>
      <c r="W2289" s="214" t="s">
        <v>36</v>
      </c>
      <c r="X2289" s="214"/>
      <c r="Y2289" s="214"/>
      <c r="Z2289" s="214" t="s">
        <v>36</v>
      </c>
      <c r="AA2289" s="214"/>
      <c r="AB2289" s="214"/>
      <c r="AC2289" s="214"/>
      <c r="AD2289" s="214"/>
      <c r="AE2289" s="214" t="s">
        <v>36</v>
      </c>
      <c r="AF2289" s="214"/>
      <c r="AG2289" s="214"/>
      <c r="AH2289" s="214"/>
      <c r="AI2289" s="214"/>
      <c r="AJ2289" s="25"/>
      <c r="AU2289" s="21"/>
    </row>
    <row r="2290" spans="1:47" ht="10.7" customHeight="1" x14ac:dyDescent="0.15">
      <c r="A2290" s="263"/>
      <c r="B2290" s="264"/>
      <c r="C2290" s="264"/>
      <c r="D2290" s="264"/>
      <c r="E2290" s="264"/>
      <c r="F2290" s="264"/>
      <c r="G2290" s="264"/>
      <c r="H2290" s="265"/>
      <c r="I2290" s="267"/>
      <c r="J2290" s="267"/>
      <c r="K2290" s="267"/>
      <c r="L2290" s="267"/>
      <c r="M2290" s="267"/>
      <c r="N2290" s="267"/>
      <c r="O2290" s="267"/>
      <c r="P2290" s="267"/>
      <c r="Q2290" s="267"/>
      <c r="R2290" s="267"/>
      <c r="S2290" s="267"/>
      <c r="T2290" s="230"/>
      <c r="U2290" s="225"/>
      <c r="V2290" s="226"/>
      <c r="W2290" s="222" t="s">
        <v>36</v>
      </c>
      <c r="X2290" s="219"/>
      <c r="Y2290" s="219"/>
      <c r="Z2290" s="219" t="s">
        <v>36</v>
      </c>
      <c r="AA2290" s="219"/>
      <c r="AB2290" s="219"/>
      <c r="AC2290" s="219"/>
      <c r="AD2290" s="219"/>
      <c r="AE2290" s="214" t="s">
        <v>36</v>
      </c>
      <c r="AF2290" s="214"/>
      <c r="AG2290" s="214"/>
      <c r="AH2290" s="214"/>
      <c r="AI2290" s="214"/>
      <c r="AJ2290" s="20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29"/>
    </row>
    <row r="2291" spans="1:47" ht="10.7" customHeight="1" x14ac:dyDescent="0.15">
      <c r="A2291" s="257"/>
      <c r="B2291" s="258"/>
      <c r="C2291" s="258"/>
      <c r="D2291" s="258"/>
      <c r="E2291" s="258"/>
      <c r="F2291" s="258"/>
      <c r="G2291" s="258"/>
      <c r="H2291" s="259"/>
      <c r="I2291" s="267"/>
      <c r="J2291" s="267"/>
      <c r="K2291" s="267"/>
      <c r="L2291" s="267"/>
      <c r="M2291" s="267"/>
      <c r="N2291" s="267"/>
      <c r="O2291" s="267"/>
      <c r="P2291" s="267"/>
      <c r="Q2291" s="267"/>
      <c r="R2291" s="267"/>
      <c r="S2291" s="267"/>
      <c r="T2291" s="17"/>
      <c r="V2291" s="9"/>
      <c r="W2291" s="214" t="s">
        <v>36</v>
      </c>
      <c r="X2291" s="214"/>
      <c r="Y2291" s="214"/>
      <c r="Z2291" s="214" t="s">
        <v>36</v>
      </c>
      <c r="AA2291" s="214"/>
      <c r="AB2291" s="214"/>
      <c r="AC2291" s="214"/>
      <c r="AD2291" s="214"/>
      <c r="AE2291" s="216" t="s">
        <v>36</v>
      </c>
      <c r="AF2291" s="216"/>
      <c r="AG2291" s="216"/>
      <c r="AH2291" s="216"/>
      <c r="AI2291" s="216"/>
      <c r="AJ2291" s="25"/>
      <c r="AU2291" s="21"/>
    </row>
    <row r="2292" spans="1:47" ht="10.7" customHeight="1" x14ac:dyDescent="0.15">
      <c r="A2292" s="260"/>
      <c r="B2292" s="261"/>
      <c r="C2292" s="261"/>
      <c r="D2292" s="261"/>
      <c r="E2292" s="261"/>
      <c r="F2292" s="261"/>
      <c r="G2292" s="261"/>
      <c r="H2292" s="262"/>
      <c r="I2292" s="267"/>
      <c r="J2292" s="267"/>
      <c r="K2292" s="267"/>
      <c r="L2292" s="267"/>
      <c r="M2292" s="267"/>
      <c r="N2292" s="267"/>
      <c r="O2292" s="267"/>
      <c r="P2292" s="267"/>
      <c r="Q2292" s="267"/>
      <c r="R2292" s="267"/>
      <c r="S2292" s="267"/>
      <c r="T2292" s="17"/>
      <c r="V2292" s="9"/>
      <c r="W2292" s="214" t="s">
        <v>36</v>
      </c>
      <c r="X2292" s="214"/>
      <c r="Y2292" s="214"/>
      <c r="Z2292" s="214" t="s">
        <v>36</v>
      </c>
      <c r="AA2292" s="214"/>
      <c r="AB2292" s="214"/>
      <c r="AC2292" s="214"/>
      <c r="AD2292" s="214"/>
      <c r="AE2292" s="214" t="s">
        <v>36</v>
      </c>
      <c r="AF2292" s="214"/>
      <c r="AG2292" s="214"/>
      <c r="AH2292" s="214"/>
      <c r="AI2292" s="214"/>
      <c r="AJ2292" s="25"/>
      <c r="AU2292" s="21"/>
    </row>
    <row r="2293" spans="1:47" ht="10.7" customHeight="1" x14ac:dyDescent="0.15">
      <c r="A2293" s="260"/>
      <c r="B2293" s="261"/>
      <c r="C2293" s="261"/>
      <c r="D2293" s="261"/>
      <c r="E2293" s="261"/>
      <c r="F2293" s="261"/>
      <c r="G2293" s="261"/>
      <c r="H2293" s="262"/>
      <c r="I2293" s="267"/>
      <c r="J2293" s="267"/>
      <c r="K2293" s="267"/>
      <c r="L2293" s="267"/>
      <c r="M2293" s="267"/>
      <c r="N2293" s="267"/>
      <c r="O2293" s="267"/>
      <c r="P2293" s="267"/>
      <c r="Q2293" s="267"/>
      <c r="R2293" s="267"/>
      <c r="S2293" s="267"/>
      <c r="T2293" s="17"/>
      <c r="V2293" s="9"/>
      <c r="W2293" s="214" t="s">
        <v>36</v>
      </c>
      <c r="X2293" s="214"/>
      <c r="Y2293" s="214"/>
      <c r="Z2293" s="214" t="s">
        <v>36</v>
      </c>
      <c r="AA2293" s="214"/>
      <c r="AB2293" s="214"/>
      <c r="AC2293" s="214"/>
      <c r="AD2293" s="214"/>
      <c r="AE2293" s="214" t="s">
        <v>36</v>
      </c>
      <c r="AF2293" s="214"/>
      <c r="AG2293" s="214"/>
      <c r="AH2293" s="214"/>
      <c r="AI2293" s="214"/>
      <c r="AJ2293" s="25"/>
      <c r="AU2293" s="21"/>
    </row>
    <row r="2294" spans="1:47" ht="10.7" customHeight="1" x14ac:dyDescent="0.15">
      <c r="A2294" s="263"/>
      <c r="B2294" s="264"/>
      <c r="C2294" s="264"/>
      <c r="D2294" s="264"/>
      <c r="E2294" s="264"/>
      <c r="F2294" s="264"/>
      <c r="G2294" s="264"/>
      <c r="H2294" s="265"/>
      <c r="I2294" s="267"/>
      <c r="J2294" s="267"/>
      <c r="K2294" s="267"/>
      <c r="L2294" s="267"/>
      <c r="M2294" s="267"/>
      <c r="N2294" s="267"/>
      <c r="O2294" s="267"/>
      <c r="P2294" s="267"/>
      <c r="Q2294" s="267"/>
      <c r="R2294" s="267"/>
      <c r="S2294" s="267"/>
      <c r="T2294" s="230"/>
      <c r="U2294" s="225"/>
      <c r="V2294" s="226"/>
      <c r="W2294" s="222" t="s">
        <v>36</v>
      </c>
      <c r="X2294" s="219"/>
      <c r="Y2294" s="219"/>
      <c r="Z2294" s="219" t="s">
        <v>36</v>
      </c>
      <c r="AA2294" s="219"/>
      <c r="AB2294" s="219"/>
      <c r="AC2294" s="219"/>
      <c r="AD2294" s="219"/>
      <c r="AE2294" s="214" t="s">
        <v>36</v>
      </c>
      <c r="AF2294" s="214"/>
      <c r="AG2294" s="214"/>
      <c r="AH2294" s="214"/>
      <c r="AI2294" s="214"/>
      <c r="AJ2294" s="20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29"/>
    </row>
    <row r="2295" spans="1:47" ht="10.7" customHeight="1" x14ac:dyDescent="0.15">
      <c r="A2295" s="257"/>
      <c r="B2295" s="258"/>
      <c r="C2295" s="258"/>
      <c r="D2295" s="258"/>
      <c r="E2295" s="258"/>
      <c r="F2295" s="258"/>
      <c r="G2295" s="258"/>
      <c r="H2295" s="259"/>
      <c r="I2295" s="266"/>
      <c r="J2295" s="267"/>
      <c r="K2295" s="267"/>
      <c r="L2295" s="267"/>
      <c r="M2295" s="267"/>
      <c r="N2295" s="267"/>
      <c r="O2295" s="267"/>
      <c r="P2295" s="267"/>
      <c r="Q2295" s="267"/>
      <c r="R2295" s="267"/>
      <c r="S2295" s="267"/>
      <c r="T2295" s="17"/>
      <c r="V2295" s="9"/>
      <c r="W2295" s="214" t="s">
        <v>36</v>
      </c>
      <c r="X2295" s="214"/>
      <c r="Y2295" s="214"/>
      <c r="Z2295" s="214" t="s">
        <v>36</v>
      </c>
      <c r="AA2295" s="214"/>
      <c r="AB2295" s="214"/>
      <c r="AC2295" s="214"/>
      <c r="AD2295" s="214"/>
      <c r="AE2295" s="216" t="s">
        <v>36</v>
      </c>
      <c r="AF2295" s="216"/>
      <c r="AG2295" s="216"/>
      <c r="AH2295" s="216"/>
      <c r="AI2295" s="216"/>
      <c r="AJ2295" s="25"/>
      <c r="AU2295" s="21"/>
    </row>
    <row r="2296" spans="1:47" ht="10.7" customHeight="1" x14ac:dyDescent="0.15">
      <c r="A2296" s="260"/>
      <c r="B2296" s="261"/>
      <c r="C2296" s="261"/>
      <c r="D2296" s="261"/>
      <c r="E2296" s="261"/>
      <c r="F2296" s="261"/>
      <c r="G2296" s="261"/>
      <c r="H2296" s="262"/>
      <c r="I2296" s="267"/>
      <c r="J2296" s="267"/>
      <c r="K2296" s="267"/>
      <c r="L2296" s="267"/>
      <c r="M2296" s="267"/>
      <c r="N2296" s="267"/>
      <c r="O2296" s="267"/>
      <c r="P2296" s="267"/>
      <c r="Q2296" s="267"/>
      <c r="R2296" s="267"/>
      <c r="S2296" s="267"/>
      <c r="T2296" s="17"/>
      <c r="V2296" s="9"/>
      <c r="W2296" s="214" t="s">
        <v>36</v>
      </c>
      <c r="X2296" s="214"/>
      <c r="Y2296" s="214"/>
      <c r="Z2296" s="214" t="s">
        <v>36</v>
      </c>
      <c r="AA2296" s="214"/>
      <c r="AB2296" s="214"/>
      <c r="AC2296" s="214"/>
      <c r="AD2296" s="214"/>
      <c r="AE2296" s="214" t="s">
        <v>36</v>
      </c>
      <c r="AF2296" s="214"/>
      <c r="AG2296" s="214"/>
      <c r="AH2296" s="214"/>
      <c r="AI2296" s="214"/>
      <c r="AJ2296" s="25"/>
      <c r="AU2296" s="21"/>
    </row>
    <row r="2297" spans="1:47" ht="10.7" customHeight="1" x14ac:dyDescent="0.15">
      <c r="A2297" s="260"/>
      <c r="B2297" s="261"/>
      <c r="C2297" s="261"/>
      <c r="D2297" s="261"/>
      <c r="E2297" s="261"/>
      <c r="F2297" s="261"/>
      <c r="G2297" s="261"/>
      <c r="H2297" s="262"/>
      <c r="I2297" s="267"/>
      <c r="J2297" s="267"/>
      <c r="K2297" s="267"/>
      <c r="L2297" s="267"/>
      <c r="M2297" s="267"/>
      <c r="N2297" s="267"/>
      <c r="O2297" s="267"/>
      <c r="P2297" s="267"/>
      <c r="Q2297" s="267"/>
      <c r="R2297" s="267"/>
      <c r="S2297" s="267"/>
      <c r="T2297" s="17"/>
      <c r="V2297" s="9"/>
      <c r="W2297" s="214" t="s">
        <v>36</v>
      </c>
      <c r="X2297" s="214"/>
      <c r="Y2297" s="214"/>
      <c r="Z2297" s="214" t="s">
        <v>36</v>
      </c>
      <c r="AA2297" s="214"/>
      <c r="AB2297" s="214"/>
      <c r="AC2297" s="214"/>
      <c r="AD2297" s="214"/>
      <c r="AE2297" s="214" t="s">
        <v>36</v>
      </c>
      <c r="AF2297" s="214"/>
      <c r="AG2297" s="214"/>
      <c r="AH2297" s="214"/>
      <c r="AI2297" s="214"/>
      <c r="AJ2297" s="25"/>
      <c r="AU2297" s="21"/>
    </row>
    <row r="2298" spans="1:47" ht="10.7" customHeight="1" x14ac:dyDescent="0.15">
      <c r="A2298" s="263"/>
      <c r="B2298" s="264"/>
      <c r="C2298" s="264"/>
      <c r="D2298" s="264"/>
      <c r="E2298" s="264"/>
      <c r="F2298" s="264"/>
      <c r="G2298" s="264"/>
      <c r="H2298" s="265"/>
      <c r="I2298" s="267"/>
      <c r="J2298" s="267"/>
      <c r="K2298" s="267"/>
      <c r="L2298" s="267"/>
      <c r="M2298" s="267"/>
      <c r="N2298" s="267"/>
      <c r="O2298" s="267"/>
      <c r="P2298" s="267"/>
      <c r="Q2298" s="267"/>
      <c r="R2298" s="267"/>
      <c r="S2298" s="267"/>
      <c r="T2298" s="230"/>
      <c r="U2298" s="225"/>
      <c r="V2298" s="226"/>
      <c r="W2298" s="222" t="s">
        <v>36</v>
      </c>
      <c r="X2298" s="219"/>
      <c r="Y2298" s="219"/>
      <c r="Z2298" s="219" t="s">
        <v>36</v>
      </c>
      <c r="AA2298" s="219"/>
      <c r="AB2298" s="219"/>
      <c r="AC2298" s="219"/>
      <c r="AD2298" s="219"/>
      <c r="AE2298" s="219" t="s">
        <v>36</v>
      </c>
      <c r="AF2298" s="219"/>
      <c r="AG2298" s="219"/>
      <c r="AH2298" s="219"/>
      <c r="AI2298" s="219"/>
      <c r="AJ2298" s="20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23"/>
    </row>
    <row r="2299" spans="1:47" ht="10.7" customHeight="1" x14ac:dyDescent="0.15">
      <c r="A2299" s="257"/>
      <c r="B2299" s="258"/>
      <c r="C2299" s="258"/>
      <c r="D2299" s="258"/>
      <c r="E2299" s="258"/>
      <c r="F2299" s="258"/>
      <c r="G2299" s="258"/>
      <c r="H2299" s="259"/>
      <c r="I2299" s="266"/>
      <c r="J2299" s="267"/>
      <c r="K2299" s="267"/>
      <c r="L2299" s="267"/>
      <c r="M2299" s="267"/>
      <c r="N2299" s="267"/>
      <c r="O2299" s="267"/>
      <c r="P2299" s="267"/>
      <c r="Q2299" s="267"/>
      <c r="R2299" s="267"/>
      <c r="S2299" s="267"/>
      <c r="T2299" s="17"/>
      <c r="V2299" s="9"/>
      <c r="W2299" s="214" t="s">
        <v>36</v>
      </c>
      <c r="X2299" s="214"/>
      <c r="Y2299" s="214"/>
      <c r="Z2299" s="214" t="s">
        <v>36</v>
      </c>
      <c r="AA2299" s="214"/>
      <c r="AB2299" s="214"/>
      <c r="AC2299" s="214"/>
      <c r="AD2299" s="214"/>
      <c r="AE2299" s="214" t="s">
        <v>36</v>
      </c>
      <c r="AF2299" s="214"/>
      <c r="AG2299" s="214"/>
      <c r="AH2299" s="214"/>
      <c r="AI2299" s="214"/>
      <c r="AJ2299" s="25"/>
      <c r="AU2299" s="21"/>
    </row>
    <row r="2300" spans="1:47" ht="10.7" customHeight="1" x14ac:dyDescent="0.15">
      <c r="A2300" s="260"/>
      <c r="B2300" s="261"/>
      <c r="C2300" s="261"/>
      <c r="D2300" s="261"/>
      <c r="E2300" s="261"/>
      <c r="F2300" s="261"/>
      <c r="G2300" s="261"/>
      <c r="H2300" s="262"/>
      <c r="I2300" s="267"/>
      <c r="J2300" s="267"/>
      <c r="K2300" s="267"/>
      <c r="L2300" s="267"/>
      <c r="M2300" s="267"/>
      <c r="N2300" s="267"/>
      <c r="O2300" s="267"/>
      <c r="P2300" s="267"/>
      <c r="Q2300" s="267"/>
      <c r="R2300" s="267"/>
      <c r="S2300" s="267"/>
      <c r="T2300" s="17"/>
      <c r="V2300" s="9"/>
      <c r="W2300" s="214" t="s">
        <v>36</v>
      </c>
      <c r="X2300" s="214"/>
      <c r="Y2300" s="214"/>
      <c r="Z2300" s="214" t="s">
        <v>36</v>
      </c>
      <c r="AA2300" s="214"/>
      <c r="AB2300" s="214"/>
      <c r="AC2300" s="214"/>
      <c r="AD2300" s="214"/>
      <c r="AE2300" s="214" t="s">
        <v>36</v>
      </c>
      <c r="AF2300" s="214"/>
      <c r="AG2300" s="214"/>
      <c r="AH2300" s="214"/>
      <c r="AI2300" s="214"/>
      <c r="AJ2300" s="25"/>
      <c r="AU2300" s="21"/>
    </row>
    <row r="2301" spans="1:47" ht="10.7" customHeight="1" x14ac:dyDescent="0.15">
      <c r="A2301" s="260"/>
      <c r="B2301" s="261"/>
      <c r="C2301" s="261"/>
      <c r="D2301" s="261"/>
      <c r="E2301" s="261"/>
      <c r="F2301" s="261"/>
      <c r="G2301" s="261"/>
      <c r="H2301" s="262"/>
      <c r="I2301" s="267"/>
      <c r="J2301" s="267"/>
      <c r="K2301" s="267"/>
      <c r="L2301" s="267"/>
      <c r="M2301" s="267"/>
      <c r="N2301" s="267"/>
      <c r="O2301" s="267"/>
      <c r="P2301" s="267"/>
      <c r="Q2301" s="267"/>
      <c r="R2301" s="267"/>
      <c r="S2301" s="267"/>
      <c r="T2301" s="17"/>
      <c r="V2301" s="9"/>
      <c r="W2301" s="214" t="s">
        <v>36</v>
      </c>
      <c r="X2301" s="214"/>
      <c r="Y2301" s="214"/>
      <c r="Z2301" s="214" t="s">
        <v>36</v>
      </c>
      <c r="AA2301" s="214"/>
      <c r="AB2301" s="214"/>
      <c r="AC2301" s="214"/>
      <c r="AD2301" s="214"/>
      <c r="AE2301" s="214" t="s">
        <v>36</v>
      </c>
      <c r="AF2301" s="214"/>
      <c r="AG2301" s="214"/>
      <c r="AH2301" s="214"/>
      <c r="AI2301" s="214"/>
      <c r="AJ2301" s="25"/>
      <c r="AU2301" s="21"/>
    </row>
    <row r="2302" spans="1:47" ht="10.7" customHeight="1" x14ac:dyDescent="0.15">
      <c r="A2302" s="304"/>
      <c r="B2302" s="305"/>
      <c r="C2302" s="305"/>
      <c r="D2302" s="305"/>
      <c r="E2302" s="305"/>
      <c r="F2302" s="305"/>
      <c r="G2302" s="305"/>
      <c r="H2302" s="306"/>
      <c r="I2302" s="301"/>
      <c r="J2302" s="301"/>
      <c r="K2302" s="301"/>
      <c r="L2302" s="301"/>
      <c r="M2302" s="301"/>
      <c r="N2302" s="301"/>
      <c r="O2302" s="301"/>
      <c r="P2302" s="301"/>
      <c r="Q2302" s="301"/>
      <c r="R2302" s="301"/>
      <c r="S2302" s="301"/>
      <c r="T2302" s="235"/>
      <c r="U2302" s="236"/>
      <c r="V2302" s="237"/>
      <c r="W2302" s="223" t="s">
        <v>36</v>
      </c>
      <c r="X2302" s="220"/>
      <c r="Y2302" s="220"/>
      <c r="Z2302" s="220" t="s">
        <v>36</v>
      </c>
      <c r="AA2302" s="220"/>
      <c r="AB2302" s="220"/>
      <c r="AC2302" s="220"/>
      <c r="AD2302" s="220"/>
      <c r="AE2302" s="220" t="s">
        <v>36</v>
      </c>
      <c r="AF2302" s="220"/>
      <c r="AG2302" s="220"/>
      <c r="AH2302" s="220"/>
      <c r="AI2302" s="220"/>
      <c r="AJ2302" s="26"/>
      <c r="AK2302" s="10"/>
      <c r="AL2302" s="10"/>
      <c r="AM2302" s="10"/>
      <c r="AN2302" s="10"/>
      <c r="AO2302" s="10"/>
      <c r="AP2302" s="10"/>
      <c r="AQ2302" s="10"/>
      <c r="AR2302" s="10"/>
      <c r="AS2302" s="10"/>
      <c r="AT2302" s="10"/>
      <c r="AU2302" s="24"/>
    </row>
    <row r="2304" spans="1:47" ht="10.7" customHeight="1" x14ac:dyDescent="0.15">
      <c r="A2304" s="10"/>
      <c r="B2304" s="10"/>
      <c r="C2304" s="10"/>
      <c r="D2304" s="10"/>
      <c r="E2304" s="10"/>
      <c r="F2304" s="10"/>
      <c r="G2304" s="10"/>
      <c r="H2304" s="10"/>
      <c r="I2304" s="10"/>
      <c r="J2304" s="10"/>
      <c r="K2304" s="10"/>
      <c r="L2304" s="10"/>
      <c r="M2304" s="10"/>
      <c r="N2304" s="10"/>
      <c r="O2304" s="10"/>
      <c r="P2304" s="10"/>
      <c r="Q2304" s="10"/>
      <c r="R2304" s="10"/>
      <c r="S2304" s="10"/>
      <c r="T2304" s="10"/>
      <c r="U2304" s="10"/>
      <c r="V2304" s="10"/>
      <c r="W2304" s="10"/>
      <c r="X2304" s="10"/>
      <c r="Y2304" s="10"/>
      <c r="Z2304" s="10"/>
      <c r="AA2304" s="10"/>
      <c r="AB2304" s="10"/>
      <c r="AC2304" s="10"/>
      <c r="AD2304" s="10"/>
      <c r="AE2304" s="10"/>
      <c r="AF2304" s="10"/>
      <c r="AG2304" s="10"/>
      <c r="AH2304" s="10"/>
      <c r="AI2304" s="10"/>
      <c r="AJ2304" s="10"/>
      <c r="AK2304" s="10"/>
      <c r="AL2304" s="10"/>
      <c r="AM2304" s="10"/>
      <c r="AN2304" s="10"/>
      <c r="AO2304" s="10"/>
      <c r="AP2304" s="250"/>
      <c r="AQ2304" s="251"/>
      <c r="AR2304" s="251"/>
      <c r="AS2304" s="251"/>
      <c r="AT2304" s="251"/>
      <c r="AU2304" s="252"/>
    </row>
    <row r="2305" spans="1:47" ht="10.7" customHeight="1" x14ac:dyDescent="0.15">
      <c r="A2305" s="32" t="s">
        <v>506</v>
      </c>
      <c r="AE2305" s="253" t="s">
        <v>182</v>
      </c>
      <c r="AF2305" s="254"/>
      <c r="AG2305" s="254"/>
      <c r="AH2305" s="254"/>
      <c r="AI2305" s="254"/>
      <c r="AJ2305" s="33" t="s">
        <v>498</v>
      </c>
      <c r="AU2305" s="28" t="s">
        <v>184</v>
      </c>
    </row>
    <row r="2306" spans="1:47" ht="10.7" customHeight="1" x14ac:dyDescent="0.15">
      <c r="A2306" s="13"/>
      <c r="E2306" s="33" t="s">
        <v>507</v>
      </c>
      <c r="AU2306" s="4"/>
    </row>
    <row r="2307" spans="1:47" ht="10.7" customHeight="1" x14ac:dyDescent="0.15">
      <c r="A2307" s="14"/>
      <c r="B2307" s="10"/>
      <c r="C2307" s="10"/>
      <c r="D2307" s="10"/>
      <c r="E2307" s="10"/>
      <c r="F2307" s="10"/>
      <c r="G2307" s="10"/>
      <c r="H2307" s="10"/>
      <c r="I2307" s="34" t="s">
        <v>508</v>
      </c>
      <c r="J2307" s="10"/>
      <c r="K2307" s="10"/>
      <c r="L2307" s="10"/>
      <c r="M2307" s="10"/>
      <c r="N2307" s="10"/>
      <c r="O2307" s="10"/>
      <c r="P2307" s="10"/>
      <c r="Q2307" s="10"/>
      <c r="R2307" s="10"/>
      <c r="S2307" s="10"/>
      <c r="T2307" s="10"/>
      <c r="U2307" s="10"/>
      <c r="V2307" s="10"/>
      <c r="W2307" s="10"/>
      <c r="X2307" s="10"/>
      <c r="Y2307" s="10"/>
      <c r="Z2307" s="10"/>
      <c r="AA2307" s="10"/>
      <c r="AB2307" s="10"/>
      <c r="AC2307" s="10"/>
      <c r="AD2307" s="10"/>
      <c r="AE2307" s="10"/>
      <c r="AF2307" s="10"/>
      <c r="AG2307" s="10"/>
      <c r="AH2307" s="10"/>
      <c r="AI2307" s="10"/>
      <c r="AJ2307" s="10"/>
      <c r="AK2307" s="10"/>
      <c r="AL2307" s="10"/>
      <c r="AM2307" s="10"/>
      <c r="AN2307" s="10"/>
      <c r="AO2307" s="10"/>
      <c r="AP2307" s="10"/>
      <c r="AQ2307" s="10"/>
      <c r="AR2307" s="10"/>
      <c r="AS2307" s="10"/>
      <c r="AT2307" s="10"/>
      <c r="AU2307" s="11"/>
    </row>
    <row r="2308" spans="1:47" ht="10.7" customHeight="1" x14ac:dyDescent="0.15">
      <c r="A2308" s="210" t="s">
        <v>11</v>
      </c>
      <c r="B2308" s="211"/>
      <c r="C2308" s="211"/>
      <c r="D2308" s="211"/>
      <c r="E2308" s="211"/>
      <c r="F2308" s="211"/>
      <c r="G2308" s="211"/>
      <c r="H2308" s="211"/>
      <c r="I2308" s="211" t="s">
        <v>10</v>
      </c>
      <c r="J2308" s="211"/>
      <c r="K2308" s="211"/>
      <c r="L2308" s="211"/>
      <c r="M2308" s="211"/>
      <c r="N2308" s="211"/>
      <c r="O2308" s="211"/>
      <c r="P2308" s="211"/>
      <c r="Q2308" s="211"/>
      <c r="R2308" s="211"/>
      <c r="S2308" s="255"/>
      <c r="T2308" s="208" t="s">
        <v>4</v>
      </c>
      <c r="U2308" s="208"/>
      <c r="V2308" s="208"/>
      <c r="W2308" s="208" t="s">
        <v>5</v>
      </c>
      <c r="X2308" s="208"/>
      <c r="Y2308" s="208"/>
      <c r="Z2308" s="208" t="s">
        <v>6</v>
      </c>
      <c r="AA2308" s="208"/>
      <c r="AB2308" s="208"/>
      <c r="AC2308" s="208"/>
      <c r="AD2308" s="208"/>
      <c r="AE2308" s="208" t="s">
        <v>7</v>
      </c>
      <c r="AF2308" s="208"/>
      <c r="AG2308" s="208"/>
      <c r="AH2308" s="208"/>
      <c r="AI2308" s="208"/>
      <c r="AJ2308" s="211" t="s">
        <v>9</v>
      </c>
      <c r="AK2308" s="211"/>
      <c r="AL2308" s="211"/>
      <c r="AM2308" s="211"/>
      <c r="AN2308" s="211"/>
      <c r="AO2308" s="211"/>
      <c r="AP2308" s="211"/>
      <c r="AQ2308" s="211"/>
      <c r="AR2308" s="211"/>
      <c r="AS2308" s="211"/>
      <c r="AT2308" s="211"/>
      <c r="AU2308" s="217"/>
    </row>
    <row r="2309" spans="1:47" ht="10.7" customHeight="1" x14ac:dyDescent="0.15">
      <c r="A2309" s="212"/>
      <c r="B2309" s="213"/>
      <c r="C2309" s="213"/>
      <c r="D2309" s="213"/>
      <c r="E2309" s="213"/>
      <c r="F2309" s="213"/>
      <c r="G2309" s="213"/>
      <c r="H2309" s="213"/>
      <c r="I2309" s="213"/>
      <c r="J2309" s="213"/>
      <c r="K2309" s="213"/>
      <c r="L2309" s="213"/>
      <c r="M2309" s="213"/>
      <c r="N2309" s="213"/>
      <c r="O2309" s="213"/>
      <c r="P2309" s="213"/>
      <c r="Q2309" s="213"/>
      <c r="R2309" s="213"/>
      <c r="S2309" s="256"/>
      <c r="T2309" s="209"/>
      <c r="U2309" s="209"/>
      <c r="V2309" s="209"/>
      <c r="W2309" s="209"/>
      <c r="X2309" s="209"/>
      <c r="Y2309" s="209"/>
      <c r="Z2309" s="209"/>
      <c r="AA2309" s="209"/>
      <c r="AB2309" s="209"/>
      <c r="AC2309" s="209"/>
      <c r="AD2309" s="209"/>
      <c r="AE2309" s="209"/>
      <c r="AF2309" s="209"/>
      <c r="AG2309" s="209"/>
      <c r="AH2309" s="209"/>
      <c r="AI2309" s="209"/>
      <c r="AJ2309" s="213"/>
      <c r="AK2309" s="213"/>
      <c r="AL2309" s="213"/>
      <c r="AM2309" s="213"/>
      <c r="AN2309" s="213"/>
      <c r="AO2309" s="213"/>
      <c r="AP2309" s="213"/>
      <c r="AQ2309" s="213"/>
      <c r="AR2309" s="213"/>
      <c r="AS2309" s="213"/>
      <c r="AT2309" s="213"/>
      <c r="AU2309" s="218"/>
    </row>
    <row r="2310" spans="1:47" ht="10.7" customHeight="1" x14ac:dyDescent="0.15">
      <c r="A2310" s="268" t="s">
        <v>419</v>
      </c>
      <c r="B2310" s="269"/>
      <c r="C2310" s="269"/>
      <c r="D2310" s="269"/>
      <c r="E2310" s="269"/>
      <c r="F2310" s="269"/>
      <c r="G2310" s="269"/>
      <c r="H2310" s="270"/>
      <c r="I2310" s="271" t="s">
        <v>420</v>
      </c>
      <c r="J2310" s="272"/>
      <c r="K2310" s="272"/>
      <c r="L2310" s="272"/>
      <c r="M2310" s="272"/>
      <c r="N2310" s="272"/>
      <c r="O2310" s="272"/>
      <c r="P2310" s="272"/>
      <c r="Q2310" s="272"/>
      <c r="R2310" s="272"/>
      <c r="S2310" s="272"/>
      <c r="T2310" s="15"/>
      <c r="U2310" s="1"/>
      <c r="V2310" s="16"/>
      <c r="W2310" s="214"/>
      <c r="X2310" s="214"/>
      <c r="Y2310" s="214"/>
      <c r="Z2310" s="214"/>
      <c r="AA2310" s="214"/>
      <c r="AB2310" s="214"/>
      <c r="AC2310" s="214"/>
      <c r="AD2310" s="214"/>
      <c r="AE2310" s="214"/>
      <c r="AF2310" s="214"/>
      <c r="AG2310" s="214"/>
      <c r="AH2310" s="214"/>
      <c r="AI2310" s="214"/>
      <c r="AJ2310" s="25"/>
      <c r="AU2310" s="21"/>
    </row>
    <row r="2311" spans="1:47" ht="10.7" customHeight="1" x14ac:dyDescent="0.15">
      <c r="A2311" s="260"/>
      <c r="B2311" s="261"/>
      <c r="C2311" s="261"/>
      <c r="D2311" s="261"/>
      <c r="E2311" s="261"/>
      <c r="F2311" s="261"/>
      <c r="G2311" s="261"/>
      <c r="H2311" s="262"/>
      <c r="I2311" s="267"/>
      <c r="J2311" s="267"/>
      <c r="K2311" s="267"/>
      <c r="L2311" s="267"/>
      <c r="M2311" s="267"/>
      <c r="N2311" s="267"/>
      <c r="O2311" s="267"/>
      <c r="P2311" s="267"/>
      <c r="Q2311" s="267"/>
      <c r="R2311" s="267"/>
      <c r="S2311" s="267"/>
      <c r="T2311" s="17"/>
      <c r="V2311" s="9"/>
      <c r="W2311" s="214"/>
      <c r="X2311" s="214"/>
      <c r="Y2311" s="214"/>
      <c r="Z2311" s="214"/>
      <c r="AA2311" s="214"/>
      <c r="AB2311" s="214"/>
      <c r="AC2311" s="214"/>
      <c r="AD2311" s="214"/>
      <c r="AE2311" s="214"/>
      <c r="AF2311" s="214"/>
      <c r="AG2311" s="214"/>
      <c r="AH2311" s="214"/>
      <c r="AI2311" s="214"/>
      <c r="AJ2311" s="25"/>
      <c r="AU2311" s="21"/>
    </row>
    <row r="2312" spans="1:47" ht="10.7" customHeight="1" x14ac:dyDescent="0.15">
      <c r="A2312" s="260"/>
      <c r="B2312" s="261"/>
      <c r="C2312" s="261"/>
      <c r="D2312" s="261"/>
      <c r="E2312" s="261"/>
      <c r="F2312" s="261"/>
      <c r="G2312" s="261"/>
      <c r="H2312" s="262"/>
      <c r="I2312" s="267"/>
      <c r="J2312" s="267"/>
      <c r="K2312" s="267"/>
      <c r="L2312" s="267"/>
      <c r="M2312" s="267"/>
      <c r="N2312" s="267"/>
      <c r="O2312" s="267"/>
      <c r="P2312" s="267"/>
      <c r="Q2312" s="267"/>
      <c r="R2312" s="267"/>
      <c r="S2312" s="267"/>
      <c r="T2312" s="17"/>
      <c r="V2312" s="9"/>
      <c r="W2312" s="214"/>
      <c r="X2312" s="214"/>
      <c r="Y2312" s="214"/>
      <c r="Z2312" s="214"/>
      <c r="AA2312" s="214"/>
      <c r="AB2312" s="214"/>
      <c r="AC2312" s="214"/>
      <c r="AD2312" s="214"/>
      <c r="AE2312" s="214"/>
      <c r="AF2312" s="214"/>
      <c r="AG2312" s="214"/>
      <c r="AH2312" s="214"/>
      <c r="AI2312" s="214"/>
      <c r="AJ2312" s="25"/>
      <c r="AU2312" s="21"/>
    </row>
    <row r="2313" spans="1:47" ht="10.7" customHeight="1" x14ac:dyDescent="0.15">
      <c r="A2313" s="263"/>
      <c r="B2313" s="264"/>
      <c r="C2313" s="264"/>
      <c r="D2313" s="264"/>
      <c r="E2313" s="264"/>
      <c r="F2313" s="264"/>
      <c r="G2313" s="264"/>
      <c r="H2313" s="265"/>
      <c r="I2313" s="267"/>
      <c r="J2313" s="267"/>
      <c r="K2313" s="267"/>
      <c r="L2313" s="267"/>
      <c r="M2313" s="267"/>
      <c r="N2313" s="267"/>
      <c r="O2313" s="267"/>
      <c r="P2313" s="267"/>
      <c r="Q2313" s="267"/>
      <c r="R2313" s="267"/>
      <c r="S2313" s="267"/>
      <c r="T2313" s="230" t="s">
        <v>277</v>
      </c>
      <c r="U2313" s="225"/>
      <c r="V2313" s="226"/>
      <c r="W2313" s="221" t="s">
        <v>396</v>
      </c>
      <c r="X2313" s="214"/>
      <c r="Y2313" s="214"/>
      <c r="Z2313" s="214"/>
      <c r="AA2313" s="214"/>
      <c r="AB2313" s="214"/>
      <c r="AC2313" s="214"/>
      <c r="AD2313" s="214"/>
      <c r="AE2313" s="214"/>
      <c r="AF2313" s="214"/>
      <c r="AG2313" s="214"/>
      <c r="AH2313" s="214"/>
      <c r="AI2313" s="214"/>
      <c r="AJ2313" s="25"/>
      <c r="AU2313" s="21"/>
    </row>
    <row r="2314" spans="1:47" ht="10.7" customHeight="1" x14ac:dyDescent="0.15">
      <c r="A2314" s="257" t="s">
        <v>422</v>
      </c>
      <c r="B2314" s="258"/>
      <c r="C2314" s="258"/>
      <c r="D2314" s="258"/>
      <c r="E2314" s="258"/>
      <c r="F2314" s="258"/>
      <c r="G2314" s="258"/>
      <c r="H2314" s="259"/>
      <c r="I2314" s="267"/>
      <c r="J2314" s="267"/>
      <c r="K2314" s="267"/>
      <c r="L2314" s="267"/>
      <c r="M2314" s="267"/>
      <c r="N2314" s="267"/>
      <c r="O2314" s="267"/>
      <c r="P2314" s="267"/>
      <c r="Q2314" s="267"/>
      <c r="R2314" s="267"/>
      <c r="S2314" s="267"/>
      <c r="T2314" s="8"/>
      <c r="U2314" s="5"/>
      <c r="V2314" s="7"/>
      <c r="W2314" s="216"/>
      <c r="X2314" s="216"/>
      <c r="Y2314" s="216"/>
      <c r="Z2314" s="216"/>
      <c r="AA2314" s="216"/>
      <c r="AB2314" s="216"/>
      <c r="AC2314" s="216"/>
      <c r="AD2314" s="216"/>
      <c r="AE2314" s="216"/>
      <c r="AF2314" s="216"/>
      <c r="AG2314" s="216"/>
      <c r="AH2314" s="216"/>
      <c r="AI2314" s="216"/>
      <c r="AJ2314" s="19"/>
      <c r="AK2314" s="5"/>
      <c r="AL2314" s="5"/>
      <c r="AM2314" s="5"/>
      <c r="AN2314" s="5"/>
      <c r="AO2314" s="5"/>
      <c r="AP2314" s="5"/>
      <c r="AQ2314" s="5"/>
      <c r="AR2314" s="5"/>
      <c r="AS2314" s="5"/>
      <c r="AT2314" s="5"/>
      <c r="AU2314" s="22"/>
    </row>
    <row r="2315" spans="1:47" ht="10.7" customHeight="1" x14ac:dyDescent="0.15">
      <c r="A2315" s="260"/>
      <c r="B2315" s="261"/>
      <c r="C2315" s="261"/>
      <c r="D2315" s="261"/>
      <c r="E2315" s="261"/>
      <c r="F2315" s="261"/>
      <c r="G2315" s="261"/>
      <c r="H2315" s="262"/>
      <c r="I2315" s="267"/>
      <c r="J2315" s="267"/>
      <c r="K2315" s="267"/>
      <c r="L2315" s="267"/>
      <c r="M2315" s="267"/>
      <c r="N2315" s="267"/>
      <c r="O2315" s="267"/>
      <c r="P2315" s="267"/>
      <c r="Q2315" s="267"/>
      <c r="R2315" s="267"/>
      <c r="S2315" s="267"/>
      <c r="T2315" s="17"/>
      <c r="V2315" s="9"/>
      <c r="W2315" s="214"/>
      <c r="X2315" s="214"/>
      <c r="Y2315" s="214"/>
      <c r="Z2315" s="214"/>
      <c r="AA2315" s="214"/>
      <c r="AB2315" s="214"/>
      <c r="AC2315" s="214"/>
      <c r="AD2315" s="214"/>
      <c r="AE2315" s="214"/>
      <c r="AF2315" s="214"/>
      <c r="AG2315" s="214"/>
      <c r="AH2315" s="214"/>
      <c r="AI2315" s="214"/>
      <c r="AJ2315" s="25"/>
      <c r="AU2315" s="21"/>
    </row>
    <row r="2316" spans="1:47" ht="10.7" customHeight="1" x14ac:dyDescent="0.15">
      <c r="A2316" s="260"/>
      <c r="B2316" s="261"/>
      <c r="C2316" s="261"/>
      <c r="D2316" s="261"/>
      <c r="E2316" s="261"/>
      <c r="F2316" s="261"/>
      <c r="G2316" s="261"/>
      <c r="H2316" s="262"/>
      <c r="I2316" s="267"/>
      <c r="J2316" s="267"/>
      <c r="K2316" s="267"/>
      <c r="L2316" s="267"/>
      <c r="M2316" s="267"/>
      <c r="N2316" s="267"/>
      <c r="O2316" s="267"/>
      <c r="P2316" s="267"/>
      <c r="Q2316" s="267"/>
      <c r="R2316" s="267"/>
      <c r="S2316" s="267"/>
      <c r="T2316" s="17"/>
      <c r="V2316" s="9"/>
      <c r="W2316" s="214"/>
      <c r="X2316" s="214"/>
      <c r="Y2316" s="214"/>
      <c r="Z2316" s="214"/>
      <c r="AA2316" s="214"/>
      <c r="AB2316" s="214"/>
      <c r="AC2316" s="214"/>
      <c r="AD2316" s="214"/>
      <c r="AE2316" s="214"/>
      <c r="AF2316" s="214"/>
      <c r="AG2316" s="214"/>
      <c r="AH2316" s="214"/>
      <c r="AI2316" s="214"/>
      <c r="AJ2316" s="25"/>
      <c r="AU2316" s="21"/>
    </row>
    <row r="2317" spans="1:47" ht="10.7" customHeight="1" x14ac:dyDescent="0.15">
      <c r="A2317" s="263"/>
      <c r="B2317" s="264"/>
      <c r="C2317" s="264"/>
      <c r="D2317" s="264"/>
      <c r="E2317" s="264"/>
      <c r="F2317" s="264"/>
      <c r="G2317" s="264"/>
      <c r="H2317" s="265"/>
      <c r="I2317" s="267"/>
      <c r="J2317" s="267"/>
      <c r="K2317" s="267"/>
      <c r="L2317" s="267"/>
      <c r="M2317" s="267"/>
      <c r="N2317" s="267"/>
      <c r="O2317" s="267"/>
      <c r="P2317" s="267"/>
      <c r="Q2317" s="267"/>
      <c r="R2317" s="267"/>
      <c r="S2317" s="267"/>
      <c r="T2317" s="227" t="s">
        <v>423</v>
      </c>
      <c r="U2317" s="228"/>
      <c r="V2317" s="229"/>
      <c r="W2317" s="221" t="s">
        <v>501</v>
      </c>
      <c r="X2317" s="214"/>
      <c r="Y2317" s="214"/>
      <c r="Z2317" s="214"/>
      <c r="AA2317" s="214"/>
      <c r="AB2317" s="214"/>
      <c r="AC2317" s="214"/>
      <c r="AD2317" s="214"/>
      <c r="AE2317" s="214"/>
      <c r="AF2317" s="214"/>
      <c r="AG2317" s="214"/>
      <c r="AH2317" s="214"/>
      <c r="AI2317" s="214"/>
      <c r="AJ2317" s="25"/>
      <c r="AU2317" s="21"/>
    </row>
    <row r="2318" spans="1:47" ht="10.7" customHeight="1" x14ac:dyDescent="0.15">
      <c r="A2318" s="257" t="s">
        <v>480</v>
      </c>
      <c r="B2318" s="258"/>
      <c r="C2318" s="258"/>
      <c r="D2318" s="258"/>
      <c r="E2318" s="258"/>
      <c r="F2318" s="258"/>
      <c r="G2318" s="258"/>
      <c r="H2318" s="259"/>
      <c r="I2318" s="283"/>
      <c r="J2318" s="246"/>
      <c r="K2318" s="246"/>
      <c r="L2318" s="246"/>
      <c r="M2318" s="246"/>
      <c r="N2318" s="246"/>
      <c r="O2318" s="246"/>
      <c r="P2318" s="246"/>
      <c r="Q2318" s="246"/>
      <c r="R2318" s="246"/>
      <c r="S2318" s="284"/>
      <c r="T2318" s="8"/>
      <c r="U2318" s="5"/>
      <c r="V2318" s="7"/>
      <c r="W2318" s="216"/>
      <c r="X2318" s="216"/>
      <c r="Y2318" s="216"/>
      <c r="Z2318" s="216"/>
      <c r="AA2318" s="216"/>
      <c r="AB2318" s="216"/>
      <c r="AC2318" s="216"/>
      <c r="AD2318" s="216"/>
      <c r="AE2318" s="216"/>
      <c r="AF2318" s="216"/>
      <c r="AG2318" s="216"/>
      <c r="AH2318" s="216"/>
      <c r="AI2318" s="216"/>
      <c r="AJ2318" s="19"/>
      <c r="AK2318" s="5"/>
      <c r="AL2318" s="5"/>
      <c r="AM2318" s="5"/>
      <c r="AN2318" s="5"/>
      <c r="AO2318" s="5"/>
      <c r="AP2318" s="5"/>
      <c r="AQ2318" s="5"/>
      <c r="AR2318" s="5"/>
      <c r="AS2318" s="5"/>
      <c r="AT2318" s="5"/>
      <c r="AU2318" s="22"/>
    </row>
    <row r="2319" spans="1:47" ht="10.7" customHeight="1" x14ac:dyDescent="0.15">
      <c r="A2319" s="260"/>
      <c r="B2319" s="261"/>
      <c r="C2319" s="261"/>
      <c r="D2319" s="261"/>
      <c r="E2319" s="261"/>
      <c r="F2319" s="261"/>
      <c r="G2319" s="261"/>
      <c r="H2319" s="262"/>
      <c r="I2319" s="285"/>
      <c r="J2319" s="239"/>
      <c r="K2319" s="239"/>
      <c r="L2319" s="239"/>
      <c r="M2319" s="239"/>
      <c r="N2319" s="239"/>
      <c r="O2319" s="239"/>
      <c r="P2319" s="239"/>
      <c r="Q2319" s="239"/>
      <c r="R2319" s="239"/>
      <c r="S2319" s="286"/>
      <c r="T2319" s="17"/>
      <c r="V2319" s="9"/>
      <c r="W2319" s="214"/>
      <c r="X2319" s="214"/>
      <c r="Y2319" s="214"/>
      <c r="Z2319" s="214"/>
      <c r="AA2319" s="214"/>
      <c r="AB2319" s="214"/>
      <c r="AC2319" s="214"/>
      <c r="AD2319" s="214"/>
      <c r="AE2319" s="214"/>
      <c r="AF2319" s="214"/>
      <c r="AG2319" s="214"/>
      <c r="AH2319" s="214"/>
      <c r="AI2319" s="214"/>
      <c r="AJ2319" s="25"/>
      <c r="AU2319" s="21"/>
    </row>
    <row r="2320" spans="1:47" ht="10.7" customHeight="1" x14ac:dyDescent="0.15">
      <c r="A2320" s="260"/>
      <c r="B2320" s="261"/>
      <c r="C2320" s="261"/>
      <c r="D2320" s="261"/>
      <c r="E2320" s="261"/>
      <c r="F2320" s="261"/>
      <c r="G2320" s="261"/>
      <c r="H2320" s="262"/>
      <c r="I2320" s="285"/>
      <c r="J2320" s="239"/>
      <c r="K2320" s="239"/>
      <c r="L2320" s="239"/>
      <c r="M2320" s="239"/>
      <c r="N2320" s="239"/>
      <c r="O2320" s="239"/>
      <c r="P2320" s="239"/>
      <c r="Q2320" s="239"/>
      <c r="R2320" s="239"/>
      <c r="S2320" s="286"/>
      <c r="T2320" s="17"/>
      <c r="V2320" s="9"/>
      <c r="W2320" s="214"/>
      <c r="X2320" s="214"/>
      <c r="Y2320" s="214"/>
      <c r="Z2320" s="214"/>
      <c r="AA2320" s="214"/>
      <c r="AB2320" s="214"/>
      <c r="AC2320" s="214"/>
      <c r="AD2320" s="214"/>
      <c r="AE2320" s="214"/>
      <c r="AF2320" s="214"/>
      <c r="AG2320" s="214"/>
      <c r="AH2320" s="214"/>
      <c r="AI2320" s="214"/>
      <c r="AJ2320" s="25"/>
      <c r="AU2320" s="21"/>
    </row>
    <row r="2321" spans="1:47" ht="10.7" customHeight="1" x14ac:dyDescent="0.15">
      <c r="A2321" s="263"/>
      <c r="B2321" s="264"/>
      <c r="C2321" s="264"/>
      <c r="D2321" s="264"/>
      <c r="E2321" s="264"/>
      <c r="F2321" s="264"/>
      <c r="G2321" s="264"/>
      <c r="H2321" s="265"/>
      <c r="I2321" s="287"/>
      <c r="J2321" s="248"/>
      <c r="K2321" s="248"/>
      <c r="L2321" s="248"/>
      <c r="M2321" s="248"/>
      <c r="N2321" s="248"/>
      <c r="O2321" s="248"/>
      <c r="P2321" s="248"/>
      <c r="Q2321" s="248"/>
      <c r="R2321" s="248"/>
      <c r="S2321" s="288"/>
      <c r="T2321" s="227" t="s">
        <v>426</v>
      </c>
      <c r="U2321" s="228"/>
      <c r="V2321" s="229"/>
      <c r="W2321" s="221" t="s">
        <v>502</v>
      </c>
      <c r="X2321" s="214"/>
      <c r="Y2321" s="214"/>
      <c r="Z2321" s="214"/>
      <c r="AA2321" s="214"/>
      <c r="AB2321" s="214"/>
      <c r="AC2321" s="214"/>
      <c r="AD2321" s="214"/>
      <c r="AE2321" s="214"/>
      <c r="AF2321" s="214"/>
      <c r="AG2321" s="214"/>
      <c r="AH2321" s="214"/>
      <c r="AI2321" s="214"/>
      <c r="AJ2321" s="25"/>
      <c r="AU2321" s="21"/>
    </row>
    <row r="2322" spans="1:47" ht="10.7" customHeight="1" x14ac:dyDescent="0.15">
      <c r="A2322" s="257" t="s">
        <v>482</v>
      </c>
      <c r="B2322" s="258"/>
      <c r="C2322" s="258"/>
      <c r="D2322" s="258"/>
      <c r="E2322" s="258"/>
      <c r="F2322" s="258"/>
      <c r="G2322" s="258"/>
      <c r="H2322" s="259"/>
      <c r="I2322" s="290"/>
      <c r="J2322" s="291"/>
      <c r="K2322" s="291"/>
      <c r="L2322" s="291"/>
      <c r="M2322" s="291"/>
      <c r="N2322" s="291"/>
      <c r="O2322" s="291"/>
      <c r="P2322" s="291"/>
      <c r="Q2322" s="291"/>
      <c r="R2322" s="291"/>
      <c r="S2322" s="292"/>
      <c r="T2322" s="8"/>
      <c r="U2322" s="5"/>
      <c r="V2322" s="7"/>
      <c r="W2322" s="216"/>
      <c r="X2322" s="216"/>
      <c r="Y2322" s="216"/>
      <c r="Z2322" s="216"/>
      <c r="AA2322" s="216"/>
      <c r="AB2322" s="216"/>
      <c r="AC2322" s="216"/>
      <c r="AD2322" s="216"/>
      <c r="AE2322" s="216"/>
      <c r="AF2322" s="216"/>
      <c r="AG2322" s="216"/>
      <c r="AH2322" s="216"/>
      <c r="AI2322" s="216"/>
      <c r="AJ2322" s="19"/>
      <c r="AK2322" s="5"/>
      <c r="AL2322" s="5"/>
      <c r="AM2322" s="5"/>
      <c r="AN2322" s="5"/>
      <c r="AO2322" s="5"/>
      <c r="AP2322" s="5"/>
      <c r="AQ2322" s="5"/>
      <c r="AR2322" s="5"/>
      <c r="AS2322" s="5"/>
      <c r="AT2322" s="5"/>
      <c r="AU2322" s="22"/>
    </row>
    <row r="2323" spans="1:47" ht="10.7" customHeight="1" x14ac:dyDescent="0.15">
      <c r="A2323" s="260"/>
      <c r="B2323" s="261"/>
      <c r="C2323" s="261"/>
      <c r="D2323" s="261"/>
      <c r="E2323" s="261"/>
      <c r="F2323" s="261"/>
      <c r="G2323" s="261"/>
      <c r="H2323" s="262"/>
      <c r="I2323" s="293"/>
      <c r="J2323" s="294"/>
      <c r="K2323" s="294"/>
      <c r="L2323" s="294"/>
      <c r="M2323" s="294"/>
      <c r="N2323" s="294"/>
      <c r="O2323" s="294"/>
      <c r="P2323" s="294"/>
      <c r="Q2323" s="294"/>
      <c r="R2323" s="294"/>
      <c r="S2323" s="295"/>
      <c r="T2323" s="17"/>
      <c r="V2323" s="9"/>
      <c r="W2323" s="214"/>
      <c r="X2323" s="214"/>
      <c r="Y2323" s="214"/>
      <c r="Z2323" s="214"/>
      <c r="AA2323" s="214"/>
      <c r="AB2323" s="214"/>
      <c r="AC2323" s="214"/>
      <c r="AD2323" s="214"/>
      <c r="AE2323" s="214"/>
      <c r="AF2323" s="214"/>
      <c r="AG2323" s="214"/>
      <c r="AH2323" s="214"/>
      <c r="AI2323" s="214"/>
      <c r="AJ2323" s="25"/>
      <c r="AU2323" s="21"/>
    </row>
    <row r="2324" spans="1:47" ht="10.7" customHeight="1" x14ac:dyDescent="0.15">
      <c r="A2324" s="260"/>
      <c r="B2324" s="261"/>
      <c r="C2324" s="261"/>
      <c r="D2324" s="261"/>
      <c r="E2324" s="261"/>
      <c r="F2324" s="261"/>
      <c r="G2324" s="261"/>
      <c r="H2324" s="262"/>
      <c r="I2324" s="293"/>
      <c r="J2324" s="294"/>
      <c r="K2324" s="294"/>
      <c r="L2324" s="294"/>
      <c r="M2324" s="294"/>
      <c r="N2324" s="294"/>
      <c r="O2324" s="294"/>
      <c r="P2324" s="294"/>
      <c r="Q2324" s="294"/>
      <c r="R2324" s="294"/>
      <c r="S2324" s="295"/>
      <c r="T2324" s="17"/>
      <c r="V2324" s="9"/>
      <c r="W2324" s="214"/>
      <c r="X2324" s="214"/>
      <c r="Y2324" s="214"/>
      <c r="Z2324" s="214"/>
      <c r="AA2324" s="214"/>
      <c r="AB2324" s="214"/>
      <c r="AC2324" s="214"/>
      <c r="AD2324" s="214"/>
      <c r="AE2324" s="214"/>
      <c r="AF2324" s="214"/>
      <c r="AG2324" s="214"/>
      <c r="AH2324" s="214"/>
      <c r="AI2324" s="214"/>
      <c r="AJ2324" s="25"/>
      <c r="AU2324" s="21"/>
    </row>
    <row r="2325" spans="1:47" ht="10.7" customHeight="1" x14ac:dyDescent="0.15">
      <c r="A2325" s="263"/>
      <c r="B2325" s="264"/>
      <c r="C2325" s="264"/>
      <c r="D2325" s="264"/>
      <c r="E2325" s="264"/>
      <c r="F2325" s="264"/>
      <c r="G2325" s="264"/>
      <c r="H2325" s="265"/>
      <c r="I2325" s="296"/>
      <c r="J2325" s="297"/>
      <c r="K2325" s="297"/>
      <c r="L2325" s="297"/>
      <c r="M2325" s="297"/>
      <c r="N2325" s="297"/>
      <c r="O2325" s="297"/>
      <c r="P2325" s="297"/>
      <c r="Q2325" s="297"/>
      <c r="R2325" s="297"/>
      <c r="S2325" s="298"/>
      <c r="T2325" s="227" t="s">
        <v>426</v>
      </c>
      <c r="U2325" s="228"/>
      <c r="V2325" s="229"/>
      <c r="W2325" s="221" t="s">
        <v>503</v>
      </c>
      <c r="X2325" s="214"/>
      <c r="Y2325" s="214"/>
      <c r="Z2325" s="214"/>
      <c r="AA2325" s="214"/>
      <c r="AB2325" s="214"/>
      <c r="AC2325" s="214"/>
      <c r="AD2325" s="214"/>
      <c r="AE2325" s="214"/>
      <c r="AF2325" s="214"/>
      <c r="AG2325" s="214"/>
      <c r="AH2325" s="214"/>
      <c r="AI2325" s="214"/>
      <c r="AJ2325" s="25"/>
      <c r="AU2325" s="21"/>
    </row>
    <row r="2326" spans="1:47" ht="10.7" customHeight="1" x14ac:dyDescent="0.15">
      <c r="A2326" s="257" t="s">
        <v>430</v>
      </c>
      <c r="B2326" s="258"/>
      <c r="C2326" s="258"/>
      <c r="D2326" s="258"/>
      <c r="E2326" s="258"/>
      <c r="F2326" s="258"/>
      <c r="G2326" s="258"/>
      <c r="H2326" s="259"/>
      <c r="I2326" s="266" t="s">
        <v>431</v>
      </c>
      <c r="J2326" s="267"/>
      <c r="K2326" s="267"/>
      <c r="L2326" s="267"/>
      <c r="M2326" s="267"/>
      <c r="N2326" s="267"/>
      <c r="O2326" s="267"/>
      <c r="P2326" s="267"/>
      <c r="Q2326" s="267"/>
      <c r="R2326" s="267"/>
      <c r="S2326" s="267"/>
      <c r="T2326" s="8"/>
      <c r="U2326" s="5"/>
      <c r="V2326" s="7"/>
      <c r="W2326" s="216"/>
      <c r="X2326" s="216"/>
      <c r="Y2326" s="216"/>
      <c r="Z2326" s="216"/>
      <c r="AA2326" s="216"/>
      <c r="AB2326" s="216"/>
      <c r="AC2326" s="216"/>
      <c r="AD2326" s="216"/>
      <c r="AE2326" s="216"/>
      <c r="AF2326" s="216"/>
      <c r="AG2326" s="216"/>
      <c r="AH2326" s="216"/>
      <c r="AI2326" s="216"/>
      <c r="AJ2326" s="19"/>
      <c r="AK2326" s="5"/>
      <c r="AL2326" s="5"/>
      <c r="AM2326" s="5"/>
      <c r="AN2326" s="5"/>
      <c r="AO2326" s="5"/>
      <c r="AP2326" s="5"/>
      <c r="AQ2326" s="5"/>
      <c r="AR2326" s="5"/>
      <c r="AS2326" s="5"/>
      <c r="AT2326" s="5"/>
      <c r="AU2326" s="22"/>
    </row>
    <row r="2327" spans="1:47" ht="10.7" customHeight="1" x14ac:dyDescent="0.15">
      <c r="A2327" s="260"/>
      <c r="B2327" s="261"/>
      <c r="C2327" s="261"/>
      <c r="D2327" s="261"/>
      <c r="E2327" s="261"/>
      <c r="F2327" s="261"/>
      <c r="G2327" s="261"/>
      <c r="H2327" s="262"/>
      <c r="I2327" s="267"/>
      <c r="J2327" s="267"/>
      <c r="K2327" s="267"/>
      <c r="L2327" s="267"/>
      <c r="M2327" s="267"/>
      <c r="N2327" s="267"/>
      <c r="O2327" s="267"/>
      <c r="P2327" s="267"/>
      <c r="Q2327" s="267"/>
      <c r="R2327" s="267"/>
      <c r="S2327" s="267"/>
      <c r="T2327" s="17"/>
      <c r="V2327" s="9"/>
      <c r="W2327" s="214"/>
      <c r="X2327" s="214"/>
      <c r="Y2327" s="214"/>
      <c r="Z2327" s="214"/>
      <c r="AA2327" s="214"/>
      <c r="AB2327" s="214"/>
      <c r="AC2327" s="214"/>
      <c r="AD2327" s="214"/>
      <c r="AE2327" s="214"/>
      <c r="AF2327" s="214"/>
      <c r="AG2327" s="214"/>
      <c r="AH2327" s="214"/>
      <c r="AI2327" s="214"/>
      <c r="AJ2327" s="25"/>
      <c r="AU2327" s="21"/>
    </row>
    <row r="2328" spans="1:47" ht="10.7" customHeight="1" x14ac:dyDescent="0.15">
      <c r="A2328" s="260"/>
      <c r="B2328" s="261"/>
      <c r="C2328" s="261"/>
      <c r="D2328" s="261"/>
      <c r="E2328" s="261"/>
      <c r="F2328" s="261"/>
      <c r="G2328" s="261"/>
      <c r="H2328" s="262"/>
      <c r="I2328" s="267"/>
      <c r="J2328" s="267"/>
      <c r="K2328" s="267"/>
      <c r="L2328" s="267"/>
      <c r="M2328" s="267"/>
      <c r="N2328" s="267"/>
      <c r="O2328" s="267"/>
      <c r="P2328" s="267"/>
      <c r="Q2328" s="267"/>
      <c r="R2328" s="267"/>
      <c r="S2328" s="267"/>
      <c r="T2328" s="17"/>
      <c r="V2328" s="9"/>
      <c r="W2328" s="214"/>
      <c r="X2328" s="214"/>
      <c r="Y2328" s="214"/>
      <c r="Z2328" s="214"/>
      <c r="AA2328" s="214"/>
      <c r="AB2328" s="214"/>
      <c r="AC2328" s="214"/>
      <c r="AD2328" s="214"/>
      <c r="AE2328" s="214"/>
      <c r="AF2328" s="214"/>
      <c r="AG2328" s="214"/>
      <c r="AH2328" s="214"/>
      <c r="AI2328" s="214"/>
      <c r="AJ2328" s="25"/>
      <c r="AU2328" s="21"/>
    </row>
    <row r="2329" spans="1:47" ht="10.7" customHeight="1" x14ac:dyDescent="0.15">
      <c r="A2329" s="263"/>
      <c r="B2329" s="264"/>
      <c r="C2329" s="264"/>
      <c r="D2329" s="264"/>
      <c r="E2329" s="264"/>
      <c r="F2329" s="264"/>
      <c r="G2329" s="264"/>
      <c r="H2329" s="265"/>
      <c r="I2329" s="267"/>
      <c r="J2329" s="267"/>
      <c r="K2329" s="267"/>
      <c r="L2329" s="267"/>
      <c r="M2329" s="267"/>
      <c r="N2329" s="267"/>
      <c r="O2329" s="267"/>
      <c r="P2329" s="267"/>
      <c r="Q2329" s="267"/>
      <c r="R2329" s="267"/>
      <c r="S2329" s="267"/>
      <c r="T2329" s="230" t="s">
        <v>426</v>
      </c>
      <c r="U2329" s="225"/>
      <c r="V2329" s="226"/>
      <c r="W2329" s="222" t="s">
        <v>504</v>
      </c>
      <c r="X2329" s="219"/>
      <c r="Y2329" s="219"/>
      <c r="Z2329" s="219"/>
      <c r="AA2329" s="219"/>
      <c r="AB2329" s="219"/>
      <c r="AC2329" s="219"/>
      <c r="AD2329" s="219"/>
      <c r="AE2329" s="214"/>
      <c r="AF2329" s="214"/>
      <c r="AG2329" s="214"/>
      <c r="AH2329" s="214"/>
      <c r="AI2329" s="214"/>
      <c r="AJ2329" s="20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29" t="s">
        <v>433</v>
      </c>
    </row>
    <row r="2330" spans="1:47" ht="10.7" customHeight="1" x14ac:dyDescent="0.15">
      <c r="A2330" s="257" t="s">
        <v>434</v>
      </c>
      <c r="B2330" s="258"/>
      <c r="C2330" s="258"/>
      <c r="D2330" s="258"/>
      <c r="E2330" s="258"/>
      <c r="F2330" s="258"/>
      <c r="G2330" s="258"/>
      <c r="H2330" s="259"/>
      <c r="I2330" s="266" t="s">
        <v>435</v>
      </c>
      <c r="J2330" s="267"/>
      <c r="K2330" s="267"/>
      <c r="L2330" s="267"/>
      <c r="M2330" s="267"/>
      <c r="N2330" s="267"/>
      <c r="O2330" s="267"/>
      <c r="P2330" s="267"/>
      <c r="Q2330" s="267"/>
      <c r="R2330" s="267"/>
      <c r="S2330" s="267"/>
      <c r="T2330" s="17"/>
      <c r="V2330" s="9"/>
      <c r="W2330" s="214"/>
      <c r="X2330" s="214"/>
      <c r="Y2330" s="214"/>
      <c r="Z2330" s="214"/>
      <c r="AA2330" s="214"/>
      <c r="AB2330" s="214"/>
      <c r="AC2330" s="214"/>
      <c r="AD2330" s="214"/>
      <c r="AE2330" s="216"/>
      <c r="AF2330" s="216"/>
      <c r="AG2330" s="216"/>
      <c r="AH2330" s="216"/>
      <c r="AI2330" s="216"/>
      <c r="AJ2330" s="25"/>
      <c r="AU2330" s="21"/>
    </row>
    <row r="2331" spans="1:47" ht="10.7" customHeight="1" x14ac:dyDescent="0.15">
      <c r="A2331" s="260"/>
      <c r="B2331" s="261"/>
      <c r="C2331" s="261"/>
      <c r="D2331" s="261"/>
      <c r="E2331" s="261"/>
      <c r="F2331" s="261"/>
      <c r="G2331" s="261"/>
      <c r="H2331" s="262"/>
      <c r="I2331" s="267"/>
      <c r="J2331" s="267"/>
      <c r="K2331" s="267"/>
      <c r="L2331" s="267"/>
      <c r="M2331" s="267"/>
      <c r="N2331" s="267"/>
      <c r="O2331" s="267"/>
      <c r="P2331" s="267"/>
      <c r="Q2331" s="267"/>
      <c r="R2331" s="267"/>
      <c r="S2331" s="267"/>
      <c r="T2331" s="17"/>
      <c r="V2331" s="9"/>
      <c r="W2331" s="214"/>
      <c r="X2331" s="214"/>
      <c r="Y2331" s="214"/>
      <c r="Z2331" s="214"/>
      <c r="AA2331" s="214"/>
      <c r="AB2331" s="214"/>
      <c r="AC2331" s="214"/>
      <c r="AD2331" s="214"/>
      <c r="AE2331" s="214"/>
      <c r="AF2331" s="214"/>
      <c r="AG2331" s="214"/>
      <c r="AH2331" s="214"/>
      <c r="AI2331" s="214"/>
      <c r="AJ2331" s="25"/>
      <c r="AU2331" s="21"/>
    </row>
    <row r="2332" spans="1:47" ht="10.7" customHeight="1" x14ac:dyDescent="0.15">
      <c r="A2332" s="260"/>
      <c r="B2332" s="261"/>
      <c r="C2332" s="261"/>
      <c r="D2332" s="261"/>
      <c r="E2332" s="261"/>
      <c r="F2332" s="261"/>
      <c r="G2332" s="261"/>
      <c r="H2332" s="262"/>
      <c r="I2332" s="267"/>
      <c r="J2332" s="267"/>
      <c r="K2332" s="267"/>
      <c r="L2332" s="267"/>
      <c r="M2332" s="267"/>
      <c r="N2332" s="267"/>
      <c r="O2332" s="267"/>
      <c r="P2332" s="267"/>
      <c r="Q2332" s="267"/>
      <c r="R2332" s="267"/>
      <c r="S2332" s="267"/>
      <c r="T2332" s="17"/>
      <c r="V2332" s="9"/>
      <c r="W2332" s="214"/>
      <c r="X2332" s="214"/>
      <c r="Y2332" s="214"/>
      <c r="Z2332" s="214"/>
      <c r="AA2332" s="214"/>
      <c r="AB2332" s="214"/>
      <c r="AC2332" s="214"/>
      <c r="AD2332" s="214"/>
      <c r="AE2332" s="214"/>
      <c r="AF2332" s="214"/>
      <c r="AG2332" s="214"/>
      <c r="AH2332" s="214"/>
      <c r="AI2332" s="214"/>
      <c r="AJ2332" s="25"/>
      <c r="AU2332" s="21"/>
    </row>
    <row r="2333" spans="1:47" ht="10.7" customHeight="1" x14ac:dyDescent="0.15">
      <c r="A2333" s="263"/>
      <c r="B2333" s="264"/>
      <c r="C2333" s="264"/>
      <c r="D2333" s="264"/>
      <c r="E2333" s="264"/>
      <c r="F2333" s="264"/>
      <c r="G2333" s="264"/>
      <c r="H2333" s="265"/>
      <c r="I2333" s="267"/>
      <c r="J2333" s="267"/>
      <c r="K2333" s="267"/>
      <c r="L2333" s="267"/>
      <c r="M2333" s="267"/>
      <c r="N2333" s="267"/>
      <c r="O2333" s="267"/>
      <c r="P2333" s="267"/>
      <c r="Q2333" s="267"/>
      <c r="R2333" s="267"/>
      <c r="S2333" s="267"/>
      <c r="T2333" s="230" t="s">
        <v>426</v>
      </c>
      <c r="U2333" s="225"/>
      <c r="V2333" s="226"/>
      <c r="W2333" s="222" t="s">
        <v>304</v>
      </c>
      <c r="X2333" s="219"/>
      <c r="Y2333" s="219"/>
      <c r="Z2333" s="219"/>
      <c r="AA2333" s="219"/>
      <c r="AB2333" s="219"/>
      <c r="AC2333" s="219"/>
      <c r="AD2333" s="219"/>
      <c r="AE2333" s="214"/>
      <c r="AF2333" s="214"/>
      <c r="AG2333" s="214"/>
      <c r="AH2333" s="214"/>
      <c r="AI2333" s="214"/>
      <c r="AJ2333" s="20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29" t="s">
        <v>437</v>
      </c>
    </row>
    <row r="2334" spans="1:47" ht="10.7" customHeight="1" x14ac:dyDescent="0.15">
      <c r="A2334" s="257" t="s">
        <v>438</v>
      </c>
      <c r="B2334" s="258"/>
      <c r="C2334" s="258"/>
      <c r="D2334" s="258"/>
      <c r="E2334" s="258"/>
      <c r="F2334" s="258"/>
      <c r="G2334" s="258"/>
      <c r="H2334" s="259"/>
      <c r="I2334" s="267"/>
      <c r="J2334" s="267"/>
      <c r="K2334" s="267"/>
      <c r="L2334" s="267"/>
      <c r="M2334" s="267"/>
      <c r="N2334" s="267"/>
      <c r="O2334" s="267"/>
      <c r="P2334" s="267"/>
      <c r="Q2334" s="267"/>
      <c r="R2334" s="267"/>
      <c r="S2334" s="267"/>
      <c r="T2334" s="17"/>
      <c r="V2334" s="9"/>
      <c r="W2334" s="214"/>
      <c r="X2334" s="214"/>
      <c r="Y2334" s="214"/>
      <c r="Z2334" s="214"/>
      <c r="AA2334" s="214"/>
      <c r="AB2334" s="214"/>
      <c r="AC2334" s="214"/>
      <c r="AD2334" s="214"/>
      <c r="AE2334" s="216"/>
      <c r="AF2334" s="216"/>
      <c r="AG2334" s="216"/>
      <c r="AH2334" s="216"/>
      <c r="AI2334" s="216"/>
      <c r="AJ2334" s="25"/>
      <c r="AU2334" s="21"/>
    </row>
    <row r="2335" spans="1:47" ht="10.7" customHeight="1" x14ac:dyDescent="0.15">
      <c r="A2335" s="260"/>
      <c r="B2335" s="261"/>
      <c r="C2335" s="261"/>
      <c r="D2335" s="261"/>
      <c r="E2335" s="261"/>
      <c r="F2335" s="261"/>
      <c r="G2335" s="261"/>
      <c r="H2335" s="262"/>
      <c r="I2335" s="267"/>
      <c r="J2335" s="267"/>
      <c r="K2335" s="267"/>
      <c r="L2335" s="267"/>
      <c r="M2335" s="267"/>
      <c r="N2335" s="267"/>
      <c r="O2335" s="267"/>
      <c r="P2335" s="267"/>
      <c r="Q2335" s="267"/>
      <c r="R2335" s="267"/>
      <c r="S2335" s="267"/>
      <c r="T2335" s="17"/>
      <c r="V2335" s="9"/>
      <c r="W2335" s="214"/>
      <c r="X2335" s="214"/>
      <c r="Y2335" s="214"/>
      <c r="Z2335" s="214"/>
      <c r="AA2335" s="214"/>
      <c r="AB2335" s="214"/>
      <c r="AC2335" s="214"/>
      <c r="AD2335" s="214"/>
      <c r="AE2335" s="214"/>
      <c r="AF2335" s="214"/>
      <c r="AG2335" s="214"/>
      <c r="AH2335" s="214"/>
      <c r="AI2335" s="214"/>
      <c r="AJ2335" s="25"/>
      <c r="AU2335" s="21"/>
    </row>
    <row r="2336" spans="1:47" ht="10.7" customHeight="1" x14ac:dyDescent="0.15">
      <c r="A2336" s="260"/>
      <c r="B2336" s="261"/>
      <c r="C2336" s="261"/>
      <c r="D2336" s="261"/>
      <c r="E2336" s="261"/>
      <c r="F2336" s="261"/>
      <c r="G2336" s="261"/>
      <c r="H2336" s="262"/>
      <c r="I2336" s="267"/>
      <c r="J2336" s="267"/>
      <c r="K2336" s="267"/>
      <c r="L2336" s="267"/>
      <c r="M2336" s="267"/>
      <c r="N2336" s="267"/>
      <c r="O2336" s="267"/>
      <c r="P2336" s="267"/>
      <c r="Q2336" s="267"/>
      <c r="R2336" s="267"/>
      <c r="S2336" s="267"/>
      <c r="T2336" s="17"/>
      <c r="V2336" s="9"/>
      <c r="W2336" s="214"/>
      <c r="X2336" s="214"/>
      <c r="Y2336" s="214"/>
      <c r="Z2336" s="214"/>
      <c r="AA2336" s="214"/>
      <c r="AB2336" s="214"/>
      <c r="AC2336" s="214"/>
      <c r="AD2336" s="214"/>
      <c r="AE2336" s="214"/>
      <c r="AF2336" s="214"/>
      <c r="AG2336" s="214"/>
      <c r="AH2336" s="214"/>
      <c r="AI2336" s="214"/>
      <c r="AJ2336" s="25"/>
      <c r="AU2336" s="21"/>
    </row>
    <row r="2337" spans="1:47" ht="10.7" customHeight="1" x14ac:dyDescent="0.15">
      <c r="A2337" s="263"/>
      <c r="B2337" s="264"/>
      <c r="C2337" s="264"/>
      <c r="D2337" s="264"/>
      <c r="E2337" s="264"/>
      <c r="F2337" s="264"/>
      <c r="G2337" s="264"/>
      <c r="H2337" s="265"/>
      <c r="I2337" s="267"/>
      <c r="J2337" s="267"/>
      <c r="K2337" s="267"/>
      <c r="L2337" s="267"/>
      <c r="M2337" s="267"/>
      <c r="N2337" s="267"/>
      <c r="O2337" s="267"/>
      <c r="P2337" s="267"/>
      <c r="Q2337" s="267"/>
      <c r="R2337" s="267"/>
      <c r="S2337" s="267"/>
      <c r="T2337" s="230" t="s">
        <v>426</v>
      </c>
      <c r="U2337" s="225"/>
      <c r="V2337" s="226"/>
      <c r="W2337" s="222" t="s">
        <v>505</v>
      </c>
      <c r="X2337" s="219"/>
      <c r="Y2337" s="219"/>
      <c r="Z2337" s="219"/>
      <c r="AA2337" s="219"/>
      <c r="AB2337" s="219"/>
      <c r="AC2337" s="219"/>
      <c r="AD2337" s="219"/>
      <c r="AE2337" s="214"/>
      <c r="AF2337" s="214"/>
      <c r="AG2337" s="214"/>
      <c r="AH2337" s="214"/>
      <c r="AI2337" s="214"/>
      <c r="AJ2337" s="20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29" t="s">
        <v>439</v>
      </c>
    </row>
    <row r="2338" spans="1:47" ht="10.7" customHeight="1" x14ac:dyDescent="0.15">
      <c r="A2338" s="257" t="s">
        <v>440</v>
      </c>
      <c r="B2338" s="258"/>
      <c r="C2338" s="258"/>
      <c r="D2338" s="258"/>
      <c r="E2338" s="258"/>
      <c r="F2338" s="258"/>
      <c r="G2338" s="258"/>
      <c r="H2338" s="259"/>
      <c r="I2338" s="266" t="s">
        <v>441</v>
      </c>
      <c r="J2338" s="267"/>
      <c r="K2338" s="267"/>
      <c r="L2338" s="267"/>
      <c r="M2338" s="267"/>
      <c r="N2338" s="267"/>
      <c r="O2338" s="267"/>
      <c r="P2338" s="267"/>
      <c r="Q2338" s="267"/>
      <c r="R2338" s="267"/>
      <c r="S2338" s="267"/>
      <c r="T2338" s="17"/>
      <c r="V2338" s="9"/>
      <c r="W2338" s="214"/>
      <c r="X2338" s="214"/>
      <c r="Y2338" s="214"/>
      <c r="Z2338" s="214"/>
      <c r="AA2338" s="214"/>
      <c r="AB2338" s="214"/>
      <c r="AC2338" s="214"/>
      <c r="AD2338" s="214"/>
      <c r="AE2338" s="216"/>
      <c r="AF2338" s="216"/>
      <c r="AG2338" s="216"/>
      <c r="AH2338" s="216"/>
      <c r="AI2338" s="216"/>
      <c r="AJ2338" s="25"/>
      <c r="AU2338" s="21"/>
    </row>
    <row r="2339" spans="1:47" ht="10.7" customHeight="1" x14ac:dyDescent="0.15">
      <c r="A2339" s="260"/>
      <c r="B2339" s="261"/>
      <c r="C2339" s="261"/>
      <c r="D2339" s="261"/>
      <c r="E2339" s="261"/>
      <c r="F2339" s="261"/>
      <c r="G2339" s="261"/>
      <c r="H2339" s="262"/>
      <c r="I2339" s="267"/>
      <c r="J2339" s="267"/>
      <c r="K2339" s="267"/>
      <c r="L2339" s="267"/>
      <c r="M2339" s="267"/>
      <c r="N2339" s="267"/>
      <c r="O2339" s="267"/>
      <c r="P2339" s="267"/>
      <c r="Q2339" s="267"/>
      <c r="R2339" s="267"/>
      <c r="S2339" s="267"/>
      <c r="T2339" s="17"/>
      <c r="V2339" s="9"/>
      <c r="W2339" s="214"/>
      <c r="X2339" s="214"/>
      <c r="Y2339" s="214"/>
      <c r="Z2339" s="214"/>
      <c r="AA2339" s="214"/>
      <c r="AB2339" s="214"/>
      <c r="AC2339" s="214"/>
      <c r="AD2339" s="214"/>
      <c r="AE2339" s="214"/>
      <c r="AF2339" s="214"/>
      <c r="AG2339" s="214"/>
      <c r="AH2339" s="214"/>
      <c r="AI2339" s="214"/>
      <c r="AJ2339" s="25"/>
      <c r="AU2339" s="21"/>
    </row>
    <row r="2340" spans="1:47" ht="10.7" customHeight="1" x14ac:dyDescent="0.15">
      <c r="A2340" s="260"/>
      <c r="B2340" s="261"/>
      <c r="C2340" s="261"/>
      <c r="D2340" s="261"/>
      <c r="E2340" s="261"/>
      <c r="F2340" s="261"/>
      <c r="G2340" s="261"/>
      <c r="H2340" s="262"/>
      <c r="I2340" s="267"/>
      <c r="J2340" s="267"/>
      <c r="K2340" s="267"/>
      <c r="L2340" s="267"/>
      <c r="M2340" s="267"/>
      <c r="N2340" s="267"/>
      <c r="O2340" s="267"/>
      <c r="P2340" s="267"/>
      <c r="Q2340" s="267"/>
      <c r="R2340" s="267"/>
      <c r="S2340" s="267"/>
      <c r="T2340" s="17"/>
      <c r="V2340" s="9"/>
      <c r="W2340" s="214"/>
      <c r="X2340" s="214"/>
      <c r="Y2340" s="214"/>
      <c r="Z2340" s="214"/>
      <c r="AA2340" s="214"/>
      <c r="AB2340" s="214"/>
      <c r="AC2340" s="214"/>
      <c r="AD2340" s="214"/>
      <c r="AE2340" s="214"/>
      <c r="AF2340" s="214"/>
      <c r="AG2340" s="214"/>
      <c r="AH2340" s="214"/>
      <c r="AI2340" s="214"/>
      <c r="AJ2340" s="25"/>
      <c r="AU2340" s="21"/>
    </row>
    <row r="2341" spans="1:47" ht="10.7" customHeight="1" x14ac:dyDescent="0.15">
      <c r="A2341" s="263"/>
      <c r="B2341" s="264"/>
      <c r="C2341" s="264"/>
      <c r="D2341" s="264"/>
      <c r="E2341" s="264"/>
      <c r="F2341" s="264"/>
      <c r="G2341" s="264"/>
      <c r="H2341" s="265"/>
      <c r="I2341" s="267"/>
      <c r="J2341" s="267"/>
      <c r="K2341" s="267"/>
      <c r="L2341" s="267"/>
      <c r="M2341" s="267"/>
      <c r="N2341" s="267"/>
      <c r="O2341" s="267"/>
      <c r="P2341" s="267"/>
      <c r="Q2341" s="267"/>
      <c r="R2341" s="267"/>
      <c r="S2341" s="267"/>
      <c r="T2341" s="230" t="s">
        <v>423</v>
      </c>
      <c r="U2341" s="225"/>
      <c r="V2341" s="226"/>
      <c r="W2341" s="222" t="s">
        <v>501</v>
      </c>
      <c r="X2341" s="219"/>
      <c r="Y2341" s="219"/>
      <c r="Z2341" s="219"/>
      <c r="AA2341" s="219"/>
      <c r="AB2341" s="219"/>
      <c r="AC2341" s="219"/>
      <c r="AD2341" s="219"/>
      <c r="AE2341" s="214"/>
      <c r="AF2341" s="214"/>
      <c r="AG2341" s="214"/>
      <c r="AH2341" s="214"/>
      <c r="AI2341" s="214"/>
      <c r="AJ2341" s="20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23"/>
    </row>
    <row r="2342" spans="1:47" ht="10.7" customHeight="1" x14ac:dyDescent="0.15">
      <c r="A2342" s="257" t="s">
        <v>442</v>
      </c>
      <c r="B2342" s="258"/>
      <c r="C2342" s="258"/>
      <c r="D2342" s="258"/>
      <c r="E2342" s="258"/>
      <c r="F2342" s="258"/>
      <c r="G2342" s="258"/>
      <c r="H2342" s="259"/>
      <c r="I2342" s="266" t="s">
        <v>443</v>
      </c>
      <c r="J2342" s="267"/>
      <c r="K2342" s="267"/>
      <c r="L2342" s="267"/>
      <c r="M2342" s="267"/>
      <c r="N2342" s="267"/>
      <c r="O2342" s="267"/>
      <c r="P2342" s="267"/>
      <c r="Q2342" s="267"/>
      <c r="R2342" s="267"/>
      <c r="S2342" s="267"/>
      <c r="T2342" s="17"/>
      <c r="V2342" s="9"/>
      <c r="W2342" s="214"/>
      <c r="X2342" s="214"/>
      <c r="Y2342" s="214"/>
      <c r="Z2342" s="214"/>
      <c r="AA2342" s="214"/>
      <c r="AB2342" s="214"/>
      <c r="AC2342" s="214"/>
      <c r="AD2342" s="214"/>
      <c r="AE2342" s="216"/>
      <c r="AF2342" s="216"/>
      <c r="AG2342" s="216"/>
      <c r="AH2342" s="216"/>
      <c r="AI2342" s="216"/>
      <c r="AJ2342" s="25"/>
      <c r="AU2342" s="21"/>
    </row>
    <row r="2343" spans="1:47" ht="10.7" customHeight="1" x14ac:dyDescent="0.15">
      <c r="A2343" s="260"/>
      <c r="B2343" s="261"/>
      <c r="C2343" s="261"/>
      <c r="D2343" s="261"/>
      <c r="E2343" s="261"/>
      <c r="F2343" s="261"/>
      <c r="G2343" s="261"/>
      <c r="H2343" s="262"/>
      <c r="I2343" s="267"/>
      <c r="J2343" s="267"/>
      <c r="K2343" s="267"/>
      <c r="L2343" s="267"/>
      <c r="M2343" s="267"/>
      <c r="N2343" s="267"/>
      <c r="O2343" s="267"/>
      <c r="P2343" s="267"/>
      <c r="Q2343" s="267"/>
      <c r="R2343" s="267"/>
      <c r="S2343" s="267"/>
      <c r="T2343" s="17"/>
      <c r="V2343" s="9"/>
      <c r="W2343" s="214"/>
      <c r="X2343" s="214"/>
      <c r="Y2343" s="214"/>
      <c r="Z2343" s="214"/>
      <c r="AA2343" s="214"/>
      <c r="AB2343" s="214"/>
      <c r="AC2343" s="214"/>
      <c r="AD2343" s="214"/>
      <c r="AE2343" s="214"/>
      <c r="AF2343" s="214"/>
      <c r="AG2343" s="214"/>
      <c r="AH2343" s="214"/>
      <c r="AI2343" s="214"/>
      <c r="AJ2343" s="25"/>
      <c r="AU2343" s="21"/>
    </row>
    <row r="2344" spans="1:47" ht="10.7" customHeight="1" x14ac:dyDescent="0.15">
      <c r="A2344" s="260"/>
      <c r="B2344" s="261"/>
      <c r="C2344" s="261"/>
      <c r="D2344" s="261"/>
      <c r="E2344" s="261"/>
      <c r="F2344" s="261"/>
      <c r="G2344" s="261"/>
      <c r="H2344" s="262"/>
      <c r="I2344" s="267"/>
      <c r="J2344" s="267"/>
      <c r="K2344" s="267"/>
      <c r="L2344" s="267"/>
      <c r="M2344" s="267"/>
      <c r="N2344" s="267"/>
      <c r="O2344" s="267"/>
      <c r="P2344" s="267"/>
      <c r="Q2344" s="267"/>
      <c r="R2344" s="267"/>
      <c r="S2344" s="267"/>
      <c r="T2344" s="17"/>
      <c r="V2344" s="9"/>
      <c r="W2344" s="214"/>
      <c r="X2344" s="214"/>
      <c r="Y2344" s="214"/>
      <c r="Z2344" s="214"/>
      <c r="AA2344" s="214"/>
      <c r="AB2344" s="214"/>
      <c r="AC2344" s="214"/>
      <c r="AD2344" s="214"/>
      <c r="AE2344" s="214"/>
      <c r="AF2344" s="214"/>
      <c r="AG2344" s="214"/>
      <c r="AH2344" s="214"/>
      <c r="AI2344" s="214"/>
      <c r="AJ2344" s="25"/>
      <c r="AU2344" s="21"/>
    </row>
    <row r="2345" spans="1:47" ht="10.7" customHeight="1" x14ac:dyDescent="0.15">
      <c r="A2345" s="263"/>
      <c r="B2345" s="264"/>
      <c r="C2345" s="264"/>
      <c r="D2345" s="264"/>
      <c r="E2345" s="264"/>
      <c r="F2345" s="264"/>
      <c r="G2345" s="264"/>
      <c r="H2345" s="265"/>
      <c r="I2345" s="267"/>
      <c r="J2345" s="267"/>
      <c r="K2345" s="267"/>
      <c r="L2345" s="267"/>
      <c r="M2345" s="267"/>
      <c r="N2345" s="267"/>
      <c r="O2345" s="267"/>
      <c r="P2345" s="267"/>
      <c r="Q2345" s="267"/>
      <c r="R2345" s="267"/>
      <c r="S2345" s="267"/>
      <c r="T2345" s="230" t="s">
        <v>423</v>
      </c>
      <c r="U2345" s="225"/>
      <c r="V2345" s="226"/>
      <c r="W2345" s="222" t="s">
        <v>501</v>
      </c>
      <c r="X2345" s="219"/>
      <c r="Y2345" s="219"/>
      <c r="Z2345" s="219"/>
      <c r="AA2345" s="219"/>
      <c r="AB2345" s="219"/>
      <c r="AC2345" s="219"/>
      <c r="AD2345" s="219"/>
      <c r="AE2345" s="219"/>
      <c r="AF2345" s="219"/>
      <c r="AG2345" s="219"/>
      <c r="AH2345" s="219"/>
      <c r="AI2345" s="219"/>
      <c r="AJ2345" s="20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23"/>
    </row>
    <row r="2346" spans="1:47" ht="10.7" customHeight="1" x14ac:dyDescent="0.15">
      <c r="A2346" s="257" t="s">
        <v>444</v>
      </c>
      <c r="B2346" s="258"/>
      <c r="C2346" s="258"/>
      <c r="D2346" s="258"/>
      <c r="E2346" s="258"/>
      <c r="F2346" s="258"/>
      <c r="G2346" s="258"/>
      <c r="H2346" s="259"/>
      <c r="I2346" s="266" t="s">
        <v>499</v>
      </c>
      <c r="J2346" s="267"/>
      <c r="K2346" s="267"/>
      <c r="L2346" s="267"/>
      <c r="M2346" s="267"/>
      <c r="N2346" s="267"/>
      <c r="O2346" s="267"/>
      <c r="P2346" s="267"/>
      <c r="Q2346" s="267"/>
      <c r="R2346" s="267"/>
      <c r="S2346" s="267"/>
      <c r="T2346" s="17"/>
      <c r="V2346" s="9"/>
      <c r="W2346" s="214"/>
      <c r="X2346" s="214"/>
      <c r="Y2346" s="214"/>
      <c r="Z2346" s="214"/>
      <c r="AA2346" s="214"/>
      <c r="AB2346" s="214"/>
      <c r="AC2346" s="214"/>
      <c r="AD2346" s="214"/>
      <c r="AE2346" s="214"/>
      <c r="AF2346" s="214"/>
      <c r="AG2346" s="214"/>
      <c r="AH2346" s="214"/>
      <c r="AI2346" s="214"/>
      <c r="AJ2346" s="25"/>
      <c r="AU2346" s="21"/>
    </row>
    <row r="2347" spans="1:47" ht="10.7" customHeight="1" x14ac:dyDescent="0.15">
      <c r="A2347" s="260"/>
      <c r="B2347" s="261"/>
      <c r="C2347" s="261"/>
      <c r="D2347" s="261"/>
      <c r="E2347" s="261"/>
      <c r="F2347" s="261"/>
      <c r="G2347" s="261"/>
      <c r="H2347" s="262"/>
      <c r="I2347" s="267"/>
      <c r="J2347" s="267"/>
      <c r="K2347" s="267"/>
      <c r="L2347" s="267"/>
      <c r="M2347" s="267"/>
      <c r="N2347" s="267"/>
      <c r="O2347" s="267"/>
      <c r="P2347" s="267"/>
      <c r="Q2347" s="267"/>
      <c r="R2347" s="267"/>
      <c r="S2347" s="267"/>
      <c r="T2347" s="17"/>
      <c r="V2347" s="9"/>
      <c r="W2347" s="214"/>
      <c r="X2347" s="214"/>
      <c r="Y2347" s="214"/>
      <c r="Z2347" s="214"/>
      <c r="AA2347" s="214"/>
      <c r="AB2347" s="214"/>
      <c r="AC2347" s="214"/>
      <c r="AD2347" s="214"/>
      <c r="AE2347" s="214"/>
      <c r="AF2347" s="214"/>
      <c r="AG2347" s="214"/>
      <c r="AH2347" s="214"/>
      <c r="AI2347" s="214"/>
      <c r="AJ2347" s="25"/>
      <c r="AU2347" s="21"/>
    </row>
    <row r="2348" spans="1:47" ht="10.7" customHeight="1" x14ac:dyDescent="0.15">
      <c r="A2348" s="260"/>
      <c r="B2348" s="261"/>
      <c r="C2348" s="261"/>
      <c r="D2348" s="261"/>
      <c r="E2348" s="261"/>
      <c r="F2348" s="261"/>
      <c r="G2348" s="261"/>
      <c r="H2348" s="262"/>
      <c r="I2348" s="267"/>
      <c r="J2348" s="267"/>
      <c r="K2348" s="267"/>
      <c r="L2348" s="267"/>
      <c r="M2348" s="267"/>
      <c r="N2348" s="267"/>
      <c r="O2348" s="267"/>
      <c r="P2348" s="267"/>
      <c r="Q2348" s="267"/>
      <c r="R2348" s="267"/>
      <c r="S2348" s="267"/>
      <c r="T2348" s="17"/>
      <c r="V2348" s="9"/>
      <c r="W2348" s="214"/>
      <c r="X2348" s="214"/>
      <c r="Y2348" s="214"/>
      <c r="Z2348" s="214"/>
      <c r="AA2348" s="214"/>
      <c r="AB2348" s="214"/>
      <c r="AC2348" s="214"/>
      <c r="AD2348" s="214"/>
      <c r="AE2348" s="214"/>
      <c r="AF2348" s="214"/>
      <c r="AG2348" s="214"/>
      <c r="AH2348" s="214"/>
      <c r="AI2348" s="214"/>
      <c r="AJ2348" s="25"/>
      <c r="AU2348" s="21"/>
    </row>
    <row r="2349" spans="1:47" ht="10.7" customHeight="1" x14ac:dyDescent="0.15">
      <c r="A2349" s="304"/>
      <c r="B2349" s="305"/>
      <c r="C2349" s="305"/>
      <c r="D2349" s="305"/>
      <c r="E2349" s="305"/>
      <c r="F2349" s="305"/>
      <c r="G2349" s="305"/>
      <c r="H2349" s="306"/>
      <c r="I2349" s="301"/>
      <c r="J2349" s="301"/>
      <c r="K2349" s="301"/>
      <c r="L2349" s="301"/>
      <c r="M2349" s="301"/>
      <c r="N2349" s="301"/>
      <c r="O2349" s="301"/>
      <c r="P2349" s="301"/>
      <c r="Q2349" s="301"/>
      <c r="R2349" s="301"/>
      <c r="S2349" s="301"/>
      <c r="T2349" s="235" t="s">
        <v>423</v>
      </c>
      <c r="U2349" s="236"/>
      <c r="V2349" s="237"/>
      <c r="W2349" s="223" t="s">
        <v>501</v>
      </c>
      <c r="X2349" s="220"/>
      <c r="Y2349" s="220"/>
      <c r="Z2349" s="220"/>
      <c r="AA2349" s="220"/>
      <c r="AB2349" s="220"/>
      <c r="AC2349" s="220"/>
      <c r="AD2349" s="220"/>
      <c r="AE2349" s="220"/>
      <c r="AF2349" s="220"/>
      <c r="AG2349" s="220"/>
      <c r="AH2349" s="220"/>
      <c r="AI2349" s="220"/>
      <c r="AJ2349" s="26"/>
      <c r="AK2349" s="10"/>
      <c r="AL2349" s="10"/>
      <c r="AM2349" s="10"/>
      <c r="AN2349" s="10"/>
      <c r="AO2349" s="10"/>
      <c r="AP2349" s="10"/>
      <c r="AQ2349" s="10"/>
      <c r="AR2349" s="10"/>
      <c r="AS2349" s="10"/>
      <c r="AT2349" s="10"/>
      <c r="AU2349" s="24"/>
    </row>
    <row r="2351" spans="1:47" ht="10.7" customHeight="1" x14ac:dyDescent="0.15">
      <c r="A2351" s="10"/>
      <c r="B2351" s="10"/>
      <c r="C2351" s="10"/>
      <c r="D2351" s="10"/>
      <c r="E2351" s="10"/>
      <c r="F2351" s="10"/>
      <c r="G2351" s="10"/>
      <c r="H2351" s="10"/>
      <c r="I2351" s="10"/>
      <c r="J2351" s="10"/>
      <c r="K2351" s="10"/>
      <c r="L2351" s="10"/>
      <c r="M2351" s="10"/>
      <c r="N2351" s="10"/>
      <c r="O2351" s="10"/>
      <c r="P2351" s="10"/>
      <c r="Q2351" s="10"/>
      <c r="R2351" s="10"/>
      <c r="S2351" s="10"/>
      <c r="T2351" s="10"/>
      <c r="U2351" s="10"/>
      <c r="V2351" s="10"/>
      <c r="W2351" s="10"/>
      <c r="X2351" s="10"/>
      <c r="Y2351" s="10"/>
      <c r="Z2351" s="10"/>
      <c r="AA2351" s="10"/>
      <c r="AB2351" s="10"/>
      <c r="AC2351" s="10"/>
      <c r="AD2351" s="10"/>
      <c r="AE2351" s="10"/>
      <c r="AF2351" s="10"/>
      <c r="AG2351" s="10"/>
      <c r="AH2351" s="10"/>
      <c r="AI2351" s="10"/>
      <c r="AJ2351" s="10"/>
      <c r="AK2351" s="10"/>
      <c r="AL2351" s="10"/>
      <c r="AM2351" s="10"/>
      <c r="AN2351" s="10"/>
      <c r="AO2351" s="10"/>
      <c r="AP2351" s="250"/>
      <c r="AQ2351" s="251"/>
      <c r="AR2351" s="251"/>
      <c r="AS2351" s="251"/>
      <c r="AT2351" s="251"/>
      <c r="AU2351" s="252"/>
    </row>
    <row r="2352" spans="1:47" ht="10.7" customHeight="1" x14ac:dyDescent="0.15">
      <c r="A2352" s="32" t="s">
        <v>500</v>
      </c>
      <c r="AE2352" s="253" t="s">
        <v>65</v>
      </c>
      <c r="AF2352" s="254"/>
      <c r="AG2352" s="254"/>
      <c r="AH2352" s="254"/>
      <c r="AI2352" s="254"/>
      <c r="AJ2352" s="33" t="s">
        <v>488</v>
      </c>
      <c r="AU2352" s="28" t="s">
        <v>160</v>
      </c>
    </row>
    <row r="2353" spans="1:47" ht="10.7" customHeight="1" x14ac:dyDescent="0.15">
      <c r="A2353" s="13"/>
      <c r="E2353" s="33" t="s">
        <v>91</v>
      </c>
      <c r="AU2353" s="4"/>
    </row>
    <row r="2354" spans="1:47" ht="10.7" customHeight="1" x14ac:dyDescent="0.15">
      <c r="A2354" s="14"/>
      <c r="B2354" s="10"/>
      <c r="C2354" s="10"/>
      <c r="D2354" s="10"/>
      <c r="E2354" s="10"/>
      <c r="F2354" s="10"/>
      <c r="G2354" s="10"/>
      <c r="H2354" s="10"/>
      <c r="I2354" s="34" t="s">
        <v>126</v>
      </c>
      <c r="J2354" s="10"/>
      <c r="K2354" s="10"/>
      <c r="L2354" s="10"/>
      <c r="M2354" s="10"/>
      <c r="N2354" s="10"/>
      <c r="O2354" s="10"/>
      <c r="P2354" s="10"/>
      <c r="Q2354" s="10"/>
      <c r="R2354" s="10"/>
      <c r="S2354" s="10"/>
      <c r="T2354" s="10"/>
      <c r="U2354" s="10"/>
      <c r="V2354" s="10"/>
      <c r="W2354" s="10"/>
      <c r="X2354" s="10"/>
      <c r="Y2354" s="10"/>
      <c r="Z2354" s="10"/>
      <c r="AA2354" s="10"/>
      <c r="AB2354" s="10"/>
      <c r="AC2354" s="10"/>
      <c r="AD2354" s="10"/>
      <c r="AE2354" s="10"/>
      <c r="AF2354" s="10"/>
      <c r="AG2354" s="10"/>
      <c r="AH2354" s="10"/>
      <c r="AI2354" s="10"/>
      <c r="AJ2354" s="10"/>
      <c r="AK2354" s="10"/>
      <c r="AL2354" s="10"/>
      <c r="AM2354" s="10"/>
      <c r="AN2354" s="10"/>
      <c r="AO2354" s="10"/>
      <c r="AP2354" s="10"/>
      <c r="AQ2354" s="10"/>
      <c r="AR2354" s="10"/>
      <c r="AS2354" s="10"/>
      <c r="AT2354" s="10"/>
      <c r="AU2354" s="11"/>
    </row>
    <row r="2355" spans="1:47" ht="10.7" customHeight="1" x14ac:dyDescent="0.15">
      <c r="A2355" s="210" t="s">
        <v>11</v>
      </c>
      <c r="B2355" s="211"/>
      <c r="C2355" s="211"/>
      <c r="D2355" s="211"/>
      <c r="E2355" s="211"/>
      <c r="F2355" s="211"/>
      <c r="G2355" s="211"/>
      <c r="H2355" s="211"/>
      <c r="I2355" s="211" t="s">
        <v>10</v>
      </c>
      <c r="J2355" s="211"/>
      <c r="K2355" s="211"/>
      <c r="L2355" s="211"/>
      <c r="M2355" s="211"/>
      <c r="N2355" s="211"/>
      <c r="O2355" s="211"/>
      <c r="P2355" s="211"/>
      <c r="Q2355" s="211"/>
      <c r="R2355" s="211"/>
      <c r="S2355" s="255"/>
      <c r="T2355" s="208" t="s">
        <v>4</v>
      </c>
      <c r="U2355" s="208"/>
      <c r="V2355" s="208"/>
      <c r="W2355" s="208" t="s">
        <v>5</v>
      </c>
      <c r="X2355" s="208"/>
      <c r="Y2355" s="208"/>
      <c r="Z2355" s="208" t="s">
        <v>6</v>
      </c>
      <c r="AA2355" s="208"/>
      <c r="AB2355" s="208"/>
      <c r="AC2355" s="208"/>
      <c r="AD2355" s="208"/>
      <c r="AE2355" s="208" t="s">
        <v>7</v>
      </c>
      <c r="AF2355" s="208"/>
      <c r="AG2355" s="208"/>
      <c r="AH2355" s="208"/>
      <c r="AI2355" s="208"/>
      <c r="AJ2355" s="211" t="s">
        <v>9</v>
      </c>
      <c r="AK2355" s="211"/>
      <c r="AL2355" s="211"/>
      <c r="AM2355" s="211"/>
      <c r="AN2355" s="211"/>
      <c r="AO2355" s="211"/>
      <c r="AP2355" s="211"/>
      <c r="AQ2355" s="211"/>
      <c r="AR2355" s="211"/>
      <c r="AS2355" s="211"/>
      <c r="AT2355" s="211"/>
      <c r="AU2355" s="217"/>
    </row>
    <row r="2356" spans="1:47" ht="10.7" customHeight="1" x14ac:dyDescent="0.15">
      <c r="A2356" s="212"/>
      <c r="B2356" s="213"/>
      <c r="C2356" s="213"/>
      <c r="D2356" s="213"/>
      <c r="E2356" s="213"/>
      <c r="F2356" s="213"/>
      <c r="G2356" s="213"/>
      <c r="H2356" s="213"/>
      <c r="I2356" s="213"/>
      <c r="J2356" s="213"/>
      <c r="K2356" s="213"/>
      <c r="L2356" s="213"/>
      <c r="M2356" s="213"/>
      <c r="N2356" s="213"/>
      <c r="O2356" s="213"/>
      <c r="P2356" s="213"/>
      <c r="Q2356" s="213"/>
      <c r="R2356" s="213"/>
      <c r="S2356" s="256"/>
      <c r="T2356" s="209"/>
      <c r="U2356" s="209"/>
      <c r="V2356" s="209"/>
      <c r="W2356" s="209"/>
      <c r="X2356" s="209"/>
      <c r="Y2356" s="209"/>
      <c r="Z2356" s="209"/>
      <c r="AA2356" s="209"/>
      <c r="AB2356" s="209"/>
      <c r="AC2356" s="209"/>
      <c r="AD2356" s="209"/>
      <c r="AE2356" s="209"/>
      <c r="AF2356" s="209"/>
      <c r="AG2356" s="209"/>
      <c r="AH2356" s="209"/>
      <c r="AI2356" s="209"/>
      <c r="AJ2356" s="213"/>
      <c r="AK2356" s="213"/>
      <c r="AL2356" s="213"/>
      <c r="AM2356" s="213"/>
      <c r="AN2356" s="213"/>
      <c r="AO2356" s="213"/>
      <c r="AP2356" s="213"/>
      <c r="AQ2356" s="213"/>
      <c r="AR2356" s="213"/>
      <c r="AS2356" s="213"/>
      <c r="AT2356" s="213"/>
      <c r="AU2356" s="218"/>
    </row>
    <row r="2357" spans="1:47" ht="10.7" customHeight="1" x14ac:dyDescent="0.15">
      <c r="A2357" s="307" t="s">
        <v>73</v>
      </c>
      <c r="B2357" s="308"/>
      <c r="C2357" s="308"/>
      <c r="D2357" s="308"/>
      <c r="E2357" s="308"/>
      <c r="F2357" s="308"/>
      <c r="G2357" s="308"/>
      <c r="H2357" s="309"/>
      <c r="I2357" s="271"/>
      <c r="J2357" s="272"/>
      <c r="K2357" s="272"/>
      <c r="L2357" s="272"/>
      <c r="M2357" s="272"/>
      <c r="N2357" s="272"/>
      <c r="O2357" s="272"/>
      <c r="P2357" s="272"/>
      <c r="Q2357" s="272"/>
      <c r="R2357" s="272"/>
      <c r="S2357" s="272"/>
      <c r="T2357" s="15"/>
      <c r="U2357" s="1"/>
      <c r="V2357" s="16"/>
      <c r="W2357" s="214" t="s">
        <v>36</v>
      </c>
      <c r="X2357" s="214"/>
      <c r="Y2357" s="214"/>
      <c r="Z2357" s="214" t="s">
        <v>36</v>
      </c>
      <c r="AA2357" s="214"/>
      <c r="AB2357" s="214"/>
      <c r="AC2357" s="214"/>
      <c r="AD2357" s="214"/>
      <c r="AE2357" s="214" t="s">
        <v>36</v>
      </c>
      <c r="AF2357" s="214"/>
      <c r="AG2357" s="214"/>
      <c r="AH2357" s="214"/>
      <c r="AI2357" s="214"/>
      <c r="AJ2357" s="25"/>
      <c r="AU2357" s="21"/>
    </row>
    <row r="2358" spans="1:47" ht="10.7" customHeight="1" x14ac:dyDescent="0.15">
      <c r="A2358" s="277"/>
      <c r="B2358" s="278"/>
      <c r="C2358" s="278"/>
      <c r="D2358" s="278"/>
      <c r="E2358" s="278"/>
      <c r="F2358" s="278"/>
      <c r="G2358" s="278"/>
      <c r="H2358" s="279"/>
      <c r="I2358" s="267"/>
      <c r="J2358" s="267"/>
      <c r="K2358" s="267"/>
      <c r="L2358" s="267"/>
      <c r="M2358" s="267"/>
      <c r="N2358" s="267"/>
      <c r="O2358" s="267"/>
      <c r="P2358" s="267"/>
      <c r="Q2358" s="267"/>
      <c r="R2358" s="267"/>
      <c r="S2358" s="267"/>
      <c r="T2358" s="17"/>
      <c r="V2358" s="9"/>
      <c r="W2358" s="214" t="s">
        <v>36</v>
      </c>
      <c r="X2358" s="214"/>
      <c r="Y2358" s="214"/>
      <c r="Z2358" s="214" t="s">
        <v>36</v>
      </c>
      <c r="AA2358" s="214"/>
      <c r="AB2358" s="214"/>
      <c r="AC2358" s="214"/>
      <c r="AD2358" s="214"/>
      <c r="AE2358" s="214" t="s">
        <v>36</v>
      </c>
      <c r="AF2358" s="214"/>
      <c r="AG2358" s="214"/>
      <c r="AH2358" s="214"/>
      <c r="AI2358" s="214"/>
      <c r="AJ2358" s="25"/>
      <c r="AU2358" s="21"/>
    </row>
    <row r="2359" spans="1:47" ht="10.7" customHeight="1" x14ac:dyDescent="0.15">
      <c r="A2359" s="277"/>
      <c r="B2359" s="278"/>
      <c r="C2359" s="278"/>
      <c r="D2359" s="278"/>
      <c r="E2359" s="278"/>
      <c r="F2359" s="278"/>
      <c r="G2359" s="278"/>
      <c r="H2359" s="279"/>
      <c r="I2359" s="267"/>
      <c r="J2359" s="267"/>
      <c r="K2359" s="267"/>
      <c r="L2359" s="267"/>
      <c r="M2359" s="267"/>
      <c r="N2359" s="267"/>
      <c r="O2359" s="267"/>
      <c r="P2359" s="267"/>
      <c r="Q2359" s="267"/>
      <c r="R2359" s="267"/>
      <c r="S2359" s="267"/>
      <c r="T2359" s="17"/>
      <c r="V2359" s="9"/>
      <c r="W2359" s="214" t="s">
        <v>36</v>
      </c>
      <c r="X2359" s="214"/>
      <c r="Y2359" s="214"/>
      <c r="Z2359" s="214" t="s">
        <v>36</v>
      </c>
      <c r="AA2359" s="214"/>
      <c r="AB2359" s="214"/>
      <c r="AC2359" s="214"/>
      <c r="AD2359" s="214"/>
      <c r="AE2359" s="214" t="s">
        <v>36</v>
      </c>
      <c r="AF2359" s="214"/>
      <c r="AG2359" s="214"/>
      <c r="AH2359" s="214"/>
      <c r="AI2359" s="214"/>
      <c r="AJ2359" s="25"/>
      <c r="AU2359" s="21"/>
    </row>
    <row r="2360" spans="1:47" ht="10.7" customHeight="1" x14ac:dyDescent="0.15">
      <c r="A2360" s="280"/>
      <c r="B2360" s="281"/>
      <c r="C2360" s="281"/>
      <c r="D2360" s="281"/>
      <c r="E2360" s="281"/>
      <c r="F2360" s="281"/>
      <c r="G2360" s="281"/>
      <c r="H2360" s="282"/>
      <c r="I2360" s="267"/>
      <c r="J2360" s="267"/>
      <c r="K2360" s="267"/>
      <c r="L2360" s="267"/>
      <c r="M2360" s="267"/>
      <c r="N2360" s="267"/>
      <c r="O2360" s="267"/>
      <c r="P2360" s="267"/>
      <c r="Q2360" s="267"/>
      <c r="R2360" s="267"/>
      <c r="S2360" s="267"/>
      <c r="T2360" s="230"/>
      <c r="U2360" s="225"/>
      <c r="V2360" s="226"/>
      <c r="W2360" s="221" t="s">
        <v>36</v>
      </c>
      <c r="X2360" s="214"/>
      <c r="Y2360" s="214"/>
      <c r="Z2360" s="214" t="s">
        <v>36</v>
      </c>
      <c r="AA2360" s="214"/>
      <c r="AB2360" s="214"/>
      <c r="AC2360" s="214"/>
      <c r="AD2360" s="214"/>
      <c r="AE2360" s="214" t="s">
        <v>36</v>
      </c>
      <c r="AF2360" s="214"/>
      <c r="AG2360" s="214"/>
      <c r="AH2360" s="214"/>
      <c r="AI2360" s="214"/>
      <c r="AJ2360" s="25"/>
      <c r="AU2360" s="21"/>
    </row>
    <row r="2361" spans="1:47" ht="10.7" customHeight="1" x14ac:dyDescent="0.15">
      <c r="A2361" s="257"/>
      <c r="B2361" s="258"/>
      <c r="C2361" s="258"/>
      <c r="D2361" s="258"/>
      <c r="E2361" s="258"/>
      <c r="F2361" s="258"/>
      <c r="G2361" s="258"/>
      <c r="H2361" s="259"/>
      <c r="I2361" s="267"/>
      <c r="J2361" s="267"/>
      <c r="K2361" s="267"/>
      <c r="L2361" s="267"/>
      <c r="M2361" s="267"/>
      <c r="N2361" s="267"/>
      <c r="O2361" s="267"/>
      <c r="P2361" s="267"/>
      <c r="Q2361" s="267"/>
      <c r="R2361" s="267"/>
      <c r="S2361" s="267"/>
      <c r="T2361" s="8"/>
      <c r="U2361" s="5"/>
      <c r="V2361" s="7"/>
      <c r="W2361" s="216" t="s">
        <v>36</v>
      </c>
      <c r="X2361" s="216"/>
      <c r="Y2361" s="216"/>
      <c r="Z2361" s="216" t="s">
        <v>36</v>
      </c>
      <c r="AA2361" s="216"/>
      <c r="AB2361" s="216"/>
      <c r="AC2361" s="216"/>
      <c r="AD2361" s="216"/>
      <c r="AE2361" s="216" t="s">
        <v>36</v>
      </c>
      <c r="AF2361" s="216"/>
      <c r="AG2361" s="216"/>
      <c r="AH2361" s="216"/>
      <c r="AI2361" s="216"/>
      <c r="AJ2361" s="19"/>
      <c r="AK2361" s="5"/>
      <c r="AL2361" s="5"/>
      <c r="AM2361" s="5"/>
      <c r="AN2361" s="5"/>
      <c r="AO2361" s="5"/>
      <c r="AP2361" s="5"/>
      <c r="AQ2361" s="5"/>
      <c r="AR2361" s="5"/>
      <c r="AS2361" s="5"/>
      <c r="AT2361" s="5"/>
      <c r="AU2361" s="22"/>
    </row>
    <row r="2362" spans="1:47" ht="10.7" customHeight="1" x14ac:dyDescent="0.15">
      <c r="A2362" s="260"/>
      <c r="B2362" s="261"/>
      <c r="C2362" s="261"/>
      <c r="D2362" s="261"/>
      <c r="E2362" s="261"/>
      <c r="F2362" s="261"/>
      <c r="G2362" s="261"/>
      <c r="H2362" s="262"/>
      <c r="I2362" s="267"/>
      <c r="J2362" s="267"/>
      <c r="K2362" s="267"/>
      <c r="L2362" s="267"/>
      <c r="M2362" s="267"/>
      <c r="N2362" s="267"/>
      <c r="O2362" s="267"/>
      <c r="P2362" s="267"/>
      <c r="Q2362" s="267"/>
      <c r="R2362" s="267"/>
      <c r="S2362" s="267"/>
      <c r="T2362" s="17"/>
      <c r="V2362" s="9"/>
      <c r="W2362" s="214" t="s">
        <v>36</v>
      </c>
      <c r="X2362" s="214"/>
      <c r="Y2362" s="214"/>
      <c r="Z2362" s="214" t="s">
        <v>36</v>
      </c>
      <c r="AA2362" s="214"/>
      <c r="AB2362" s="214"/>
      <c r="AC2362" s="214"/>
      <c r="AD2362" s="214"/>
      <c r="AE2362" s="214" t="s">
        <v>36</v>
      </c>
      <c r="AF2362" s="214"/>
      <c r="AG2362" s="214"/>
      <c r="AH2362" s="214"/>
      <c r="AI2362" s="214"/>
      <c r="AJ2362" s="25"/>
      <c r="AU2362" s="21"/>
    </row>
    <row r="2363" spans="1:47" ht="10.7" customHeight="1" x14ac:dyDescent="0.15">
      <c r="A2363" s="260"/>
      <c r="B2363" s="261"/>
      <c r="C2363" s="261"/>
      <c r="D2363" s="261"/>
      <c r="E2363" s="261"/>
      <c r="F2363" s="261"/>
      <c r="G2363" s="261"/>
      <c r="H2363" s="262"/>
      <c r="I2363" s="267"/>
      <c r="J2363" s="267"/>
      <c r="K2363" s="267"/>
      <c r="L2363" s="267"/>
      <c r="M2363" s="267"/>
      <c r="N2363" s="267"/>
      <c r="O2363" s="267"/>
      <c r="P2363" s="267"/>
      <c r="Q2363" s="267"/>
      <c r="R2363" s="267"/>
      <c r="S2363" s="267"/>
      <c r="T2363" s="17"/>
      <c r="V2363" s="9"/>
      <c r="W2363" s="214" t="s">
        <v>36</v>
      </c>
      <c r="X2363" s="214"/>
      <c r="Y2363" s="214"/>
      <c r="Z2363" s="214" t="s">
        <v>36</v>
      </c>
      <c r="AA2363" s="214"/>
      <c r="AB2363" s="214"/>
      <c r="AC2363" s="214"/>
      <c r="AD2363" s="214"/>
      <c r="AE2363" s="214" t="s">
        <v>36</v>
      </c>
      <c r="AF2363" s="214"/>
      <c r="AG2363" s="214"/>
      <c r="AH2363" s="214"/>
      <c r="AI2363" s="214"/>
      <c r="AJ2363" s="25"/>
      <c r="AU2363" s="21"/>
    </row>
    <row r="2364" spans="1:47" ht="10.7" customHeight="1" x14ac:dyDescent="0.15">
      <c r="A2364" s="263"/>
      <c r="B2364" s="264"/>
      <c r="C2364" s="264"/>
      <c r="D2364" s="264"/>
      <c r="E2364" s="264"/>
      <c r="F2364" s="264"/>
      <c r="G2364" s="264"/>
      <c r="H2364" s="265"/>
      <c r="I2364" s="267"/>
      <c r="J2364" s="267"/>
      <c r="K2364" s="267"/>
      <c r="L2364" s="267"/>
      <c r="M2364" s="267"/>
      <c r="N2364" s="267"/>
      <c r="O2364" s="267"/>
      <c r="P2364" s="267"/>
      <c r="Q2364" s="267"/>
      <c r="R2364" s="267"/>
      <c r="S2364" s="267"/>
      <c r="T2364" s="227"/>
      <c r="U2364" s="228"/>
      <c r="V2364" s="229"/>
      <c r="W2364" s="221" t="s">
        <v>36</v>
      </c>
      <c r="X2364" s="214"/>
      <c r="Y2364" s="214"/>
      <c r="Z2364" s="214" t="s">
        <v>36</v>
      </c>
      <c r="AA2364" s="214"/>
      <c r="AB2364" s="214"/>
      <c r="AC2364" s="214"/>
      <c r="AD2364" s="214"/>
      <c r="AE2364" s="214" t="s">
        <v>36</v>
      </c>
      <c r="AF2364" s="214"/>
      <c r="AG2364" s="214"/>
      <c r="AH2364" s="214"/>
      <c r="AI2364" s="214"/>
      <c r="AJ2364" s="25"/>
      <c r="AU2364" s="21"/>
    </row>
    <row r="2365" spans="1:47" ht="10.7" customHeight="1" x14ac:dyDescent="0.15">
      <c r="A2365" s="257"/>
      <c r="B2365" s="258"/>
      <c r="C2365" s="258"/>
      <c r="D2365" s="258"/>
      <c r="E2365" s="258"/>
      <c r="F2365" s="258"/>
      <c r="G2365" s="258"/>
      <c r="H2365" s="259"/>
      <c r="I2365" s="283"/>
      <c r="J2365" s="246"/>
      <c r="K2365" s="246"/>
      <c r="L2365" s="246"/>
      <c r="M2365" s="246"/>
      <c r="N2365" s="246"/>
      <c r="O2365" s="246"/>
      <c r="P2365" s="246"/>
      <c r="Q2365" s="246"/>
      <c r="R2365" s="246"/>
      <c r="S2365" s="284"/>
      <c r="T2365" s="8"/>
      <c r="U2365" s="5"/>
      <c r="V2365" s="7"/>
      <c r="W2365" s="216" t="s">
        <v>36</v>
      </c>
      <c r="X2365" s="216"/>
      <c r="Y2365" s="216"/>
      <c r="Z2365" s="216" t="s">
        <v>36</v>
      </c>
      <c r="AA2365" s="216"/>
      <c r="AB2365" s="216"/>
      <c r="AC2365" s="216"/>
      <c r="AD2365" s="216"/>
      <c r="AE2365" s="216" t="s">
        <v>36</v>
      </c>
      <c r="AF2365" s="216"/>
      <c r="AG2365" s="216"/>
      <c r="AH2365" s="216"/>
      <c r="AI2365" s="216"/>
      <c r="AJ2365" s="19"/>
      <c r="AK2365" s="5"/>
      <c r="AL2365" s="5"/>
      <c r="AM2365" s="5"/>
      <c r="AN2365" s="5"/>
      <c r="AO2365" s="5"/>
      <c r="AP2365" s="5"/>
      <c r="AQ2365" s="5"/>
      <c r="AR2365" s="5"/>
      <c r="AS2365" s="5"/>
      <c r="AT2365" s="5"/>
      <c r="AU2365" s="22"/>
    </row>
    <row r="2366" spans="1:47" ht="10.7" customHeight="1" x14ac:dyDescent="0.15">
      <c r="A2366" s="260"/>
      <c r="B2366" s="261"/>
      <c r="C2366" s="261"/>
      <c r="D2366" s="261"/>
      <c r="E2366" s="261"/>
      <c r="F2366" s="261"/>
      <c r="G2366" s="261"/>
      <c r="H2366" s="262"/>
      <c r="I2366" s="285"/>
      <c r="J2366" s="239"/>
      <c r="K2366" s="239"/>
      <c r="L2366" s="239"/>
      <c r="M2366" s="239"/>
      <c r="N2366" s="239"/>
      <c r="O2366" s="239"/>
      <c r="P2366" s="239"/>
      <c r="Q2366" s="239"/>
      <c r="R2366" s="239"/>
      <c r="S2366" s="286"/>
      <c r="T2366" s="17"/>
      <c r="V2366" s="9"/>
      <c r="W2366" s="214" t="s">
        <v>36</v>
      </c>
      <c r="X2366" s="214"/>
      <c r="Y2366" s="214"/>
      <c r="Z2366" s="214" t="s">
        <v>36</v>
      </c>
      <c r="AA2366" s="214"/>
      <c r="AB2366" s="214"/>
      <c r="AC2366" s="214"/>
      <c r="AD2366" s="214"/>
      <c r="AE2366" s="214" t="s">
        <v>36</v>
      </c>
      <c r="AF2366" s="214"/>
      <c r="AG2366" s="214"/>
      <c r="AH2366" s="214"/>
      <c r="AI2366" s="214"/>
      <c r="AJ2366" s="25"/>
      <c r="AU2366" s="21"/>
    </row>
    <row r="2367" spans="1:47" ht="10.7" customHeight="1" x14ac:dyDescent="0.15">
      <c r="A2367" s="260"/>
      <c r="B2367" s="261"/>
      <c r="C2367" s="261"/>
      <c r="D2367" s="261"/>
      <c r="E2367" s="261"/>
      <c r="F2367" s="261"/>
      <c r="G2367" s="261"/>
      <c r="H2367" s="262"/>
      <c r="I2367" s="285"/>
      <c r="J2367" s="239"/>
      <c r="K2367" s="239"/>
      <c r="L2367" s="239"/>
      <c r="M2367" s="239"/>
      <c r="N2367" s="239"/>
      <c r="O2367" s="239"/>
      <c r="P2367" s="239"/>
      <c r="Q2367" s="239"/>
      <c r="R2367" s="239"/>
      <c r="S2367" s="286"/>
      <c r="T2367" s="17"/>
      <c r="V2367" s="9"/>
      <c r="W2367" s="214" t="s">
        <v>36</v>
      </c>
      <c r="X2367" s="214"/>
      <c r="Y2367" s="214"/>
      <c r="Z2367" s="214" t="s">
        <v>36</v>
      </c>
      <c r="AA2367" s="214"/>
      <c r="AB2367" s="214"/>
      <c r="AC2367" s="214"/>
      <c r="AD2367" s="214"/>
      <c r="AE2367" s="214" t="s">
        <v>36</v>
      </c>
      <c r="AF2367" s="214"/>
      <c r="AG2367" s="214"/>
      <c r="AH2367" s="214"/>
      <c r="AI2367" s="214"/>
      <c r="AJ2367" s="25"/>
      <c r="AU2367" s="21"/>
    </row>
    <row r="2368" spans="1:47" ht="10.7" customHeight="1" x14ac:dyDescent="0.15">
      <c r="A2368" s="263"/>
      <c r="B2368" s="264"/>
      <c r="C2368" s="264"/>
      <c r="D2368" s="264"/>
      <c r="E2368" s="264"/>
      <c r="F2368" s="264"/>
      <c r="G2368" s="264"/>
      <c r="H2368" s="265"/>
      <c r="I2368" s="287"/>
      <c r="J2368" s="248"/>
      <c r="K2368" s="248"/>
      <c r="L2368" s="248"/>
      <c r="M2368" s="248"/>
      <c r="N2368" s="248"/>
      <c r="O2368" s="248"/>
      <c r="P2368" s="248"/>
      <c r="Q2368" s="248"/>
      <c r="R2368" s="248"/>
      <c r="S2368" s="288"/>
      <c r="T2368" s="227"/>
      <c r="U2368" s="228"/>
      <c r="V2368" s="229"/>
      <c r="W2368" s="221" t="s">
        <v>36</v>
      </c>
      <c r="X2368" s="214"/>
      <c r="Y2368" s="214"/>
      <c r="Z2368" s="214" t="s">
        <v>36</v>
      </c>
      <c r="AA2368" s="214"/>
      <c r="AB2368" s="214"/>
      <c r="AC2368" s="214"/>
      <c r="AD2368" s="214"/>
      <c r="AE2368" s="214" t="s">
        <v>36</v>
      </c>
      <c r="AF2368" s="214"/>
      <c r="AG2368" s="214"/>
      <c r="AH2368" s="214"/>
      <c r="AI2368" s="214"/>
      <c r="AJ2368" s="25"/>
      <c r="AU2368" s="21"/>
    </row>
    <row r="2369" spans="1:47" ht="10.7" customHeight="1" x14ac:dyDescent="0.15">
      <c r="A2369" s="257"/>
      <c r="B2369" s="258"/>
      <c r="C2369" s="258"/>
      <c r="D2369" s="258"/>
      <c r="E2369" s="258"/>
      <c r="F2369" s="258"/>
      <c r="G2369" s="258"/>
      <c r="H2369" s="259"/>
      <c r="I2369" s="290"/>
      <c r="J2369" s="291"/>
      <c r="K2369" s="291"/>
      <c r="L2369" s="291"/>
      <c r="M2369" s="291"/>
      <c r="N2369" s="291"/>
      <c r="O2369" s="291"/>
      <c r="P2369" s="291"/>
      <c r="Q2369" s="291"/>
      <c r="R2369" s="291"/>
      <c r="S2369" s="292"/>
      <c r="T2369" s="8"/>
      <c r="U2369" s="5"/>
      <c r="V2369" s="7"/>
      <c r="W2369" s="216" t="s">
        <v>36</v>
      </c>
      <c r="X2369" s="216"/>
      <c r="Y2369" s="216"/>
      <c r="Z2369" s="216" t="s">
        <v>36</v>
      </c>
      <c r="AA2369" s="216"/>
      <c r="AB2369" s="216"/>
      <c r="AC2369" s="216"/>
      <c r="AD2369" s="216"/>
      <c r="AE2369" s="216" t="s">
        <v>36</v>
      </c>
      <c r="AF2369" s="216"/>
      <c r="AG2369" s="216"/>
      <c r="AH2369" s="216"/>
      <c r="AI2369" s="216"/>
      <c r="AJ2369" s="19"/>
      <c r="AK2369" s="5"/>
      <c r="AL2369" s="5"/>
      <c r="AM2369" s="5"/>
      <c r="AN2369" s="5"/>
      <c r="AO2369" s="5"/>
      <c r="AP2369" s="5"/>
      <c r="AQ2369" s="5"/>
      <c r="AR2369" s="5"/>
      <c r="AS2369" s="5"/>
      <c r="AT2369" s="5"/>
      <c r="AU2369" s="22"/>
    </row>
    <row r="2370" spans="1:47" ht="10.7" customHeight="1" x14ac:dyDescent="0.15">
      <c r="A2370" s="260"/>
      <c r="B2370" s="261"/>
      <c r="C2370" s="261"/>
      <c r="D2370" s="261"/>
      <c r="E2370" s="261"/>
      <c r="F2370" s="261"/>
      <c r="G2370" s="261"/>
      <c r="H2370" s="262"/>
      <c r="I2370" s="293"/>
      <c r="J2370" s="294"/>
      <c r="K2370" s="294"/>
      <c r="L2370" s="294"/>
      <c r="M2370" s="294"/>
      <c r="N2370" s="294"/>
      <c r="O2370" s="294"/>
      <c r="P2370" s="294"/>
      <c r="Q2370" s="294"/>
      <c r="R2370" s="294"/>
      <c r="S2370" s="295"/>
      <c r="T2370" s="17"/>
      <c r="V2370" s="9"/>
      <c r="W2370" s="214" t="s">
        <v>36</v>
      </c>
      <c r="X2370" s="214"/>
      <c r="Y2370" s="214"/>
      <c r="Z2370" s="214" t="s">
        <v>36</v>
      </c>
      <c r="AA2370" s="214"/>
      <c r="AB2370" s="214"/>
      <c r="AC2370" s="214"/>
      <c r="AD2370" s="214"/>
      <c r="AE2370" s="214" t="s">
        <v>36</v>
      </c>
      <c r="AF2370" s="214"/>
      <c r="AG2370" s="214"/>
      <c r="AH2370" s="214"/>
      <c r="AI2370" s="214"/>
      <c r="AJ2370" s="25"/>
      <c r="AU2370" s="21"/>
    </row>
    <row r="2371" spans="1:47" ht="10.7" customHeight="1" x14ac:dyDescent="0.15">
      <c r="A2371" s="260"/>
      <c r="B2371" s="261"/>
      <c r="C2371" s="261"/>
      <c r="D2371" s="261"/>
      <c r="E2371" s="261"/>
      <c r="F2371" s="261"/>
      <c r="G2371" s="261"/>
      <c r="H2371" s="262"/>
      <c r="I2371" s="293"/>
      <c r="J2371" s="294"/>
      <c r="K2371" s="294"/>
      <c r="L2371" s="294"/>
      <c r="M2371" s="294"/>
      <c r="N2371" s="294"/>
      <c r="O2371" s="294"/>
      <c r="P2371" s="294"/>
      <c r="Q2371" s="294"/>
      <c r="R2371" s="294"/>
      <c r="S2371" s="295"/>
      <c r="T2371" s="17"/>
      <c r="V2371" s="9"/>
      <c r="W2371" s="214" t="s">
        <v>36</v>
      </c>
      <c r="X2371" s="214"/>
      <c r="Y2371" s="214"/>
      <c r="Z2371" s="214" t="s">
        <v>36</v>
      </c>
      <c r="AA2371" s="214"/>
      <c r="AB2371" s="214"/>
      <c r="AC2371" s="214"/>
      <c r="AD2371" s="214"/>
      <c r="AE2371" s="214" t="s">
        <v>36</v>
      </c>
      <c r="AF2371" s="214"/>
      <c r="AG2371" s="214"/>
      <c r="AH2371" s="214"/>
      <c r="AI2371" s="214"/>
      <c r="AJ2371" s="25"/>
      <c r="AU2371" s="21"/>
    </row>
    <row r="2372" spans="1:47" ht="10.7" customHeight="1" x14ac:dyDescent="0.15">
      <c r="A2372" s="263"/>
      <c r="B2372" s="264"/>
      <c r="C2372" s="264"/>
      <c r="D2372" s="264"/>
      <c r="E2372" s="264"/>
      <c r="F2372" s="264"/>
      <c r="G2372" s="264"/>
      <c r="H2372" s="265"/>
      <c r="I2372" s="296"/>
      <c r="J2372" s="297"/>
      <c r="K2372" s="297"/>
      <c r="L2372" s="297"/>
      <c r="M2372" s="297"/>
      <c r="N2372" s="297"/>
      <c r="O2372" s="297"/>
      <c r="P2372" s="297"/>
      <c r="Q2372" s="297"/>
      <c r="R2372" s="297"/>
      <c r="S2372" s="298"/>
      <c r="T2372" s="227"/>
      <c r="U2372" s="228"/>
      <c r="V2372" s="229"/>
      <c r="W2372" s="221" t="s">
        <v>36</v>
      </c>
      <c r="X2372" s="214"/>
      <c r="Y2372" s="214"/>
      <c r="Z2372" s="214" t="s">
        <v>36</v>
      </c>
      <c r="AA2372" s="214"/>
      <c r="AB2372" s="214"/>
      <c r="AC2372" s="214"/>
      <c r="AD2372" s="214"/>
      <c r="AE2372" s="214" t="s">
        <v>36</v>
      </c>
      <c r="AF2372" s="214"/>
      <c r="AG2372" s="214"/>
      <c r="AH2372" s="214"/>
      <c r="AI2372" s="214"/>
      <c r="AJ2372" s="25"/>
      <c r="AU2372" s="21"/>
    </row>
    <row r="2373" spans="1:47" ht="10.7" customHeight="1" x14ac:dyDescent="0.15">
      <c r="A2373" s="257"/>
      <c r="B2373" s="258"/>
      <c r="C2373" s="258"/>
      <c r="D2373" s="258"/>
      <c r="E2373" s="258"/>
      <c r="F2373" s="258"/>
      <c r="G2373" s="258"/>
      <c r="H2373" s="259"/>
      <c r="I2373" s="266"/>
      <c r="J2373" s="267"/>
      <c r="K2373" s="267"/>
      <c r="L2373" s="267"/>
      <c r="M2373" s="267"/>
      <c r="N2373" s="267"/>
      <c r="O2373" s="267"/>
      <c r="P2373" s="267"/>
      <c r="Q2373" s="267"/>
      <c r="R2373" s="267"/>
      <c r="S2373" s="267"/>
      <c r="T2373" s="8"/>
      <c r="U2373" s="5"/>
      <c r="V2373" s="7"/>
      <c r="W2373" s="216" t="s">
        <v>36</v>
      </c>
      <c r="X2373" s="216"/>
      <c r="Y2373" s="216"/>
      <c r="Z2373" s="216" t="s">
        <v>36</v>
      </c>
      <c r="AA2373" s="216"/>
      <c r="AB2373" s="216"/>
      <c r="AC2373" s="216"/>
      <c r="AD2373" s="216"/>
      <c r="AE2373" s="216" t="s">
        <v>36</v>
      </c>
      <c r="AF2373" s="216"/>
      <c r="AG2373" s="216"/>
      <c r="AH2373" s="216"/>
      <c r="AI2373" s="216"/>
      <c r="AJ2373" s="19"/>
      <c r="AK2373" s="5"/>
      <c r="AL2373" s="5"/>
      <c r="AM2373" s="5"/>
      <c r="AN2373" s="5"/>
      <c r="AO2373" s="5"/>
      <c r="AP2373" s="5"/>
      <c r="AQ2373" s="5"/>
      <c r="AR2373" s="5"/>
      <c r="AS2373" s="5"/>
      <c r="AT2373" s="5"/>
      <c r="AU2373" s="22"/>
    </row>
    <row r="2374" spans="1:47" ht="10.7" customHeight="1" x14ac:dyDescent="0.15">
      <c r="A2374" s="260"/>
      <c r="B2374" s="261"/>
      <c r="C2374" s="261"/>
      <c r="D2374" s="261"/>
      <c r="E2374" s="261"/>
      <c r="F2374" s="261"/>
      <c r="G2374" s="261"/>
      <c r="H2374" s="262"/>
      <c r="I2374" s="267"/>
      <c r="J2374" s="267"/>
      <c r="K2374" s="267"/>
      <c r="L2374" s="267"/>
      <c r="M2374" s="267"/>
      <c r="N2374" s="267"/>
      <c r="O2374" s="267"/>
      <c r="P2374" s="267"/>
      <c r="Q2374" s="267"/>
      <c r="R2374" s="267"/>
      <c r="S2374" s="267"/>
      <c r="T2374" s="17"/>
      <c r="V2374" s="9"/>
      <c r="W2374" s="214" t="s">
        <v>36</v>
      </c>
      <c r="X2374" s="214"/>
      <c r="Y2374" s="214"/>
      <c r="Z2374" s="214" t="s">
        <v>36</v>
      </c>
      <c r="AA2374" s="214"/>
      <c r="AB2374" s="214"/>
      <c r="AC2374" s="214"/>
      <c r="AD2374" s="214"/>
      <c r="AE2374" s="214" t="s">
        <v>36</v>
      </c>
      <c r="AF2374" s="214"/>
      <c r="AG2374" s="214"/>
      <c r="AH2374" s="214"/>
      <c r="AI2374" s="214"/>
      <c r="AJ2374" s="25"/>
      <c r="AU2374" s="21"/>
    </row>
    <row r="2375" spans="1:47" ht="10.7" customHeight="1" x14ac:dyDescent="0.15">
      <c r="A2375" s="260"/>
      <c r="B2375" s="261"/>
      <c r="C2375" s="261"/>
      <c r="D2375" s="261"/>
      <c r="E2375" s="261"/>
      <c r="F2375" s="261"/>
      <c r="G2375" s="261"/>
      <c r="H2375" s="262"/>
      <c r="I2375" s="267"/>
      <c r="J2375" s="267"/>
      <c r="K2375" s="267"/>
      <c r="L2375" s="267"/>
      <c r="M2375" s="267"/>
      <c r="N2375" s="267"/>
      <c r="O2375" s="267"/>
      <c r="P2375" s="267"/>
      <c r="Q2375" s="267"/>
      <c r="R2375" s="267"/>
      <c r="S2375" s="267"/>
      <c r="T2375" s="17"/>
      <c r="V2375" s="9"/>
      <c r="W2375" s="214" t="s">
        <v>36</v>
      </c>
      <c r="X2375" s="214"/>
      <c r="Y2375" s="214"/>
      <c r="Z2375" s="214" t="s">
        <v>36</v>
      </c>
      <c r="AA2375" s="214"/>
      <c r="AB2375" s="214"/>
      <c r="AC2375" s="214"/>
      <c r="AD2375" s="214"/>
      <c r="AE2375" s="214" t="s">
        <v>36</v>
      </c>
      <c r="AF2375" s="214"/>
      <c r="AG2375" s="214"/>
      <c r="AH2375" s="214"/>
      <c r="AI2375" s="214"/>
      <c r="AJ2375" s="25"/>
      <c r="AU2375" s="21"/>
    </row>
    <row r="2376" spans="1:47" ht="10.7" customHeight="1" x14ac:dyDescent="0.15">
      <c r="A2376" s="263"/>
      <c r="B2376" s="264"/>
      <c r="C2376" s="264"/>
      <c r="D2376" s="264"/>
      <c r="E2376" s="264"/>
      <c r="F2376" s="264"/>
      <c r="G2376" s="264"/>
      <c r="H2376" s="265"/>
      <c r="I2376" s="267"/>
      <c r="J2376" s="267"/>
      <c r="K2376" s="267"/>
      <c r="L2376" s="267"/>
      <c r="M2376" s="267"/>
      <c r="N2376" s="267"/>
      <c r="O2376" s="267"/>
      <c r="P2376" s="267"/>
      <c r="Q2376" s="267"/>
      <c r="R2376" s="267"/>
      <c r="S2376" s="267"/>
      <c r="T2376" s="230"/>
      <c r="U2376" s="225"/>
      <c r="V2376" s="226"/>
      <c r="W2376" s="222" t="s">
        <v>36</v>
      </c>
      <c r="X2376" s="219"/>
      <c r="Y2376" s="219"/>
      <c r="Z2376" s="219" t="s">
        <v>36</v>
      </c>
      <c r="AA2376" s="219"/>
      <c r="AB2376" s="219"/>
      <c r="AC2376" s="219"/>
      <c r="AD2376" s="219"/>
      <c r="AE2376" s="214" t="s">
        <v>36</v>
      </c>
      <c r="AF2376" s="214"/>
      <c r="AG2376" s="214"/>
      <c r="AH2376" s="214"/>
      <c r="AI2376" s="214"/>
      <c r="AJ2376" s="20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29"/>
    </row>
    <row r="2377" spans="1:47" ht="10.7" customHeight="1" x14ac:dyDescent="0.15">
      <c r="A2377" s="257"/>
      <c r="B2377" s="258"/>
      <c r="C2377" s="258"/>
      <c r="D2377" s="258"/>
      <c r="E2377" s="258"/>
      <c r="F2377" s="258"/>
      <c r="G2377" s="258"/>
      <c r="H2377" s="259"/>
      <c r="I2377" s="266"/>
      <c r="J2377" s="267"/>
      <c r="K2377" s="267"/>
      <c r="L2377" s="267"/>
      <c r="M2377" s="267"/>
      <c r="N2377" s="267"/>
      <c r="O2377" s="267"/>
      <c r="P2377" s="267"/>
      <c r="Q2377" s="267"/>
      <c r="R2377" s="267"/>
      <c r="S2377" s="267"/>
      <c r="T2377" s="17"/>
      <c r="V2377" s="9"/>
      <c r="W2377" s="214" t="s">
        <v>36</v>
      </c>
      <c r="X2377" s="214"/>
      <c r="Y2377" s="214"/>
      <c r="Z2377" s="214" t="s">
        <v>36</v>
      </c>
      <c r="AA2377" s="214"/>
      <c r="AB2377" s="214"/>
      <c r="AC2377" s="214"/>
      <c r="AD2377" s="214"/>
      <c r="AE2377" s="216" t="s">
        <v>36</v>
      </c>
      <c r="AF2377" s="216"/>
      <c r="AG2377" s="216"/>
      <c r="AH2377" s="216"/>
      <c r="AI2377" s="216"/>
      <c r="AJ2377" s="25"/>
      <c r="AU2377" s="21"/>
    </row>
    <row r="2378" spans="1:47" ht="10.7" customHeight="1" x14ac:dyDescent="0.15">
      <c r="A2378" s="260"/>
      <c r="B2378" s="261"/>
      <c r="C2378" s="261"/>
      <c r="D2378" s="261"/>
      <c r="E2378" s="261"/>
      <c r="F2378" s="261"/>
      <c r="G2378" s="261"/>
      <c r="H2378" s="262"/>
      <c r="I2378" s="267"/>
      <c r="J2378" s="267"/>
      <c r="K2378" s="267"/>
      <c r="L2378" s="267"/>
      <c r="M2378" s="267"/>
      <c r="N2378" s="267"/>
      <c r="O2378" s="267"/>
      <c r="P2378" s="267"/>
      <c r="Q2378" s="267"/>
      <c r="R2378" s="267"/>
      <c r="S2378" s="267"/>
      <c r="T2378" s="17"/>
      <c r="V2378" s="9"/>
      <c r="W2378" s="214" t="s">
        <v>36</v>
      </c>
      <c r="X2378" s="214"/>
      <c r="Y2378" s="214"/>
      <c r="Z2378" s="214" t="s">
        <v>36</v>
      </c>
      <c r="AA2378" s="214"/>
      <c r="AB2378" s="214"/>
      <c r="AC2378" s="214"/>
      <c r="AD2378" s="214"/>
      <c r="AE2378" s="214" t="s">
        <v>36</v>
      </c>
      <c r="AF2378" s="214"/>
      <c r="AG2378" s="214"/>
      <c r="AH2378" s="214"/>
      <c r="AI2378" s="214"/>
      <c r="AJ2378" s="25"/>
      <c r="AU2378" s="21"/>
    </row>
    <row r="2379" spans="1:47" ht="10.7" customHeight="1" x14ac:dyDescent="0.15">
      <c r="A2379" s="260"/>
      <c r="B2379" s="261"/>
      <c r="C2379" s="261"/>
      <c r="D2379" s="261"/>
      <c r="E2379" s="261"/>
      <c r="F2379" s="261"/>
      <c r="G2379" s="261"/>
      <c r="H2379" s="262"/>
      <c r="I2379" s="267"/>
      <c r="J2379" s="267"/>
      <c r="K2379" s="267"/>
      <c r="L2379" s="267"/>
      <c r="M2379" s="267"/>
      <c r="N2379" s="267"/>
      <c r="O2379" s="267"/>
      <c r="P2379" s="267"/>
      <c r="Q2379" s="267"/>
      <c r="R2379" s="267"/>
      <c r="S2379" s="267"/>
      <c r="T2379" s="17"/>
      <c r="V2379" s="9"/>
      <c r="W2379" s="214" t="s">
        <v>36</v>
      </c>
      <c r="X2379" s="214"/>
      <c r="Y2379" s="214"/>
      <c r="Z2379" s="214" t="s">
        <v>36</v>
      </c>
      <c r="AA2379" s="214"/>
      <c r="AB2379" s="214"/>
      <c r="AC2379" s="214"/>
      <c r="AD2379" s="214"/>
      <c r="AE2379" s="214" t="s">
        <v>36</v>
      </c>
      <c r="AF2379" s="214"/>
      <c r="AG2379" s="214"/>
      <c r="AH2379" s="214"/>
      <c r="AI2379" s="214"/>
      <c r="AJ2379" s="25"/>
      <c r="AU2379" s="21"/>
    </row>
    <row r="2380" spans="1:47" ht="10.7" customHeight="1" x14ac:dyDescent="0.15">
      <c r="A2380" s="263"/>
      <c r="B2380" s="264"/>
      <c r="C2380" s="264"/>
      <c r="D2380" s="264"/>
      <c r="E2380" s="264"/>
      <c r="F2380" s="264"/>
      <c r="G2380" s="264"/>
      <c r="H2380" s="265"/>
      <c r="I2380" s="267"/>
      <c r="J2380" s="267"/>
      <c r="K2380" s="267"/>
      <c r="L2380" s="267"/>
      <c r="M2380" s="267"/>
      <c r="N2380" s="267"/>
      <c r="O2380" s="267"/>
      <c r="P2380" s="267"/>
      <c r="Q2380" s="267"/>
      <c r="R2380" s="267"/>
      <c r="S2380" s="267"/>
      <c r="T2380" s="230"/>
      <c r="U2380" s="225"/>
      <c r="V2380" s="226"/>
      <c r="W2380" s="222" t="s">
        <v>36</v>
      </c>
      <c r="X2380" s="219"/>
      <c r="Y2380" s="219"/>
      <c r="Z2380" s="219" t="s">
        <v>36</v>
      </c>
      <c r="AA2380" s="219"/>
      <c r="AB2380" s="219"/>
      <c r="AC2380" s="219"/>
      <c r="AD2380" s="219"/>
      <c r="AE2380" s="214" t="s">
        <v>36</v>
      </c>
      <c r="AF2380" s="214"/>
      <c r="AG2380" s="214"/>
      <c r="AH2380" s="214"/>
      <c r="AI2380" s="214"/>
      <c r="AJ2380" s="20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29"/>
    </row>
    <row r="2381" spans="1:47" ht="10.7" customHeight="1" x14ac:dyDescent="0.15">
      <c r="A2381" s="257"/>
      <c r="B2381" s="258"/>
      <c r="C2381" s="258"/>
      <c r="D2381" s="258"/>
      <c r="E2381" s="258"/>
      <c r="F2381" s="258"/>
      <c r="G2381" s="258"/>
      <c r="H2381" s="259"/>
      <c r="I2381" s="267"/>
      <c r="J2381" s="267"/>
      <c r="K2381" s="267"/>
      <c r="L2381" s="267"/>
      <c r="M2381" s="267"/>
      <c r="N2381" s="267"/>
      <c r="O2381" s="267"/>
      <c r="P2381" s="267"/>
      <c r="Q2381" s="267"/>
      <c r="R2381" s="267"/>
      <c r="S2381" s="267"/>
      <c r="T2381" s="17"/>
      <c r="V2381" s="9"/>
      <c r="W2381" s="214" t="s">
        <v>36</v>
      </c>
      <c r="X2381" s="214"/>
      <c r="Y2381" s="214"/>
      <c r="Z2381" s="214" t="s">
        <v>36</v>
      </c>
      <c r="AA2381" s="214"/>
      <c r="AB2381" s="214"/>
      <c r="AC2381" s="214"/>
      <c r="AD2381" s="214"/>
      <c r="AE2381" s="216" t="s">
        <v>36</v>
      </c>
      <c r="AF2381" s="216"/>
      <c r="AG2381" s="216"/>
      <c r="AH2381" s="216"/>
      <c r="AI2381" s="216"/>
      <c r="AJ2381" s="25"/>
      <c r="AU2381" s="21"/>
    </row>
    <row r="2382" spans="1:47" ht="10.7" customHeight="1" x14ac:dyDescent="0.15">
      <c r="A2382" s="260"/>
      <c r="B2382" s="261"/>
      <c r="C2382" s="261"/>
      <c r="D2382" s="261"/>
      <c r="E2382" s="261"/>
      <c r="F2382" s="261"/>
      <c r="G2382" s="261"/>
      <c r="H2382" s="262"/>
      <c r="I2382" s="267"/>
      <c r="J2382" s="267"/>
      <c r="K2382" s="267"/>
      <c r="L2382" s="267"/>
      <c r="M2382" s="267"/>
      <c r="N2382" s="267"/>
      <c r="O2382" s="267"/>
      <c r="P2382" s="267"/>
      <c r="Q2382" s="267"/>
      <c r="R2382" s="267"/>
      <c r="S2382" s="267"/>
      <c r="T2382" s="17"/>
      <c r="V2382" s="9"/>
      <c r="W2382" s="214" t="s">
        <v>36</v>
      </c>
      <c r="X2382" s="214"/>
      <c r="Y2382" s="214"/>
      <c r="Z2382" s="214" t="s">
        <v>36</v>
      </c>
      <c r="AA2382" s="214"/>
      <c r="AB2382" s="214"/>
      <c r="AC2382" s="214"/>
      <c r="AD2382" s="214"/>
      <c r="AE2382" s="214" t="s">
        <v>36</v>
      </c>
      <c r="AF2382" s="214"/>
      <c r="AG2382" s="214"/>
      <c r="AH2382" s="214"/>
      <c r="AI2382" s="214"/>
      <c r="AJ2382" s="25"/>
      <c r="AU2382" s="21"/>
    </row>
    <row r="2383" spans="1:47" ht="10.7" customHeight="1" x14ac:dyDescent="0.15">
      <c r="A2383" s="260"/>
      <c r="B2383" s="261"/>
      <c r="C2383" s="261"/>
      <c r="D2383" s="261"/>
      <c r="E2383" s="261"/>
      <c r="F2383" s="261"/>
      <c r="G2383" s="261"/>
      <c r="H2383" s="262"/>
      <c r="I2383" s="267"/>
      <c r="J2383" s="267"/>
      <c r="K2383" s="267"/>
      <c r="L2383" s="267"/>
      <c r="M2383" s="267"/>
      <c r="N2383" s="267"/>
      <c r="O2383" s="267"/>
      <c r="P2383" s="267"/>
      <c r="Q2383" s="267"/>
      <c r="R2383" s="267"/>
      <c r="S2383" s="267"/>
      <c r="T2383" s="17"/>
      <c r="V2383" s="9"/>
      <c r="W2383" s="214" t="s">
        <v>36</v>
      </c>
      <c r="X2383" s="214"/>
      <c r="Y2383" s="214"/>
      <c r="Z2383" s="214" t="s">
        <v>36</v>
      </c>
      <c r="AA2383" s="214"/>
      <c r="AB2383" s="214"/>
      <c r="AC2383" s="214"/>
      <c r="AD2383" s="214"/>
      <c r="AE2383" s="214" t="s">
        <v>36</v>
      </c>
      <c r="AF2383" s="214"/>
      <c r="AG2383" s="214"/>
      <c r="AH2383" s="214"/>
      <c r="AI2383" s="214"/>
      <c r="AJ2383" s="25"/>
      <c r="AU2383" s="21"/>
    </row>
    <row r="2384" spans="1:47" ht="10.7" customHeight="1" x14ac:dyDescent="0.15">
      <c r="A2384" s="263"/>
      <c r="B2384" s="264"/>
      <c r="C2384" s="264"/>
      <c r="D2384" s="264"/>
      <c r="E2384" s="264"/>
      <c r="F2384" s="264"/>
      <c r="G2384" s="264"/>
      <c r="H2384" s="265"/>
      <c r="I2384" s="267"/>
      <c r="J2384" s="267"/>
      <c r="K2384" s="267"/>
      <c r="L2384" s="267"/>
      <c r="M2384" s="267"/>
      <c r="N2384" s="267"/>
      <c r="O2384" s="267"/>
      <c r="P2384" s="267"/>
      <c r="Q2384" s="267"/>
      <c r="R2384" s="267"/>
      <c r="S2384" s="267"/>
      <c r="T2384" s="230"/>
      <c r="U2384" s="225"/>
      <c r="V2384" s="226"/>
      <c r="W2384" s="222" t="s">
        <v>36</v>
      </c>
      <c r="X2384" s="219"/>
      <c r="Y2384" s="219"/>
      <c r="Z2384" s="219" t="s">
        <v>36</v>
      </c>
      <c r="AA2384" s="219"/>
      <c r="AB2384" s="219"/>
      <c r="AC2384" s="219"/>
      <c r="AD2384" s="219"/>
      <c r="AE2384" s="214" t="s">
        <v>36</v>
      </c>
      <c r="AF2384" s="214"/>
      <c r="AG2384" s="214"/>
      <c r="AH2384" s="214"/>
      <c r="AI2384" s="214"/>
      <c r="AJ2384" s="20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29"/>
    </row>
    <row r="2385" spans="1:47" ht="10.7" customHeight="1" x14ac:dyDescent="0.15">
      <c r="A2385" s="257"/>
      <c r="B2385" s="258"/>
      <c r="C2385" s="258"/>
      <c r="D2385" s="258"/>
      <c r="E2385" s="258"/>
      <c r="F2385" s="258"/>
      <c r="G2385" s="258"/>
      <c r="H2385" s="259"/>
      <c r="I2385" s="266"/>
      <c r="J2385" s="267"/>
      <c r="K2385" s="267"/>
      <c r="L2385" s="267"/>
      <c r="M2385" s="267"/>
      <c r="N2385" s="267"/>
      <c r="O2385" s="267"/>
      <c r="P2385" s="267"/>
      <c r="Q2385" s="267"/>
      <c r="R2385" s="267"/>
      <c r="S2385" s="267"/>
      <c r="T2385" s="17"/>
      <c r="V2385" s="9"/>
      <c r="W2385" s="214" t="s">
        <v>36</v>
      </c>
      <c r="X2385" s="214"/>
      <c r="Y2385" s="214"/>
      <c r="Z2385" s="214" t="s">
        <v>36</v>
      </c>
      <c r="AA2385" s="214"/>
      <c r="AB2385" s="214"/>
      <c r="AC2385" s="214"/>
      <c r="AD2385" s="214"/>
      <c r="AE2385" s="216" t="s">
        <v>36</v>
      </c>
      <c r="AF2385" s="216"/>
      <c r="AG2385" s="216"/>
      <c r="AH2385" s="216"/>
      <c r="AI2385" s="216"/>
      <c r="AJ2385" s="25"/>
      <c r="AU2385" s="21"/>
    </row>
    <row r="2386" spans="1:47" ht="10.7" customHeight="1" x14ac:dyDescent="0.15">
      <c r="A2386" s="260"/>
      <c r="B2386" s="261"/>
      <c r="C2386" s="261"/>
      <c r="D2386" s="261"/>
      <c r="E2386" s="261"/>
      <c r="F2386" s="261"/>
      <c r="G2386" s="261"/>
      <c r="H2386" s="262"/>
      <c r="I2386" s="267"/>
      <c r="J2386" s="267"/>
      <c r="K2386" s="267"/>
      <c r="L2386" s="267"/>
      <c r="M2386" s="267"/>
      <c r="N2386" s="267"/>
      <c r="O2386" s="267"/>
      <c r="P2386" s="267"/>
      <c r="Q2386" s="267"/>
      <c r="R2386" s="267"/>
      <c r="S2386" s="267"/>
      <c r="T2386" s="17"/>
      <c r="V2386" s="9"/>
      <c r="W2386" s="214" t="s">
        <v>36</v>
      </c>
      <c r="X2386" s="214"/>
      <c r="Y2386" s="214"/>
      <c r="Z2386" s="214" t="s">
        <v>36</v>
      </c>
      <c r="AA2386" s="214"/>
      <c r="AB2386" s="214"/>
      <c r="AC2386" s="214"/>
      <c r="AD2386" s="214"/>
      <c r="AE2386" s="214" t="s">
        <v>36</v>
      </c>
      <c r="AF2386" s="214"/>
      <c r="AG2386" s="214"/>
      <c r="AH2386" s="214"/>
      <c r="AI2386" s="214"/>
      <c r="AJ2386" s="25"/>
      <c r="AU2386" s="21"/>
    </row>
    <row r="2387" spans="1:47" ht="10.7" customHeight="1" x14ac:dyDescent="0.15">
      <c r="A2387" s="260"/>
      <c r="B2387" s="261"/>
      <c r="C2387" s="261"/>
      <c r="D2387" s="261"/>
      <c r="E2387" s="261"/>
      <c r="F2387" s="261"/>
      <c r="G2387" s="261"/>
      <c r="H2387" s="262"/>
      <c r="I2387" s="267"/>
      <c r="J2387" s="267"/>
      <c r="K2387" s="267"/>
      <c r="L2387" s="267"/>
      <c r="M2387" s="267"/>
      <c r="N2387" s="267"/>
      <c r="O2387" s="267"/>
      <c r="P2387" s="267"/>
      <c r="Q2387" s="267"/>
      <c r="R2387" s="267"/>
      <c r="S2387" s="267"/>
      <c r="T2387" s="17"/>
      <c r="V2387" s="9"/>
      <c r="W2387" s="214" t="s">
        <v>36</v>
      </c>
      <c r="X2387" s="214"/>
      <c r="Y2387" s="214"/>
      <c r="Z2387" s="214" t="s">
        <v>36</v>
      </c>
      <c r="AA2387" s="214"/>
      <c r="AB2387" s="214"/>
      <c r="AC2387" s="214"/>
      <c r="AD2387" s="214"/>
      <c r="AE2387" s="214" t="s">
        <v>36</v>
      </c>
      <c r="AF2387" s="214"/>
      <c r="AG2387" s="214"/>
      <c r="AH2387" s="214"/>
      <c r="AI2387" s="214"/>
      <c r="AJ2387" s="25"/>
      <c r="AU2387" s="21"/>
    </row>
    <row r="2388" spans="1:47" ht="10.7" customHeight="1" x14ac:dyDescent="0.15">
      <c r="A2388" s="263"/>
      <c r="B2388" s="264"/>
      <c r="C2388" s="264"/>
      <c r="D2388" s="264"/>
      <c r="E2388" s="264"/>
      <c r="F2388" s="264"/>
      <c r="G2388" s="264"/>
      <c r="H2388" s="265"/>
      <c r="I2388" s="267"/>
      <c r="J2388" s="267"/>
      <c r="K2388" s="267"/>
      <c r="L2388" s="267"/>
      <c r="M2388" s="267"/>
      <c r="N2388" s="267"/>
      <c r="O2388" s="267"/>
      <c r="P2388" s="267"/>
      <c r="Q2388" s="267"/>
      <c r="R2388" s="267"/>
      <c r="S2388" s="267"/>
      <c r="T2388" s="230"/>
      <c r="U2388" s="225"/>
      <c r="V2388" s="226"/>
      <c r="W2388" s="222" t="s">
        <v>36</v>
      </c>
      <c r="X2388" s="219"/>
      <c r="Y2388" s="219"/>
      <c r="Z2388" s="219" t="s">
        <v>36</v>
      </c>
      <c r="AA2388" s="219"/>
      <c r="AB2388" s="219"/>
      <c r="AC2388" s="219"/>
      <c r="AD2388" s="219"/>
      <c r="AE2388" s="214" t="s">
        <v>36</v>
      </c>
      <c r="AF2388" s="214"/>
      <c r="AG2388" s="214"/>
      <c r="AH2388" s="214"/>
      <c r="AI2388" s="214"/>
      <c r="AJ2388" s="20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23"/>
    </row>
    <row r="2389" spans="1:47" ht="10.7" customHeight="1" x14ac:dyDescent="0.15">
      <c r="A2389" s="257"/>
      <c r="B2389" s="258"/>
      <c r="C2389" s="258"/>
      <c r="D2389" s="258"/>
      <c r="E2389" s="258"/>
      <c r="F2389" s="258"/>
      <c r="G2389" s="258"/>
      <c r="H2389" s="259"/>
      <c r="I2389" s="266"/>
      <c r="J2389" s="267"/>
      <c r="K2389" s="267"/>
      <c r="L2389" s="267"/>
      <c r="M2389" s="267"/>
      <c r="N2389" s="267"/>
      <c r="O2389" s="267"/>
      <c r="P2389" s="267"/>
      <c r="Q2389" s="267"/>
      <c r="R2389" s="267"/>
      <c r="S2389" s="267"/>
      <c r="T2389" s="17"/>
      <c r="V2389" s="9"/>
      <c r="W2389" s="214" t="s">
        <v>36</v>
      </c>
      <c r="X2389" s="214"/>
      <c r="Y2389" s="214"/>
      <c r="Z2389" s="214" t="s">
        <v>36</v>
      </c>
      <c r="AA2389" s="214"/>
      <c r="AB2389" s="214"/>
      <c r="AC2389" s="214"/>
      <c r="AD2389" s="214"/>
      <c r="AE2389" s="216" t="s">
        <v>36</v>
      </c>
      <c r="AF2389" s="216"/>
      <c r="AG2389" s="216"/>
      <c r="AH2389" s="216"/>
      <c r="AI2389" s="216"/>
      <c r="AJ2389" s="25"/>
      <c r="AU2389" s="21"/>
    </row>
    <row r="2390" spans="1:47" ht="10.7" customHeight="1" x14ac:dyDescent="0.15">
      <c r="A2390" s="260"/>
      <c r="B2390" s="261"/>
      <c r="C2390" s="261"/>
      <c r="D2390" s="261"/>
      <c r="E2390" s="261"/>
      <c r="F2390" s="261"/>
      <c r="G2390" s="261"/>
      <c r="H2390" s="262"/>
      <c r="I2390" s="267"/>
      <c r="J2390" s="267"/>
      <c r="K2390" s="267"/>
      <c r="L2390" s="267"/>
      <c r="M2390" s="267"/>
      <c r="N2390" s="267"/>
      <c r="O2390" s="267"/>
      <c r="P2390" s="267"/>
      <c r="Q2390" s="267"/>
      <c r="R2390" s="267"/>
      <c r="S2390" s="267"/>
      <c r="T2390" s="17"/>
      <c r="V2390" s="9"/>
      <c r="W2390" s="214" t="s">
        <v>36</v>
      </c>
      <c r="X2390" s="214"/>
      <c r="Y2390" s="214"/>
      <c r="Z2390" s="214" t="s">
        <v>36</v>
      </c>
      <c r="AA2390" s="214"/>
      <c r="AB2390" s="214"/>
      <c r="AC2390" s="214"/>
      <c r="AD2390" s="214"/>
      <c r="AE2390" s="214" t="s">
        <v>36</v>
      </c>
      <c r="AF2390" s="214"/>
      <c r="AG2390" s="214"/>
      <c r="AH2390" s="214"/>
      <c r="AI2390" s="214"/>
      <c r="AJ2390" s="25"/>
      <c r="AU2390" s="21"/>
    </row>
    <row r="2391" spans="1:47" ht="10.7" customHeight="1" x14ac:dyDescent="0.15">
      <c r="A2391" s="260"/>
      <c r="B2391" s="261"/>
      <c r="C2391" s="261"/>
      <c r="D2391" s="261"/>
      <c r="E2391" s="261"/>
      <c r="F2391" s="261"/>
      <c r="G2391" s="261"/>
      <c r="H2391" s="262"/>
      <c r="I2391" s="267"/>
      <c r="J2391" s="267"/>
      <c r="K2391" s="267"/>
      <c r="L2391" s="267"/>
      <c r="M2391" s="267"/>
      <c r="N2391" s="267"/>
      <c r="O2391" s="267"/>
      <c r="P2391" s="267"/>
      <c r="Q2391" s="267"/>
      <c r="R2391" s="267"/>
      <c r="S2391" s="267"/>
      <c r="T2391" s="17"/>
      <c r="V2391" s="9"/>
      <c r="W2391" s="214" t="s">
        <v>36</v>
      </c>
      <c r="X2391" s="214"/>
      <c r="Y2391" s="214"/>
      <c r="Z2391" s="214" t="s">
        <v>36</v>
      </c>
      <c r="AA2391" s="214"/>
      <c r="AB2391" s="214"/>
      <c r="AC2391" s="214"/>
      <c r="AD2391" s="214"/>
      <c r="AE2391" s="214" t="s">
        <v>36</v>
      </c>
      <c r="AF2391" s="214"/>
      <c r="AG2391" s="214"/>
      <c r="AH2391" s="214"/>
      <c r="AI2391" s="214"/>
      <c r="AJ2391" s="25"/>
      <c r="AU2391" s="21"/>
    </row>
    <row r="2392" spans="1:47" ht="10.7" customHeight="1" x14ac:dyDescent="0.15">
      <c r="A2392" s="263"/>
      <c r="B2392" s="264"/>
      <c r="C2392" s="264"/>
      <c r="D2392" s="264"/>
      <c r="E2392" s="264"/>
      <c r="F2392" s="264"/>
      <c r="G2392" s="264"/>
      <c r="H2392" s="265"/>
      <c r="I2392" s="267"/>
      <c r="J2392" s="267"/>
      <c r="K2392" s="267"/>
      <c r="L2392" s="267"/>
      <c r="M2392" s="267"/>
      <c r="N2392" s="267"/>
      <c r="O2392" s="267"/>
      <c r="P2392" s="267"/>
      <c r="Q2392" s="267"/>
      <c r="R2392" s="267"/>
      <c r="S2392" s="267"/>
      <c r="T2392" s="230"/>
      <c r="U2392" s="225"/>
      <c r="V2392" s="226"/>
      <c r="W2392" s="222" t="s">
        <v>36</v>
      </c>
      <c r="X2392" s="219"/>
      <c r="Y2392" s="219"/>
      <c r="Z2392" s="219" t="s">
        <v>36</v>
      </c>
      <c r="AA2392" s="219"/>
      <c r="AB2392" s="219"/>
      <c r="AC2392" s="219"/>
      <c r="AD2392" s="219"/>
      <c r="AE2392" s="219" t="s">
        <v>36</v>
      </c>
      <c r="AF2392" s="219"/>
      <c r="AG2392" s="219"/>
      <c r="AH2392" s="219"/>
      <c r="AI2392" s="219"/>
      <c r="AJ2392" s="20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23"/>
    </row>
    <row r="2393" spans="1:47" ht="10.7" customHeight="1" x14ac:dyDescent="0.15">
      <c r="A2393" s="257"/>
      <c r="B2393" s="258"/>
      <c r="C2393" s="258"/>
      <c r="D2393" s="258"/>
      <c r="E2393" s="258"/>
      <c r="F2393" s="258"/>
      <c r="G2393" s="258"/>
      <c r="H2393" s="259"/>
      <c r="I2393" s="266"/>
      <c r="J2393" s="267"/>
      <c r="K2393" s="267"/>
      <c r="L2393" s="267"/>
      <c r="M2393" s="267"/>
      <c r="N2393" s="267"/>
      <c r="O2393" s="267"/>
      <c r="P2393" s="267"/>
      <c r="Q2393" s="267"/>
      <c r="R2393" s="267"/>
      <c r="S2393" s="267"/>
      <c r="T2393" s="17"/>
      <c r="V2393" s="9"/>
      <c r="W2393" s="214" t="s">
        <v>36</v>
      </c>
      <c r="X2393" s="214"/>
      <c r="Y2393" s="214"/>
      <c r="Z2393" s="214" t="s">
        <v>36</v>
      </c>
      <c r="AA2393" s="214"/>
      <c r="AB2393" s="214"/>
      <c r="AC2393" s="214"/>
      <c r="AD2393" s="214"/>
      <c r="AE2393" s="214" t="s">
        <v>36</v>
      </c>
      <c r="AF2393" s="214"/>
      <c r="AG2393" s="214"/>
      <c r="AH2393" s="214"/>
      <c r="AI2393" s="214"/>
      <c r="AJ2393" s="25"/>
      <c r="AU2393" s="21"/>
    </row>
    <row r="2394" spans="1:47" ht="10.7" customHeight="1" x14ac:dyDescent="0.15">
      <c r="A2394" s="260"/>
      <c r="B2394" s="261"/>
      <c r="C2394" s="261"/>
      <c r="D2394" s="261"/>
      <c r="E2394" s="261"/>
      <c r="F2394" s="261"/>
      <c r="G2394" s="261"/>
      <c r="H2394" s="262"/>
      <c r="I2394" s="267"/>
      <c r="J2394" s="267"/>
      <c r="K2394" s="267"/>
      <c r="L2394" s="267"/>
      <c r="M2394" s="267"/>
      <c r="N2394" s="267"/>
      <c r="O2394" s="267"/>
      <c r="P2394" s="267"/>
      <c r="Q2394" s="267"/>
      <c r="R2394" s="267"/>
      <c r="S2394" s="267"/>
      <c r="T2394" s="17"/>
      <c r="V2394" s="9"/>
      <c r="W2394" s="214" t="s">
        <v>36</v>
      </c>
      <c r="X2394" s="214"/>
      <c r="Y2394" s="214"/>
      <c r="Z2394" s="214" t="s">
        <v>36</v>
      </c>
      <c r="AA2394" s="214"/>
      <c r="AB2394" s="214"/>
      <c r="AC2394" s="214"/>
      <c r="AD2394" s="214"/>
      <c r="AE2394" s="214" t="s">
        <v>36</v>
      </c>
      <c r="AF2394" s="214"/>
      <c r="AG2394" s="214"/>
      <c r="AH2394" s="214"/>
      <c r="AI2394" s="214"/>
      <c r="AJ2394" s="25"/>
      <c r="AU2394" s="21"/>
    </row>
    <row r="2395" spans="1:47" ht="10.7" customHeight="1" x14ac:dyDescent="0.15">
      <c r="A2395" s="260"/>
      <c r="B2395" s="261"/>
      <c r="C2395" s="261"/>
      <c r="D2395" s="261"/>
      <c r="E2395" s="261"/>
      <c r="F2395" s="261"/>
      <c r="G2395" s="261"/>
      <c r="H2395" s="262"/>
      <c r="I2395" s="267"/>
      <c r="J2395" s="267"/>
      <c r="K2395" s="267"/>
      <c r="L2395" s="267"/>
      <c r="M2395" s="267"/>
      <c r="N2395" s="267"/>
      <c r="O2395" s="267"/>
      <c r="P2395" s="267"/>
      <c r="Q2395" s="267"/>
      <c r="R2395" s="267"/>
      <c r="S2395" s="267"/>
      <c r="T2395" s="17"/>
      <c r="V2395" s="9"/>
      <c r="W2395" s="214" t="s">
        <v>36</v>
      </c>
      <c r="X2395" s="214"/>
      <c r="Y2395" s="214"/>
      <c r="Z2395" s="214" t="s">
        <v>36</v>
      </c>
      <c r="AA2395" s="214"/>
      <c r="AB2395" s="214"/>
      <c r="AC2395" s="214"/>
      <c r="AD2395" s="214"/>
      <c r="AE2395" s="214" t="s">
        <v>36</v>
      </c>
      <c r="AF2395" s="214"/>
      <c r="AG2395" s="214"/>
      <c r="AH2395" s="214"/>
      <c r="AI2395" s="214"/>
      <c r="AJ2395" s="25"/>
      <c r="AU2395" s="21"/>
    </row>
    <row r="2396" spans="1:47" ht="10.7" customHeight="1" x14ac:dyDescent="0.15">
      <c r="A2396" s="304"/>
      <c r="B2396" s="305"/>
      <c r="C2396" s="305"/>
      <c r="D2396" s="305"/>
      <c r="E2396" s="305"/>
      <c r="F2396" s="305"/>
      <c r="G2396" s="305"/>
      <c r="H2396" s="306"/>
      <c r="I2396" s="301"/>
      <c r="J2396" s="301"/>
      <c r="K2396" s="301"/>
      <c r="L2396" s="301"/>
      <c r="M2396" s="301"/>
      <c r="N2396" s="301"/>
      <c r="O2396" s="301"/>
      <c r="P2396" s="301"/>
      <c r="Q2396" s="301"/>
      <c r="R2396" s="301"/>
      <c r="S2396" s="301"/>
      <c r="T2396" s="235"/>
      <c r="U2396" s="236"/>
      <c r="V2396" s="237"/>
      <c r="W2396" s="223" t="s">
        <v>36</v>
      </c>
      <c r="X2396" s="220"/>
      <c r="Y2396" s="220"/>
      <c r="Z2396" s="220" t="s">
        <v>36</v>
      </c>
      <c r="AA2396" s="220"/>
      <c r="AB2396" s="220"/>
      <c r="AC2396" s="220"/>
      <c r="AD2396" s="220"/>
      <c r="AE2396" s="220" t="s">
        <v>36</v>
      </c>
      <c r="AF2396" s="220"/>
      <c r="AG2396" s="220"/>
      <c r="AH2396" s="220"/>
      <c r="AI2396" s="220"/>
      <c r="AJ2396" s="26"/>
      <c r="AK2396" s="10"/>
      <c r="AL2396" s="10"/>
      <c r="AM2396" s="10"/>
      <c r="AN2396" s="10"/>
      <c r="AO2396" s="10"/>
      <c r="AP2396" s="10"/>
      <c r="AQ2396" s="10"/>
      <c r="AR2396" s="10"/>
      <c r="AS2396" s="10"/>
      <c r="AT2396" s="10"/>
      <c r="AU2396" s="24"/>
    </row>
    <row r="2398" spans="1:47" ht="10.7" customHeight="1" x14ac:dyDescent="0.15">
      <c r="A2398" s="10"/>
      <c r="B2398" s="10"/>
      <c r="C2398" s="10"/>
      <c r="D2398" s="10"/>
      <c r="E2398" s="10"/>
      <c r="F2398" s="10"/>
      <c r="G2398" s="10"/>
      <c r="H2398" s="10"/>
      <c r="I2398" s="10"/>
      <c r="J2398" s="10"/>
      <c r="K2398" s="10"/>
      <c r="L2398" s="10"/>
      <c r="M2398" s="10"/>
      <c r="N2398" s="10"/>
      <c r="O2398" s="10"/>
      <c r="P2398" s="10"/>
      <c r="Q2398" s="10"/>
      <c r="R2398" s="10"/>
      <c r="S2398" s="10"/>
      <c r="T2398" s="10"/>
      <c r="U2398" s="10"/>
      <c r="V2398" s="10"/>
      <c r="W2398" s="10"/>
      <c r="X2398" s="10"/>
      <c r="Y2398" s="10"/>
      <c r="Z2398" s="10"/>
      <c r="AA2398" s="10"/>
      <c r="AB2398" s="10"/>
      <c r="AC2398" s="10"/>
      <c r="AD2398" s="10"/>
      <c r="AE2398" s="10"/>
      <c r="AF2398" s="10"/>
      <c r="AG2398" s="10"/>
      <c r="AH2398" s="10"/>
      <c r="AI2398" s="10"/>
      <c r="AJ2398" s="10"/>
      <c r="AK2398" s="10"/>
      <c r="AL2398" s="10"/>
      <c r="AM2398" s="10"/>
      <c r="AN2398" s="10"/>
      <c r="AO2398" s="10"/>
      <c r="AP2398" s="250"/>
      <c r="AQ2398" s="251"/>
      <c r="AR2398" s="251"/>
      <c r="AS2398" s="251"/>
      <c r="AT2398" s="251"/>
      <c r="AU2398" s="252"/>
    </row>
    <row r="2399" spans="1:47" ht="10.7" customHeight="1" x14ac:dyDescent="0.15">
      <c r="A2399" s="32" t="s">
        <v>509</v>
      </c>
      <c r="AE2399" s="253" t="s">
        <v>65</v>
      </c>
      <c r="AF2399" s="254"/>
      <c r="AG2399" s="254"/>
      <c r="AH2399" s="254"/>
      <c r="AI2399" s="254"/>
      <c r="AJ2399" s="33" t="s">
        <v>66</v>
      </c>
      <c r="AU2399" s="28" t="s">
        <v>160</v>
      </c>
    </row>
    <row r="2400" spans="1:47" ht="10.7" customHeight="1" x14ac:dyDescent="0.15">
      <c r="A2400" s="13"/>
      <c r="E2400" s="33" t="s">
        <v>128</v>
      </c>
      <c r="AU2400" s="4"/>
    </row>
    <row r="2401" spans="1:47" ht="10.7" customHeight="1" x14ac:dyDescent="0.15">
      <c r="A2401" s="14"/>
      <c r="B2401" s="10"/>
      <c r="C2401" s="10"/>
      <c r="D2401" s="10"/>
      <c r="E2401" s="10"/>
      <c r="F2401" s="10"/>
      <c r="G2401" s="10"/>
      <c r="H2401" s="10"/>
      <c r="I2401" s="10"/>
      <c r="J2401" s="10"/>
      <c r="K2401" s="10"/>
      <c r="L2401" s="10"/>
      <c r="M2401" s="10"/>
      <c r="N2401" s="10"/>
      <c r="O2401" s="10"/>
      <c r="P2401" s="10"/>
      <c r="Q2401" s="10"/>
      <c r="R2401" s="10"/>
      <c r="S2401" s="10"/>
      <c r="T2401" s="10"/>
      <c r="U2401" s="10"/>
      <c r="V2401" s="10"/>
      <c r="W2401" s="10"/>
      <c r="X2401" s="10"/>
      <c r="Y2401" s="10"/>
      <c r="Z2401" s="10"/>
      <c r="AA2401" s="10"/>
      <c r="AB2401" s="10"/>
      <c r="AC2401" s="10"/>
      <c r="AD2401" s="10"/>
      <c r="AE2401" s="10"/>
      <c r="AF2401" s="10"/>
      <c r="AG2401" s="10"/>
      <c r="AH2401" s="10"/>
      <c r="AI2401" s="10"/>
      <c r="AJ2401" s="10"/>
      <c r="AK2401" s="10"/>
      <c r="AL2401" s="10"/>
      <c r="AM2401" s="10"/>
      <c r="AN2401" s="10"/>
      <c r="AO2401" s="10"/>
      <c r="AP2401" s="10"/>
      <c r="AQ2401" s="10"/>
      <c r="AR2401" s="10"/>
      <c r="AS2401" s="10"/>
      <c r="AT2401" s="10"/>
      <c r="AU2401" s="11"/>
    </row>
    <row r="2402" spans="1:47" ht="10.7" customHeight="1" x14ac:dyDescent="0.15">
      <c r="A2402" s="210" t="s">
        <v>11</v>
      </c>
      <c r="B2402" s="211"/>
      <c r="C2402" s="211"/>
      <c r="D2402" s="211"/>
      <c r="E2402" s="211"/>
      <c r="F2402" s="211"/>
      <c r="G2402" s="211"/>
      <c r="H2402" s="211"/>
      <c r="I2402" s="211" t="s">
        <v>10</v>
      </c>
      <c r="J2402" s="211"/>
      <c r="K2402" s="211"/>
      <c r="L2402" s="211"/>
      <c r="M2402" s="211"/>
      <c r="N2402" s="211"/>
      <c r="O2402" s="211"/>
      <c r="P2402" s="211"/>
      <c r="Q2402" s="211"/>
      <c r="R2402" s="211"/>
      <c r="S2402" s="255"/>
      <c r="T2402" s="208" t="s">
        <v>4</v>
      </c>
      <c r="U2402" s="208"/>
      <c r="V2402" s="208"/>
      <c r="W2402" s="208" t="s">
        <v>5</v>
      </c>
      <c r="X2402" s="208"/>
      <c r="Y2402" s="208"/>
      <c r="Z2402" s="208" t="s">
        <v>6</v>
      </c>
      <c r="AA2402" s="208"/>
      <c r="AB2402" s="208"/>
      <c r="AC2402" s="208"/>
      <c r="AD2402" s="208"/>
      <c r="AE2402" s="208" t="s">
        <v>7</v>
      </c>
      <c r="AF2402" s="208"/>
      <c r="AG2402" s="208"/>
      <c r="AH2402" s="208"/>
      <c r="AI2402" s="208"/>
      <c r="AJ2402" s="211" t="s">
        <v>9</v>
      </c>
      <c r="AK2402" s="211"/>
      <c r="AL2402" s="211"/>
      <c r="AM2402" s="211"/>
      <c r="AN2402" s="211"/>
      <c r="AO2402" s="211"/>
      <c r="AP2402" s="211"/>
      <c r="AQ2402" s="211"/>
      <c r="AR2402" s="211"/>
      <c r="AS2402" s="211"/>
      <c r="AT2402" s="211"/>
      <c r="AU2402" s="217"/>
    </row>
    <row r="2403" spans="1:47" ht="10.7" customHeight="1" x14ac:dyDescent="0.15">
      <c r="A2403" s="212"/>
      <c r="B2403" s="213"/>
      <c r="C2403" s="213"/>
      <c r="D2403" s="213"/>
      <c r="E2403" s="213"/>
      <c r="F2403" s="213"/>
      <c r="G2403" s="213"/>
      <c r="H2403" s="213"/>
      <c r="I2403" s="213"/>
      <c r="J2403" s="213"/>
      <c r="K2403" s="213"/>
      <c r="L2403" s="213"/>
      <c r="M2403" s="213"/>
      <c r="N2403" s="213"/>
      <c r="O2403" s="213"/>
      <c r="P2403" s="213"/>
      <c r="Q2403" s="213"/>
      <c r="R2403" s="213"/>
      <c r="S2403" s="256"/>
      <c r="T2403" s="209"/>
      <c r="U2403" s="209"/>
      <c r="V2403" s="209"/>
      <c r="W2403" s="209"/>
      <c r="X2403" s="209"/>
      <c r="Y2403" s="209"/>
      <c r="Z2403" s="209"/>
      <c r="AA2403" s="209"/>
      <c r="AB2403" s="209"/>
      <c r="AC2403" s="209"/>
      <c r="AD2403" s="209"/>
      <c r="AE2403" s="209"/>
      <c r="AF2403" s="209"/>
      <c r="AG2403" s="209"/>
      <c r="AH2403" s="209"/>
      <c r="AI2403" s="209"/>
      <c r="AJ2403" s="213"/>
      <c r="AK2403" s="213"/>
      <c r="AL2403" s="213"/>
      <c r="AM2403" s="213"/>
      <c r="AN2403" s="213"/>
      <c r="AO2403" s="213"/>
      <c r="AP2403" s="213"/>
      <c r="AQ2403" s="213"/>
      <c r="AR2403" s="213"/>
      <c r="AS2403" s="213"/>
      <c r="AT2403" s="213"/>
      <c r="AU2403" s="218"/>
    </row>
    <row r="2404" spans="1:47" ht="10.7" customHeight="1" x14ac:dyDescent="0.15">
      <c r="A2404" s="268" t="s">
        <v>472</v>
      </c>
      <c r="B2404" s="269"/>
      <c r="C2404" s="269"/>
      <c r="D2404" s="269"/>
      <c r="E2404" s="269"/>
      <c r="F2404" s="269"/>
      <c r="G2404" s="269"/>
      <c r="H2404" s="270"/>
      <c r="I2404" s="271" t="s">
        <v>510</v>
      </c>
      <c r="J2404" s="272"/>
      <c r="K2404" s="272"/>
      <c r="L2404" s="272"/>
      <c r="M2404" s="272"/>
      <c r="N2404" s="272"/>
      <c r="O2404" s="272"/>
      <c r="P2404" s="272"/>
      <c r="Q2404" s="272"/>
      <c r="R2404" s="272"/>
      <c r="S2404" s="272"/>
      <c r="T2404" s="15"/>
      <c r="U2404" s="1"/>
      <c r="V2404" s="16"/>
      <c r="W2404" s="214"/>
      <c r="X2404" s="214"/>
      <c r="Y2404" s="214"/>
      <c r="Z2404" s="214"/>
      <c r="AA2404" s="214"/>
      <c r="AB2404" s="214"/>
      <c r="AC2404" s="214"/>
      <c r="AD2404" s="214"/>
      <c r="AE2404" s="214"/>
      <c r="AF2404" s="214"/>
      <c r="AG2404" s="214"/>
      <c r="AH2404" s="214"/>
      <c r="AI2404" s="214"/>
      <c r="AJ2404" s="25"/>
      <c r="AU2404" s="21"/>
    </row>
    <row r="2405" spans="1:47" ht="10.7" customHeight="1" x14ac:dyDescent="0.15">
      <c r="A2405" s="260"/>
      <c r="B2405" s="261"/>
      <c r="C2405" s="261"/>
      <c r="D2405" s="261"/>
      <c r="E2405" s="261"/>
      <c r="F2405" s="261"/>
      <c r="G2405" s="261"/>
      <c r="H2405" s="262"/>
      <c r="I2405" s="267"/>
      <c r="J2405" s="267"/>
      <c r="K2405" s="267"/>
      <c r="L2405" s="267"/>
      <c r="M2405" s="267"/>
      <c r="N2405" s="267"/>
      <c r="O2405" s="267"/>
      <c r="P2405" s="267"/>
      <c r="Q2405" s="267"/>
      <c r="R2405" s="267"/>
      <c r="S2405" s="267"/>
      <c r="T2405" s="17"/>
      <c r="V2405" s="9"/>
      <c r="W2405" s="214"/>
      <c r="X2405" s="214"/>
      <c r="Y2405" s="214"/>
      <c r="Z2405" s="214"/>
      <c r="AA2405" s="214"/>
      <c r="AB2405" s="214"/>
      <c r="AC2405" s="214"/>
      <c r="AD2405" s="214"/>
      <c r="AE2405" s="214"/>
      <c r="AF2405" s="214"/>
      <c r="AG2405" s="214"/>
      <c r="AH2405" s="214"/>
      <c r="AI2405" s="214"/>
      <c r="AJ2405" s="25"/>
      <c r="AU2405" s="21"/>
    </row>
    <row r="2406" spans="1:47" ht="10.7" customHeight="1" x14ac:dyDescent="0.15">
      <c r="A2406" s="260"/>
      <c r="B2406" s="261"/>
      <c r="C2406" s="261"/>
      <c r="D2406" s="261"/>
      <c r="E2406" s="261"/>
      <c r="F2406" s="261"/>
      <c r="G2406" s="261"/>
      <c r="H2406" s="262"/>
      <c r="I2406" s="267"/>
      <c r="J2406" s="267"/>
      <c r="K2406" s="267"/>
      <c r="L2406" s="267"/>
      <c r="M2406" s="267"/>
      <c r="N2406" s="267"/>
      <c r="O2406" s="267"/>
      <c r="P2406" s="267"/>
      <c r="Q2406" s="267"/>
      <c r="R2406" s="267"/>
      <c r="S2406" s="267"/>
      <c r="T2406" s="17"/>
      <c r="V2406" s="9"/>
      <c r="W2406" s="214"/>
      <c r="X2406" s="214"/>
      <c r="Y2406" s="214"/>
      <c r="Z2406" s="214"/>
      <c r="AA2406" s="214"/>
      <c r="AB2406" s="214"/>
      <c r="AC2406" s="214"/>
      <c r="AD2406" s="214"/>
      <c r="AE2406" s="214"/>
      <c r="AF2406" s="214"/>
      <c r="AG2406" s="214"/>
      <c r="AH2406" s="214"/>
      <c r="AI2406" s="214"/>
      <c r="AJ2406" s="25"/>
      <c r="AU2406" s="21"/>
    </row>
    <row r="2407" spans="1:47" ht="10.7" customHeight="1" x14ac:dyDescent="0.15">
      <c r="A2407" s="263"/>
      <c r="B2407" s="264"/>
      <c r="C2407" s="264"/>
      <c r="D2407" s="264"/>
      <c r="E2407" s="264"/>
      <c r="F2407" s="264"/>
      <c r="G2407" s="264"/>
      <c r="H2407" s="265"/>
      <c r="I2407" s="267"/>
      <c r="J2407" s="267"/>
      <c r="K2407" s="267"/>
      <c r="L2407" s="267"/>
      <c r="M2407" s="267"/>
      <c r="N2407" s="267"/>
      <c r="O2407" s="267"/>
      <c r="P2407" s="267"/>
      <c r="Q2407" s="267"/>
      <c r="R2407" s="267"/>
      <c r="S2407" s="267"/>
      <c r="T2407" s="230" t="s">
        <v>277</v>
      </c>
      <c r="U2407" s="225"/>
      <c r="V2407" s="226"/>
      <c r="W2407" s="221" t="s">
        <v>396</v>
      </c>
      <c r="X2407" s="214"/>
      <c r="Y2407" s="214"/>
      <c r="Z2407" s="214"/>
      <c r="AA2407" s="214"/>
      <c r="AB2407" s="214"/>
      <c r="AC2407" s="214"/>
      <c r="AD2407" s="214"/>
      <c r="AE2407" s="214"/>
      <c r="AF2407" s="214"/>
      <c r="AG2407" s="214"/>
      <c r="AH2407" s="214"/>
      <c r="AI2407" s="214"/>
      <c r="AJ2407" s="25"/>
      <c r="AU2407" s="21"/>
    </row>
    <row r="2408" spans="1:47" ht="10.7" customHeight="1" x14ac:dyDescent="0.15">
      <c r="A2408" s="257" t="s">
        <v>475</v>
      </c>
      <c r="B2408" s="258"/>
      <c r="C2408" s="258"/>
      <c r="D2408" s="258"/>
      <c r="E2408" s="258"/>
      <c r="F2408" s="258"/>
      <c r="G2408" s="258"/>
      <c r="H2408" s="259"/>
      <c r="I2408" s="266" t="s">
        <v>471</v>
      </c>
      <c r="J2408" s="267"/>
      <c r="K2408" s="267"/>
      <c r="L2408" s="267"/>
      <c r="M2408" s="267"/>
      <c r="N2408" s="267"/>
      <c r="O2408" s="267"/>
      <c r="P2408" s="267"/>
      <c r="Q2408" s="267"/>
      <c r="R2408" s="267"/>
      <c r="S2408" s="267"/>
      <c r="T2408" s="8"/>
      <c r="U2408" s="5"/>
      <c r="V2408" s="7"/>
      <c r="W2408" s="216"/>
      <c r="X2408" s="216"/>
      <c r="Y2408" s="216"/>
      <c r="Z2408" s="216"/>
      <c r="AA2408" s="216"/>
      <c r="AB2408" s="216"/>
      <c r="AC2408" s="216"/>
      <c r="AD2408" s="216"/>
      <c r="AE2408" s="216"/>
      <c r="AF2408" s="216"/>
      <c r="AG2408" s="216"/>
      <c r="AH2408" s="216"/>
      <c r="AI2408" s="216"/>
      <c r="AJ2408" s="19"/>
      <c r="AK2408" s="5"/>
      <c r="AL2408" s="5"/>
      <c r="AM2408" s="5"/>
      <c r="AN2408" s="5"/>
      <c r="AO2408" s="5"/>
      <c r="AP2408" s="5"/>
      <c r="AQ2408" s="5"/>
      <c r="AR2408" s="5"/>
      <c r="AS2408" s="5"/>
      <c r="AT2408" s="5"/>
      <c r="AU2408" s="22"/>
    </row>
    <row r="2409" spans="1:47" ht="10.7" customHeight="1" x14ac:dyDescent="0.15">
      <c r="A2409" s="260"/>
      <c r="B2409" s="261"/>
      <c r="C2409" s="261"/>
      <c r="D2409" s="261"/>
      <c r="E2409" s="261"/>
      <c r="F2409" s="261"/>
      <c r="G2409" s="261"/>
      <c r="H2409" s="262"/>
      <c r="I2409" s="267"/>
      <c r="J2409" s="267"/>
      <c r="K2409" s="267"/>
      <c r="L2409" s="267"/>
      <c r="M2409" s="267"/>
      <c r="N2409" s="267"/>
      <c r="O2409" s="267"/>
      <c r="P2409" s="267"/>
      <c r="Q2409" s="267"/>
      <c r="R2409" s="267"/>
      <c r="S2409" s="267"/>
      <c r="T2409" s="17"/>
      <c r="V2409" s="9"/>
      <c r="W2409" s="214"/>
      <c r="X2409" s="214"/>
      <c r="Y2409" s="214"/>
      <c r="Z2409" s="214"/>
      <c r="AA2409" s="214"/>
      <c r="AB2409" s="214"/>
      <c r="AC2409" s="214"/>
      <c r="AD2409" s="214"/>
      <c r="AE2409" s="214"/>
      <c r="AF2409" s="214"/>
      <c r="AG2409" s="214"/>
      <c r="AH2409" s="214"/>
      <c r="AI2409" s="214"/>
      <c r="AJ2409" s="25"/>
      <c r="AU2409" s="21"/>
    </row>
    <row r="2410" spans="1:47" ht="10.7" customHeight="1" x14ac:dyDescent="0.15">
      <c r="A2410" s="260"/>
      <c r="B2410" s="261"/>
      <c r="C2410" s="261"/>
      <c r="D2410" s="261"/>
      <c r="E2410" s="261"/>
      <c r="F2410" s="261"/>
      <c r="G2410" s="261"/>
      <c r="H2410" s="262"/>
      <c r="I2410" s="267"/>
      <c r="J2410" s="267"/>
      <c r="K2410" s="267"/>
      <c r="L2410" s="267"/>
      <c r="M2410" s="267"/>
      <c r="N2410" s="267"/>
      <c r="O2410" s="267"/>
      <c r="P2410" s="267"/>
      <c r="Q2410" s="267"/>
      <c r="R2410" s="267"/>
      <c r="S2410" s="267"/>
      <c r="T2410" s="17"/>
      <c r="V2410" s="9"/>
      <c r="W2410" s="214"/>
      <c r="X2410" s="214"/>
      <c r="Y2410" s="214"/>
      <c r="Z2410" s="214"/>
      <c r="AA2410" s="214"/>
      <c r="AB2410" s="214"/>
      <c r="AC2410" s="214"/>
      <c r="AD2410" s="214"/>
      <c r="AE2410" s="214"/>
      <c r="AF2410" s="214"/>
      <c r="AG2410" s="214"/>
      <c r="AH2410" s="214"/>
      <c r="AI2410" s="214"/>
      <c r="AJ2410" s="25"/>
      <c r="AU2410" s="21"/>
    </row>
    <row r="2411" spans="1:47" ht="10.7" customHeight="1" x14ac:dyDescent="0.15">
      <c r="A2411" s="263"/>
      <c r="B2411" s="264"/>
      <c r="C2411" s="264"/>
      <c r="D2411" s="264"/>
      <c r="E2411" s="264"/>
      <c r="F2411" s="264"/>
      <c r="G2411" s="264"/>
      <c r="H2411" s="265"/>
      <c r="I2411" s="267"/>
      <c r="J2411" s="267"/>
      <c r="K2411" s="267"/>
      <c r="L2411" s="267"/>
      <c r="M2411" s="267"/>
      <c r="N2411" s="267"/>
      <c r="O2411" s="267"/>
      <c r="P2411" s="267"/>
      <c r="Q2411" s="267"/>
      <c r="R2411" s="267"/>
      <c r="S2411" s="267"/>
      <c r="T2411" s="227" t="s">
        <v>17</v>
      </c>
      <c r="U2411" s="228"/>
      <c r="V2411" s="229"/>
      <c r="W2411" s="221" t="s">
        <v>65</v>
      </c>
      <c r="X2411" s="214"/>
      <c r="Y2411" s="214"/>
      <c r="Z2411" s="214"/>
      <c r="AA2411" s="214"/>
      <c r="AB2411" s="214"/>
      <c r="AC2411" s="214"/>
      <c r="AD2411" s="214"/>
      <c r="AE2411" s="214"/>
      <c r="AF2411" s="214"/>
      <c r="AG2411" s="214"/>
      <c r="AH2411" s="214"/>
      <c r="AI2411" s="214"/>
      <c r="AJ2411" s="25"/>
      <c r="AU2411" s="21"/>
    </row>
    <row r="2412" spans="1:47" ht="10.7" customHeight="1" x14ac:dyDescent="0.15">
      <c r="A2412" s="274" t="s">
        <v>73</v>
      </c>
      <c r="B2412" s="275"/>
      <c r="C2412" s="275"/>
      <c r="D2412" s="275"/>
      <c r="E2412" s="275"/>
      <c r="F2412" s="275"/>
      <c r="G2412" s="275"/>
      <c r="H2412" s="276"/>
      <c r="I2412" s="283"/>
      <c r="J2412" s="246"/>
      <c r="K2412" s="246"/>
      <c r="L2412" s="246"/>
      <c r="M2412" s="246"/>
      <c r="N2412" s="246"/>
      <c r="O2412" s="246"/>
      <c r="P2412" s="246"/>
      <c r="Q2412" s="246"/>
      <c r="R2412" s="246"/>
      <c r="S2412" s="284"/>
      <c r="T2412" s="8"/>
      <c r="U2412" s="5"/>
      <c r="V2412" s="7"/>
      <c r="W2412" s="216"/>
      <c r="X2412" s="216"/>
      <c r="Y2412" s="216"/>
      <c r="Z2412" s="216"/>
      <c r="AA2412" s="216"/>
      <c r="AB2412" s="216"/>
      <c r="AC2412" s="216"/>
      <c r="AD2412" s="216"/>
      <c r="AE2412" s="216"/>
      <c r="AF2412" s="216"/>
      <c r="AG2412" s="216"/>
      <c r="AH2412" s="216"/>
      <c r="AI2412" s="216"/>
      <c r="AJ2412" s="19"/>
      <c r="AK2412" s="5"/>
      <c r="AL2412" s="5"/>
      <c r="AM2412" s="5"/>
      <c r="AN2412" s="5"/>
      <c r="AO2412" s="5"/>
      <c r="AP2412" s="5"/>
      <c r="AQ2412" s="5"/>
      <c r="AR2412" s="5"/>
      <c r="AS2412" s="5"/>
      <c r="AT2412" s="5"/>
      <c r="AU2412" s="22"/>
    </row>
    <row r="2413" spans="1:47" ht="10.7" customHeight="1" x14ac:dyDescent="0.15">
      <c r="A2413" s="277"/>
      <c r="B2413" s="278"/>
      <c r="C2413" s="278"/>
      <c r="D2413" s="278"/>
      <c r="E2413" s="278"/>
      <c r="F2413" s="278"/>
      <c r="G2413" s="278"/>
      <c r="H2413" s="279"/>
      <c r="I2413" s="285"/>
      <c r="J2413" s="239"/>
      <c r="K2413" s="239"/>
      <c r="L2413" s="239"/>
      <c r="M2413" s="239"/>
      <c r="N2413" s="239"/>
      <c r="O2413" s="239"/>
      <c r="P2413" s="239"/>
      <c r="Q2413" s="239"/>
      <c r="R2413" s="239"/>
      <c r="S2413" s="286"/>
      <c r="T2413" s="17"/>
      <c r="V2413" s="9"/>
      <c r="W2413" s="214"/>
      <c r="X2413" s="214"/>
      <c r="Y2413" s="214"/>
      <c r="Z2413" s="214"/>
      <c r="AA2413" s="214"/>
      <c r="AB2413" s="214"/>
      <c r="AC2413" s="214"/>
      <c r="AD2413" s="214"/>
      <c r="AE2413" s="214"/>
      <c r="AF2413" s="214"/>
      <c r="AG2413" s="214"/>
      <c r="AH2413" s="214"/>
      <c r="AI2413" s="214"/>
      <c r="AJ2413" s="25"/>
      <c r="AU2413" s="21"/>
    </row>
    <row r="2414" spans="1:47" ht="10.7" customHeight="1" x14ac:dyDescent="0.15">
      <c r="A2414" s="277"/>
      <c r="B2414" s="278"/>
      <c r="C2414" s="278"/>
      <c r="D2414" s="278"/>
      <c r="E2414" s="278"/>
      <c r="F2414" s="278"/>
      <c r="G2414" s="278"/>
      <c r="H2414" s="279"/>
      <c r="I2414" s="285"/>
      <c r="J2414" s="239"/>
      <c r="K2414" s="239"/>
      <c r="L2414" s="239"/>
      <c r="M2414" s="239"/>
      <c r="N2414" s="239"/>
      <c r="O2414" s="239"/>
      <c r="P2414" s="239"/>
      <c r="Q2414" s="239"/>
      <c r="R2414" s="239"/>
      <c r="S2414" s="286"/>
      <c r="T2414" s="17"/>
      <c r="V2414" s="9"/>
      <c r="W2414" s="214"/>
      <c r="X2414" s="214"/>
      <c r="Y2414" s="214"/>
      <c r="Z2414" s="214"/>
      <c r="AA2414" s="214"/>
      <c r="AB2414" s="214"/>
      <c r="AC2414" s="214"/>
      <c r="AD2414" s="214"/>
      <c r="AE2414" s="214"/>
      <c r="AF2414" s="214"/>
      <c r="AG2414" s="214"/>
      <c r="AH2414" s="214"/>
      <c r="AI2414" s="214"/>
      <c r="AJ2414" s="25"/>
      <c r="AU2414" s="21"/>
    </row>
    <row r="2415" spans="1:47" ht="10.7" customHeight="1" x14ac:dyDescent="0.15">
      <c r="A2415" s="280"/>
      <c r="B2415" s="281"/>
      <c r="C2415" s="281"/>
      <c r="D2415" s="281"/>
      <c r="E2415" s="281"/>
      <c r="F2415" s="281"/>
      <c r="G2415" s="281"/>
      <c r="H2415" s="282"/>
      <c r="I2415" s="287"/>
      <c r="J2415" s="248"/>
      <c r="K2415" s="248"/>
      <c r="L2415" s="248"/>
      <c r="M2415" s="248"/>
      <c r="N2415" s="248"/>
      <c r="O2415" s="248"/>
      <c r="P2415" s="248"/>
      <c r="Q2415" s="248"/>
      <c r="R2415" s="248"/>
      <c r="S2415" s="288"/>
      <c r="T2415" s="273"/>
      <c r="U2415" s="228"/>
      <c r="V2415" s="229"/>
      <c r="W2415" s="214"/>
      <c r="X2415" s="214"/>
      <c r="Y2415" s="214"/>
      <c r="Z2415" s="214"/>
      <c r="AA2415" s="214"/>
      <c r="AB2415" s="214"/>
      <c r="AC2415" s="214"/>
      <c r="AD2415" s="214"/>
      <c r="AE2415" s="214"/>
      <c r="AF2415" s="214"/>
      <c r="AG2415" s="214"/>
      <c r="AH2415" s="214"/>
      <c r="AI2415" s="214"/>
      <c r="AJ2415" s="25"/>
      <c r="AU2415" s="21"/>
    </row>
    <row r="2416" spans="1:47" ht="10.7" customHeight="1" x14ac:dyDescent="0.15">
      <c r="A2416" s="289"/>
      <c r="B2416" s="267"/>
      <c r="C2416" s="267"/>
      <c r="D2416" s="267"/>
      <c r="E2416" s="267"/>
      <c r="F2416" s="267"/>
      <c r="G2416" s="267"/>
      <c r="H2416" s="267"/>
      <c r="I2416" s="290"/>
      <c r="J2416" s="291"/>
      <c r="K2416" s="291"/>
      <c r="L2416" s="291"/>
      <c r="M2416" s="291"/>
      <c r="N2416" s="291"/>
      <c r="O2416" s="291"/>
      <c r="P2416" s="291"/>
      <c r="Q2416" s="291"/>
      <c r="R2416" s="291"/>
      <c r="S2416" s="292"/>
      <c r="T2416" s="8"/>
      <c r="U2416" s="5"/>
      <c r="V2416" s="7"/>
      <c r="W2416" s="216"/>
      <c r="X2416" s="216"/>
      <c r="Y2416" s="216"/>
      <c r="Z2416" s="216"/>
      <c r="AA2416" s="216"/>
      <c r="AB2416" s="216"/>
      <c r="AC2416" s="216"/>
      <c r="AD2416" s="216"/>
      <c r="AE2416" s="216"/>
      <c r="AF2416" s="216"/>
      <c r="AG2416" s="216"/>
      <c r="AH2416" s="216"/>
      <c r="AI2416" s="216"/>
      <c r="AJ2416" s="19"/>
      <c r="AK2416" s="5"/>
      <c r="AL2416" s="5"/>
      <c r="AM2416" s="5"/>
      <c r="AN2416" s="5"/>
      <c r="AO2416" s="5"/>
      <c r="AP2416" s="5"/>
      <c r="AQ2416" s="5"/>
      <c r="AR2416" s="5"/>
      <c r="AS2416" s="5"/>
      <c r="AT2416" s="5"/>
      <c r="AU2416" s="22"/>
    </row>
    <row r="2417" spans="1:47" ht="10.7" customHeight="1" x14ac:dyDescent="0.15">
      <c r="A2417" s="289"/>
      <c r="B2417" s="267"/>
      <c r="C2417" s="267"/>
      <c r="D2417" s="267"/>
      <c r="E2417" s="267"/>
      <c r="F2417" s="267"/>
      <c r="G2417" s="267"/>
      <c r="H2417" s="267"/>
      <c r="I2417" s="293"/>
      <c r="J2417" s="294"/>
      <c r="K2417" s="294"/>
      <c r="L2417" s="294"/>
      <c r="M2417" s="294"/>
      <c r="N2417" s="294"/>
      <c r="O2417" s="294"/>
      <c r="P2417" s="294"/>
      <c r="Q2417" s="294"/>
      <c r="R2417" s="294"/>
      <c r="S2417" s="295"/>
      <c r="T2417" s="17"/>
      <c r="V2417" s="9"/>
      <c r="W2417" s="214"/>
      <c r="X2417" s="214"/>
      <c r="Y2417" s="214"/>
      <c r="Z2417" s="214"/>
      <c r="AA2417" s="214"/>
      <c r="AB2417" s="214"/>
      <c r="AC2417" s="214"/>
      <c r="AD2417" s="214"/>
      <c r="AE2417" s="214"/>
      <c r="AF2417" s="214"/>
      <c r="AG2417" s="214"/>
      <c r="AH2417" s="214"/>
      <c r="AI2417" s="214"/>
      <c r="AJ2417" s="25"/>
      <c r="AU2417" s="21"/>
    </row>
    <row r="2418" spans="1:47" ht="10.7" customHeight="1" x14ac:dyDescent="0.15">
      <c r="A2418" s="289"/>
      <c r="B2418" s="267"/>
      <c r="C2418" s="267"/>
      <c r="D2418" s="267"/>
      <c r="E2418" s="267"/>
      <c r="F2418" s="267"/>
      <c r="G2418" s="267"/>
      <c r="H2418" s="267"/>
      <c r="I2418" s="293"/>
      <c r="J2418" s="294"/>
      <c r="K2418" s="294"/>
      <c r="L2418" s="294"/>
      <c r="M2418" s="294"/>
      <c r="N2418" s="294"/>
      <c r="O2418" s="294"/>
      <c r="P2418" s="294"/>
      <c r="Q2418" s="294"/>
      <c r="R2418" s="294"/>
      <c r="S2418" s="295"/>
      <c r="T2418" s="17"/>
      <c r="V2418" s="9"/>
      <c r="W2418" s="214"/>
      <c r="X2418" s="214"/>
      <c r="Y2418" s="214"/>
      <c r="Z2418" s="214"/>
      <c r="AA2418" s="214"/>
      <c r="AB2418" s="214"/>
      <c r="AC2418" s="214"/>
      <c r="AD2418" s="214"/>
      <c r="AE2418" s="214"/>
      <c r="AF2418" s="214"/>
      <c r="AG2418" s="214"/>
      <c r="AH2418" s="214"/>
      <c r="AI2418" s="214"/>
      <c r="AJ2418" s="25"/>
      <c r="AU2418" s="21"/>
    </row>
    <row r="2419" spans="1:47" ht="10.7" customHeight="1" x14ac:dyDescent="0.15">
      <c r="A2419" s="289"/>
      <c r="B2419" s="267"/>
      <c r="C2419" s="267"/>
      <c r="D2419" s="267"/>
      <c r="E2419" s="267"/>
      <c r="F2419" s="267"/>
      <c r="G2419" s="267"/>
      <c r="H2419" s="267"/>
      <c r="I2419" s="296"/>
      <c r="J2419" s="297"/>
      <c r="K2419" s="297"/>
      <c r="L2419" s="297"/>
      <c r="M2419" s="297"/>
      <c r="N2419" s="297"/>
      <c r="O2419" s="297"/>
      <c r="P2419" s="297"/>
      <c r="Q2419" s="297"/>
      <c r="R2419" s="297"/>
      <c r="S2419" s="298"/>
      <c r="T2419" s="273"/>
      <c r="U2419" s="228"/>
      <c r="V2419" s="229"/>
      <c r="W2419" s="214"/>
      <c r="X2419" s="214"/>
      <c r="Y2419" s="214"/>
      <c r="Z2419" s="214"/>
      <c r="AA2419" s="214"/>
      <c r="AB2419" s="214"/>
      <c r="AC2419" s="214"/>
      <c r="AD2419" s="214"/>
      <c r="AE2419" s="214"/>
      <c r="AF2419" s="214"/>
      <c r="AG2419" s="214"/>
      <c r="AH2419" s="214"/>
      <c r="AI2419" s="214"/>
      <c r="AJ2419" s="25"/>
      <c r="AU2419" s="21"/>
    </row>
    <row r="2420" spans="1:47" ht="10.7" customHeight="1" x14ac:dyDescent="0.15">
      <c r="A2420" s="289"/>
      <c r="B2420" s="267"/>
      <c r="C2420" s="267"/>
      <c r="D2420" s="267"/>
      <c r="E2420" s="267"/>
      <c r="F2420" s="267"/>
      <c r="G2420" s="267"/>
      <c r="H2420" s="267"/>
      <c r="I2420" s="267"/>
      <c r="J2420" s="267"/>
      <c r="K2420" s="267"/>
      <c r="L2420" s="267"/>
      <c r="M2420" s="267"/>
      <c r="N2420" s="267"/>
      <c r="O2420" s="267"/>
      <c r="P2420" s="267"/>
      <c r="Q2420" s="267"/>
      <c r="R2420" s="267"/>
      <c r="S2420" s="267"/>
      <c r="T2420" s="8"/>
      <c r="U2420" s="5"/>
      <c r="V2420" s="7"/>
      <c r="W2420" s="216"/>
      <c r="X2420" s="216"/>
      <c r="Y2420" s="216"/>
      <c r="Z2420" s="216"/>
      <c r="AA2420" s="216"/>
      <c r="AB2420" s="216"/>
      <c r="AC2420" s="216"/>
      <c r="AD2420" s="216"/>
      <c r="AE2420" s="216"/>
      <c r="AF2420" s="216"/>
      <c r="AG2420" s="216"/>
      <c r="AH2420" s="216"/>
      <c r="AI2420" s="216"/>
      <c r="AJ2420" s="19"/>
      <c r="AK2420" s="5"/>
      <c r="AL2420" s="5"/>
      <c r="AM2420" s="5"/>
      <c r="AN2420" s="5"/>
      <c r="AO2420" s="5"/>
      <c r="AP2420" s="5"/>
      <c r="AQ2420" s="5"/>
      <c r="AR2420" s="5"/>
      <c r="AS2420" s="5"/>
      <c r="AT2420" s="5"/>
      <c r="AU2420" s="22"/>
    </row>
    <row r="2421" spans="1:47" ht="10.7" customHeight="1" x14ac:dyDescent="0.15">
      <c r="A2421" s="289"/>
      <c r="B2421" s="267"/>
      <c r="C2421" s="267"/>
      <c r="D2421" s="267"/>
      <c r="E2421" s="267"/>
      <c r="F2421" s="267"/>
      <c r="G2421" s="267"/>
      <c r="H2421" s="267"/>
      <c r="I2421" s="267"/>
      <c r="J2421" s="267"/>
      <c r="K2421" s="267"/>
      <c r="L2421" s="267"/>
      <c r="M2421" s="267"/>
      <c r="N2421" s="267"/>
      <c r="O2421" s="267"/>
      <c r="P2421" s="267"/>
      <c r="Q2421" s="267"/>
      <c r="R2421" s="267"/>
      <c r="S2421" s="267"/>
      <c r="T2421" s="17"/>
      <c r="V2421" s="9"/>
      <c r="W2421" s="214"/>
      <c r="X2421" s="214"/>
      <c r="Y2421" s="214"/>
      <c r="Z2421" s="214"/>
      <c r="AA2421" s="214"/>
      <c r="AB2421" s="214"/>
      <c r="AC2421" s="214"/>
      <c r="AD2421" s="214"/>
      <c r="AE2421" s="214"/>
      <c r="AF2421" s="214"/>
      <c r="AG2421" s="214"/>
      <c r="AH2421" s="214"/>
      <c r="AI2421" s="214"/>
      <c r="AJ2421" s="25"/>
      <c r="AU2421" s="21"/>
    </row>
    <row r="2422" spans="1:47" ht="10.7" customHeight="1" x14ac:dyDescent="0.15">
      <c r="A2422" s="289"/>
      <c r="B2422" s="267"/>
      <c r="C2422" s="267"/>
      <c r="D2422" s="267"/>
      <c r="E2422" s="267"/>
      <c r="F2422" s="267"/>
      <c r="G2422" s="267"/>
      <c r="H2422" s="267"/>
      <c r="I2422" s="267"/>
      <c r="J2422" s="267"/>
      <c r="K2422" s="267"/>
      <c r="L2422" s="267"/>
      <c r="M2422" s="267"/>
      <c r="N2422" s="267"/>
      <c r="O2422" s="267"/>
      <c r="P2422" s="267"/>
      <c r="Q2422" s="267"/>
      <c r="R2422" s="267"/>
      <c r="S2422" s="267"/>
      <c r="T2422" s="17"/>
      <c r="V2422" s="9"/>
      <c r="W2422" s="214"/>
      <c r="X2422" s="214"/>
      <c r="Y2422" s="214"/>
      <c r="Z2422" s="214"/>
      <c r="AA2422" s="214"/>
      <c r="AB2422" s="214"/>
      <c r="AC2422" s="214"/>
      <c r="AD2422" s="214"/>
      <c r="AE2422" s="214"/>
      <c r="AF2422" s="214"/>
      <c r="AG2422" s="214"/>
      <c r="AH2422" s="214"/>
      <c r="AI2422" s="214"/>
      <c r="AJ2422" s="25"/>
      <c r="AU2422" s="21"/>
    </row>
    <row r="2423" spans="1:47" ht="10.7" customHeight="1" x14ac:dyDescent="0.15">
      <c r="A2423" s="289"/>
      <c r="B2423" s="267"/>
      <c r="C2423" s="267"/>
      <c r="D2423" s="267"/>
      <c r="E2423" s="267"/>
      <c r="F2423" s="267"/>
      <c r="G2423" s="267"/>
      <c r="H2423" s="267"/>
      <c r="I2423" s="267"/>
      <c r="J2423" s="267"/>
      <c r="K2423" s="267"/>
      <c r="L2423" s="267"/>
      <c r="M2423" s="267"/>
      <c r="N2423" s="267"/>
      <c r="O2423" s="267"/>
      <c r="P2423" s="267"/>
      <c r="Q2423" s="267"/>
      <c r="R2423" s="267"/>
      <c r="S2423" s="267"/>
      <c r="T2423" s="224"/>
      <c r="U2423" s="225"/>
      <c r="V2423" s="226"/>
      <c r="W2423" s="219"/>
      <c r="X2423" s="219"/>
      <c r="Y2423" s="219"/>
      <c r="Z2423" s="219"/>
      <c r="AA2423" s="219"/>
      <c r="AB2423" s="219"/>
      <c r="AC2423" s="219"/>
      <c r="AD2423" s="219"/>
      <c r="AE2423" s="214"/>
      <c r="AF2423" s="214"/>
      <c r="AG2423" s="214"/>
      <c r="AH2423" s="214"/>
      <c r="AI2423" s="214"/>
      <c r="AJ2423" s="20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23"/>
    </row>
    <row r="2424" spans="1:47" ht="10.7" customHeight="1" x14ac:dyDescent="0.15">
      <c r="A2424" s="289"/>
      <c r="B2424" s="267"/>
      <c r="C2424" s="267"/>
      <c r="D2424" s="267"/>
      <c r="E2424" s="267"/>
      <c r="F2424" s="267"/>
      <c r="G2424" s="267"/>
      <c r="H2424" s="267"/>
      <c r="I2424" s="267"/>
      <c r="J2424" s="267"/>
      <c r="K2424" s="267"/>
      <c r="L2424" s="267"/>
      <c r="M2424" s="267"/>
      <c r="N2424" s="267"/>
      <c r="O2424" s="267"/>
      <c r="P2424" s="267"/>
      <c r="Q2424" s="267"/>
      <c r="R2424" s="267"/>
      <c r="S2424" s="267"/>
      <c r="T2424" s="17"/>
      <c r="V2424" s="9"/>
      <c r="W2424" s="214"/>
      <c r="X2424" s="214"/>
      <c r="Y2424" s="214"/>
      <c r="Z2424" s="214"/>
      <c r="AA2424" s="214"/>
      <c r="AB2424" s="214"/>
      <c r="AC2424" s="214"/>
      <c r="AD2424" s="214"/>
      <c r="AE2424" s="216"/>
      <c r="AF2424" s="216"/>
      <c r="AG2424" s="216"/>
      <c r="AH2424" s="216"/>
      <c r="AI2424" s="216"/>
      <c r="AJ2424" s="25"/>
      <c r="AU2424" s="21"/>
    </row>
    <row r="2425" spans="1:47" ht="10.7" customHeight="1" x14ac:dyDescent="0.15">
      <c r="A2425" s="289"/>
      <c r="B2425" s="267"/>
      <c r="C2425" s="267"/>
      <c r="D2425" s="267"/>
      <c r="E2425" s="267"/>
      <c r="F2425" s="267"/>
      <c r="G2425" s="267"/>
      <c r="H2425" s="267"/>
      <c r="I2425" s="267"/>
      <c r="J2425" s="267"/>
      <c r="K2425" s="267"/>
      <c r="L2425" s="267"/>
      <c r="M2425" s="267"/>
      <c r="N2425" s="267"/>
      <c r="O2425" s="267"/>
      <c r="P2425" s="267"/>
      <c r="Q2425" s="267"/>
      <c r="R2425" s="267"/>
      <c r="S2425" s="267"/>
      <c r="T2425" s="17"/>
      <c r="V2425" s="9"/>
      <c r="W2425" s="214"/>
      <c r="X2425" s="214"/>
      <c r="Y2425" s="214"/>
      <c r="Z2425" s="214"/>
      <c r="AA2425" s="214"/>
      <c r="AB2425" s="214"/>
      <c r="AC2425" s="214"/>
      <c r="AD2425" s="214"/>
      <c r="AE2425" s="214"/>
      <c r="AF2425" s="214"/>
      <c r="AG2425" s="214"/>
      <c r="AH2425" s="214"/>
      <c r="AI2425" s="214"/>
      <c r="AJ2425" s="25"/>
      <c r="AU2425" s="21"/>
    </row>
    <row r="2426" spans="1:47" ht="10.7" customHeight="1" x14ac:dyDescent="0.15">
      <c r="A2426" s="289"/>
      <c r="B2426" s="267"/>
      <c r="C2426" s="267"/>
      <c r="D2426" s="267"/>
      <c r="E2426" s="267"/>
      <c r="F2426" s="267"/>
      <c r="G2426" s="267"/>
      <c r="H2426" s="267"/>
      <c r="I2426" s="267"/>
      <c r="J2426" s="267"/>
      <c r="K2426" s="267"/>
      <c r="L2426" s="267"/>
      <c r="M2426" s="267"/>
      <c r="N2426" s="267"/>
      <c r="O2426" s="267"/>
      <c r="P2426" s="267"/>
      <c r="Q2426" s="267"/>
      <c r="R2426" s="267"/>
      <c r="S2426" s="267"/>
      <c r="T2426" s="17"/>
      <c r="V2426" s="9"/>
      <c r="W2426" s="214"/>
      <c r="X2426" s="214"/>
      <c r="Y2426" s="214"/>
      <c r="Z2426" s="214"/>
      <c r="AA2426" s="214"/>
      <c r="AB2426" s="214"/>
      <c r="AC2426" s="214"/>
      <c r="AD2426" s="214"/>
      <c r="AE2426" s="214"/>
      <c r="AF2426" s="214"/>
      <c r="AG2426" s="214"/>
      <c r="AH2426" s="214"/>
      <c r="AI2426" s="214"/>
      <c r="AJ2426" s="25"/>
      <c r="AU2426" s="21"/>
    </row>
    <row r="2427" spans="1:47" ht="10.7" customHeight="1" x14ac:dyDescent="0.15">
      <c r="A2427" s="289"/>
      <c r="B2427" s="267"/>
      <c r="C2427" s="267"/>
      <c r="D2427" s="267"/>
      <c r="E2427" s="267"/>
      <c r="F2427" s="267"/>
      <c r="G2427" s="267"/>
      <c r="H2427" s="267"/>
      <c r="I2427" s="267"/>
      <c r="J2427" s="267"/>
      <c r="K2427" s="267"/>
      <c r="L2427" s="267"/>
      <c r="M2427" s="267"/>
      <c r="N2427" s="267"/>
      <c r="O2427" s="267"/>
      <c r="P2427" s="267"/>
      <c r="Q2427" s="267"/>
      <c r="R2427" s="267"/>
      <c r="S2427" s="267"/>
      <c r="T2427" s="224"/>
      <c r="U2427" s="225"/>
      <c r="V2427" s="226"/>
      <c r="W2427" s="219"/>
      <c r="X2427" s="219"/>
      <c r="Y2427" s="219"/>
      <c r="Z2427" s="219"/>
      <c r="AA2427" s="219"/>
      <c r="AB2427" s="219"/>
      <c r="AC2427" s="219"/>
      <c r="AD2427" s="219"/>
      <c r="AE2427" s="214"/>
      <c r="AF2427" s="214"/>
      <c r="AG2427" s="214"/>
      <c r="AH2427" s="214"/>
      <c r="AI2427" s="214"/>
      <c r="AJ2427" s="20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23"/>
    </row>
    <row r="2428" spans="1:47" ht="10.7" customHeight="1" x14ac:dyDescent="0.15">
      <c r="A2428" s="289"/>
      <c r="B2428" s="267"/>
      <c r="C2428" s="267"/>
      <c r="D2428" s="267"/>
      <c r="E2428" s="267"/>
      <c r="F2428" s="267"/>
      <c r="G2428" s="267"/>
      <c r="H2428" s="267"/>
      <c r="I2428" s="267"/>
      <c r="J2428" s="267"/>
      <c r="K2428" s="267"/>
      <c r="L2428" s="267"/>
      <c r="M2428" s="267"/>
      <c r="N2428" s="267"/>
      <c r="O2428" s="267"/>
      <c r="P2428" s="267"/>
      <c r="Q2428" s="267"/>
      <c r="R2428" s="267"/>
      <c r="S2428" s="267"/>
      <c r="T2428" s="17"/>
      <c r="V2428" s="9"/>
      <c r="W2428" s="214"/>
      <c r="X2428" s="214"/>
      <c r="Y2428" s="214"/>
      <c r="Z2428" s="214"/>
      <c r="AA2428" s="214"/>
      <c r="AB2428" s="214"/>
      <c r="AC2428" s="214"/>
      <c r="AD2428" s="214"/>
      <c r="AE2428" s="216"/>
      <c r="AF2428" s="216"/>
      <c r="AG2428" s="216"/>
      <c r="AH2428" s="216"/>
      <c r="AI2428" s="216"/>
      <c r="AJ2428" s="25"/>
      <c r="AU2428" s="21"/>
    </row>
    <row r="2429" spans="1:47" ht="10.7" customHeight="1" x14ac:dyDescent="0.15">
      <c r="A2429" s="289"/>
      <c r="B2429" s="267"/>
      <c r="C2429" s="267"/>
      <c r="D2429" s="267"/>
      <c r="E2429" s="267"/>
      <c r="F2429" s="267"/>
      <c r="G2429" s="267"/>
      <c r="H2429" s="267"/>
      <c r="I2429" s="267"/>
      <c r="J2429" s="267"/>
      <c r="K2429" s="267"/>
      <c r="L2429" s="267"/>
      <c r="M2429" s="267"/>
      <c r="N2429" s="267"/>
      <c r="O2429" s="267"/>
      <c r="P2429" s="267"/>
      <c r="Q2429" s="267"/>
      <c r="R2429" s="267"/>
      <c r="S2429" s="267"/>
      <c r="T2429" s="17"/>
      <c r="V2429" s="9"/>
      <c r="W2429" s="214"/>
      <c r="X2429" s="214"/>
      <c r="Y2429" s="214"/>
      <c r="Z2429" s="214"/>
      <c r="AA2429" s="214"/>
      <c r="AB2429" s="214"/>
      <c r="AC2429" s="214"/>
      <c r="AD2429" s="214"/>
      <c r="AE2429" s="214"/>
      <c r="AF2429" s="214"/>
      <c r="AG2429" s="214"/>
      <c r="AH2429" s="214"/>
      <c r="AI2429" s="214"/>
      <c r="AJ2429" s="25"/>
      <c r="AU2429" s="21"/>
    </row>
    <row r="2430" spans="1:47" ht="10.7" customHeight="1" x14ac:dyDescent="0.15">
      <c r="A2430" s="289"/>
      <c r="B2430" s="267"/>
      <c r="C2430" s="267"/>
      <c r="D2430" s="267"/>
      <c r="E2430" s="267"/>
      <c r="F2430" s="267"/>
      <c r="G2430" s="267"/>
      <c r="H2430" s="267"/>
      <c r="I2430" s="267"/>
      <c r="J2430" s="267"/>
      <c r="K2430" s="267"/>
      <c r="L2430" s="267"/>
      <c r="M2430" s="267"/>
      <c r="N2430" s="267"/>
      <c r="O2430" s="267"/>
      <c r="P2430" s="267"/>
      <c r="Q2430" s="267"/>
      <c r="R2430" s="267"/>
      <c r="S2430" s="267"/>
      <c r="T2430" s="17"/>
      <c r="V2430" s="9"/>
      <c r="W2430" s="214"/>
      <c r="X2430" s="214"/>
      <c r="Y2430" s="214"/>
      <c r="Z2430" s="214"/>
      <c r="AA2430" s="214"/>
      <c r="AB2430" s="214"/>
      <c r="AC2430" s="214"/>
      <c r="AD2430" s="214"/>
      <c r="AE2430" s="214"/>
      <c r="AF2430" s="214"/>
      <c r="AG2430" s="214"/>
      <c r="AH2430" s="214"/>
      <c r="AI2430" s="214"/>
      <c r="AJ2430" s="25"/>
      <c r="AU2430" s="21"/>
    </row>
    <row r="2431" spans="1:47" ht="10.7" customHeight="1" x14ac:dyDescent="0.15">
      <c r="A2431" s="289"/>
      <c r="B2431" s="267"/>
      <c r="C2431" s="267"/>
      <c r="D2431" s="267"/>
      <c r="E2431" s="267"/>
      <c r="F2431" s="267"/>
      <c r="G2431" s="267"/>
      <c r="H2431" s="267"/>
      <c r="I2431" s="267"/>
      <c r="J2431" s="267"/>
      <c r="K2431" s="267"/>
      <c r="L2431" s="267"/>
      <c r="M2431" s="267"/>
      <c r="N2431" s="267"/>
      <c r="O2431" s="267"/>
      <c r="P2431" s="267"/>
      <c r="Q2431" s="267"/>
      <c r="R2431" s="267"/>
      <c r="S2431" s="267"/>
      <c r="T2431" s="224"/>
      <c r="U2431" s="225"/>
      <c r="V2431" s="226"/>
      <c r="W2431" s="219"/>
      <c r="X2431" s="219"/>
      <c r="Y2431" s="219"/>
      <c r="Z2431" s="219"/>
      <c r="AA2431" s="219"/>
      <c r="AB2431" s="219"/>
      <c r="AC2431" s="219"/>
      <c r="AD2431" s="219"/>
      <c r="AE2431" s="214"/>
      <c r="AF2431" s="214"/>
      <c r="AG2431" s="214"/>
      <c r="AH2431" s="214"/>
      <c r="AI2431" s="214"/>
      <c r="AJ2431" s="20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23"/>
    </row>
    <row r="2432" spans="1:47" ht="10.7" customHeight="1" x14ac:dyDescent="0.15">
      <c r="A2432" s="289"/>
      <c r="B2432" s="267"/>
      <c r="C2432" s="267"/>
      <c r="D2432" s="267"/>
      <c r="E2432" s="267"/>
      <c r="F2432" s="267"/>
      <c r="G2432" s="267"/>
      <c r="H2432" s="267"/>
      <c r="I2432" s="267"/>
      <c r="J2432" s="267"/>
      <c r="K2432" s="267"/>
      <c r="L2432" s="267"/>
      <c r="M2432" s="267"/>
      <c r="N2432" s="267"/>
      <c r="O2432" s="267"/>
      <c r="P2432" s="267"/>
      <c r="Q2432" s="267"/>
      <c r="R2432" s="267"/>
      <c r="S2432" s="267"/>
      <c r="T2432" s="17"/>
      <c r="V2432" s="9"/>
      <c r="W2432" s="214"/>
      <c r="X2432" s="214"/>
      <c r="Y2432" s="214"/>
      <c r="Z2432" s="214"/>
      <c r="AA2432" s="214"/>
      <c r="AB2432" s="214"/>
      <c r="AC2432" s="214"/>
      <c r="AD2432" s="214"/>
      <c r="AE2432" s="216"/>
      <c r="AF2432" s="216"/>
      <c r="AG2432" s="216"/>
      <c r="AH2432" s="216"/>
      <c r="AI2432" s="216"/>
      <c r="AJ2432" s="25"/>
      <c r="AU2432" s="21"/>
    </row>
    <row r="2433" spans="1:47" ht="10.7" customHeight="1" x14ac:dyDescent="0.15">
      <c r="A2433" s="289"/>
      <c r="B2433" s="267"/>
      <c r="C2433" s="267"/>
      <c r="D2433" s="267"/>
      <c r="E2433" s="267"/>
      <c r="F2433" s="267"/>
      <c r="G2433" s="267"/>
      <c r="H2433" s="267"/>
      <c r="I2433" s="267"/>
      <c r="J2433" s="267"/>
      <c r="K2433" s="267"/>
      <c r="L2433" s="267"/>
      <c r="M2433" s="267"/>
      <c r="N2433" s="267"/>
      <c r="O2433" s="267"/>
      <c r="P2433" s="267"/>
      <c r="Q2433" s="267"/>
      <c r="R2433" s="267"/>
      <c r="S2433" s="267"/>
      <c r="T2433" s="17"/>
      <c r="V2433" s="9"/>
      <c r="W2433" s="214"/>
      <c r="X2433" s="214"/>
      <c r="Y2433" s="214"/>
      <c r="Z2433" s="214"/>
      <c r="AA2433" s="214"/>
      <c r="AB2433" s="214"/>
      <c r="AC2433" s="214"/>
      <c r="AD2433" s="214"/>
      <c r="AE2433" s="214"/>
      <c r="AF2433" s="214"/>
      <c r="AG2433" s="214"/>
      <c r="AH2433" s="214"/>
      <c r="AI2433" s="214"/>
      <c r="AJ2433" s="25"/>
      <c r="AU2433" s="21"/>
    </row>
    <row r="2434" spans="1:47" ht="10.7" customHeight="1" x14ac:dyDescent="0.15">
      <c r="A2434" s="289"/>
      <c r="B2434" s="267"/>
      <c r="C2434" s="267"/>
      <c r="D2434" s="267"/>
      <c r="E2434" s="267"/>
      <c r="F2434" s="267"/>
      <c r="G2434" s="267"/>
      <c r="H2434" s="267"/>
      <c r="I2434" s="267"/>
      <c r="J2434" s="267"/>
      <c r="K2434" s="267"/>
      <c r="L2434" s="267"/>
      <c r="M2434" s="267"/>
      <c r="N2434" s="267"/>
      <c r="O2434" s="267"/>
      <c r="P2434" s="267"/>
      <c r="Q2434" s="267"/>
      <c r="R2434" s="267"/>
      <c r="S2434" s="267"/>
      <c r="T2434" s="17"/>
      <c r="V2434" s="9"/>
      <c r="W2434" s="214"/>
      <c r="X2434" s="214"/>
      <c r="Y2434" s="214"/>
      <c r="Z2434" s="214"/>
      <c r="AA2434" s="214"/>
      <c r="AB2434" s="214"/>
      <c r="AC2434" s="214"/>
      <c r="AD2434" s="214"/>
      <c r="AE2434" s="214"/>
      <c r="AF2434" s="214"/>
      <c r="AG2434" s="214"/>
      <c r="AH2434" s="214"/>
      <c r="AI2434" s="214"/>
      <c r="AJ2434" s="25"/>
      <c r="AU2434" s="21"/>
    </row>
    <row r="2435" spans="1:47" ht="10.7" customHeight="1" x14ac:dyDescent="0.15">
      <c r="A2435" s="289"/>
      <c r="B2435" s="267"/>
      <c r="C2435" s="267"/>
      <c r="D2435" s="267"/>
      <c r="E2435" s="267"/>
      <c r="F2435" s="267"/>
      <c r="G2435" s="267"/>
      <c r="H2435" s="267"/>
      <c r="I2435" s="267"/>
      <c r="J2435" s="267"/>
      <c r="K2435" s="267"/>
      <c r="L2435" s="267"/>
      <c r="M2435" s="267"/>
      <c r="N2435" s="267"/>
      <c r="O2435" s="267"/>
      <c r="P2435" s="267"/>
      <c r="Q2435" s="267"/>
      <c r="R2435" s="267"/>
      <c r="S2435" s="267"/>
      <c r="T2435" s="224"/>
      <c r="U2435" s="225"/>
      <c r="V2435" s="226"/>
      <c r="W2435" s="219"/>
      <c r="X2435" s="219"/>
      <c r="Y2435" s="219"/>
      <c r="Z2435" s="219"/>
      <c r="AA2435" s="219"/>
      <c r="AB2435" s="219"/>
      <c r="AC2435" s="219"/>
      <c r="AD2435" s="219"/>
      <c r="AE2435" s="214"/>
      <c r="AF2435" s="214"/>
      <c r="AG2435" s="214"/>
      <c r="AH2435" s="214"/>
      <c r="AI2435" s="214"/>
      <c r="AJ2435" s="20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23"/>
    </row>
    <row r="2436" spans="1:47" ht="10.7" customHeight="1" x14ac:dyDescent="0.15">
      <c r="A2436" s="289"/>
      <c r="B2436" s="267"/>
      <c r="C2436" s="267"/>
      <c r="D2436" s="267"/>
      <c r="E2436" s="267"/>
      <c r="F2436" s="267"/>
      <c r="G2436" s="267"/>
      <c r="H2436" s="267"/>
      <c r="I2436" s="267"/>
      <c r="J2436" s="267"/>
      <c r="K2436" s="267"/>
      <c r="L2436" s="267"/>
      <c r="M2436" s="267"/>
      <c r="N2436" s="267"/>
      <c r="O2436" s="267"/>
      <c r="P2436" s="267"/>
      <c r="Q2436" s="267"/>
      <c r="R2436" s="267"/>
      <c r="S2436" s="267"/>
      <c r="T2436" s="17"/>
      <c r="V2436" s="9"/>
      <c r="W2436" s="214"/>
      <c r="X2436" s="214"/>
      <c r="Y2436" s="214"/>
      <c r="Z2436" s="214"/>
      <c r="AA2436" s="214"/>
      <c r="AB2436" s="214"/>
      <c r="AC2436" s="214"/>
      <c r="AD2436" s="214"/>
      <c r="AE2436" s="216"/>
      <c r="AF2436" s="216"/>
      <c r="AG2436" s="216"/>
      <c r="AH2436" s="216"/>
      <c r="AI2436" s="216"/>
      <c r="AJ2436" s="25"/>
      <c r="AU2436" s="21"/>
    </row>
    <row r="2437" spans="1:47" ht="10.7" customHeight="1" x14ac:dyDescent="0.15">
      <c r="A2437" s="289"/>
      <c r="B2437" s="267"/>
      <c r="C2437" s="267"/>
      <c r="D2437" s="267"/>
      <c r="E2437" s="267"/>
      <c r="F2437" s="267"/>
      <c r="G2437" s="267"/>
      <c r="H2437" s="267"/>
      <c r="I2437" s="267"/>
      <c r="J2437" s="267"/>
      <c r="K2437" s="267"/>
      <c r="L2437" s="267"/>
      <c r="M2437" s="267"/>
      <c r="N2437" s="267"/>
      <c r="O2437" s="267"/>
      <c r="P2437" s="267"/>
      <c r="Q2437" s="267"/>
      <c r="R2437" s="267"/>
      <c r="S2437" s="267"/>
      <c r="T2437" s="17"/>
      <c r="V2437" s="9"/>
      <c r="W2437" s="214"/>
      <c r="X2437" s="214"/>
      <c r="Y2437" s="214"/>
      <c r="Z2437" s="214"/>
      <c r="AA2437" s="214"/>
      <c r="AB2437" s="214"/>
      <c r="AC2437" s="214"/>
      <c r="AD2437" s="214"/>
      <c r="AE2437" s="214"/>
      <c r="AF2437" s="214"/>
      <c r="AG2437" s="214"/>
      <c r="AH2437" s="214"/>
      <c r="AI2437" s="214"/>
      <c r="AJ2437" s="25"/>
      <c r="AU2437" s="21"/>
    </row>
    <row r="2438" spans="1:47" ht="10.7" customHeight="1" x14ac:dyDescent="0.15">
      <c r="A2438" s="289"/>
      <c r="B2438" s="267"/>
      <c r="C2438" s="267"/>
      <c r="D2438" s="267"/>
      <c r="E2438" s="267"/>
      <c r="F2438" s="267"/>
      <c r="G2438" s="267"/>
      <c r="H2438" s="267"/>
      <c r="I2438" s="267"/>
      <c r="J2438" s="267"/>
      <c r="K2438" s="267"/>
      <c r="L2438" s="267"/>
      <c r="M2438" s="267"/>
      <c r="N2438" s="267"/>
      <c r="O2438" s="267"/>
      <c r="P2438" s="267"/>
      <c r="Q2438" s="267"/>
      <c r="R2438" s="267"/>
      <c r="S2438" s="267"/>
      <c r="T2438" s="17"/>
      <c r="V2438" s="9"/>
      <c r="W2438" s="214"/>
      <c r="X2438" s="214"/>
      <c r="Y2438" s="214"/>
      <c r="Z2438" s="214"/>
      <c r="AA2438" s="214"/>
      <c r="AB2438" s="214"/>
      <c r="AC2438" s="214"/>
      <c r="AD2438" s="214"/>
      <c r="AE2438" s="214"/>
      <c r="AF2438" s="214"/>
      <c r="AG2438" s="214"/>
      <c r="AH2438" s="214"/>
      <c r="AI2438" s="214"/>
      <c r="AJ2438" s="25"/>
      <c r="AU2438" s="21"/>
    </row>
    <row r="2439" spans="1:47" ht="10.7" customHeight="1" x14ac:dyDescent="0.15">
      <c r="A2439" s="289"/>
      <c r="B2439" s="267"/>
      <c r="C2439" s="267"/>
      <c r="D2439" s="267"/>
      <c r="E2439" s="267"/>
      <c r="F2439" s="267"/>
      <c r="G2439" s="267"/>
      <c r="H2439" s="267"/>
      <c r="I2439" s="267"/>
      <c r="J2439" s="267"/>
      <c r="K2439" s="267"/>
      <c r="L2439" s="267"/>
      <c r="M2439" s="267"/>
      <c r="N2439" s="267"/>
      <c r="O2439" s="267"/>
      <c r="P2439" s="267"/>
      <c r="Q2439" s="267"/>
      <c r="R2439" s="267"/>
      <c r="S2439" s="267"/>
      <c r="T2439" s="224"/>
      <c r="U2439" s="225"/>
      <c r="V2439" s="226"/>
      <c r="W2439" s="219"/>
      <c r="X2439" s="219"/>
      <c r="Y2439" s="219"/>
      <c r="Z2439" s="219"/>
      <c r="AA2439" s="219"/>
      <c r="AB2439" s="219"/>
      <c r="AC2439" s="219"/>
      <c r="AD2439" s="219"/>
      <c r="AE2439" s="219"/>
      <c r="AF2439" s="219"/>
      <c r="AG2439" s="219"/>
      <c r="AH2439" s="219"/>
      <c r="AI2439" s="219"/>
      <c r="AJ2439" s="20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23"/>
    </row>
    <row r="2440" spans="1:47" ht="10.7" customHeight="1" x14ac:dyDescent="0.15">
      <c r="A2440" s="289"/>
      <c r="B2440" s="267"/>
      <c r="C2440" s="267"/>
      <c r="D2440" s="267"/>
      <c r="E2440" s="267"/>
      <c r="F2440" s="267"/>
      <c r="G2440" s="267"/>
      <c r="H2440" s="267"/>
      <c r="I2440" s="267"/>
      <c r="J2440" s="267"/>
      <c r="K2440" s="267"/>
      <c r="L2440" s="267"/>
      <c r="M2440" s="267"/>
      <c r="N2440" s="267"/>
      <c r="O2440" s="267"/>
      <c r="P2440" s="267"/>
      <c r="Q2440" s="267"/>
      <c r="R2440" s="267"/>
      <c r="S2440" s="267"/>
      <c r="T2440" s="17"/>
      <c r="V2440" s="9"/>
      <c r="W2440" s="214"/>
      <c r="X2440" s="214"/>
      <c r="Y2440" s="214"/>
      <c r="Z2440" s="214"/>
      <c r="AA2440" s="214"/>
      <c r="AB2440" s="214"/>
      <c r="AC2440" s="214"/>
      <c r="AD2440" s="214"/>
      <c r="AE2440" s="214"/>
      <c r="AF2440" s="214"/>
      <c r="AG2440" s="214"/>
      <c r="AH2440" s="214"/>
      <c r="AI2440" s="214"/>
      <c r="AJ2440" s="25"/>
      <c r="AU2440" s="21"/>
    </row>
    <row r="2441" spans="1:47" ht="10.7" customHeight="1" x14ac:dyDescent="0.15">
      <c r="A2441" s="289"/>
      <c r="B2441" s="267"/>
      <c r="C2441" s="267"/>
      <c r="D2441" s="267"/>
      <c r="E2441" s="267"/>
      <c r="F2441" s="267"/>
      <c r="G2441" s="267"/>
      <c r="H2441" s="267"/>
      <c r="I2441" s="267"/>
      <c r="J2441" s="267"/>
      <c r="K2441" s="267"/>
      <c r="L2441" s="267"/>
      <c r="M2441" s="267"/>
      <c r="N2441" s="267"/>
      <c r="O2441" s="267"/>
      <c r="P2441" s="267"/>
      <c r="Q2441" s="267"/>
      <c r="R2441" s="267"/>
      <c r="S2441" s="267"/>
      <c r="T2441" s="17"/>
      <c r="V2441" s="9"/>
      <c r="W2441" s="214"/>
      <c r="X2441" s="214"/>
      <c r="Y2441" s="214"/>
      <c r="Z2441" s="214"/>
      <c r="AA2441" s="214"/>
      <c r="AB2441" s="214"/>
      <c r="AC2441" s="214"/>
      <c r="AD2441" s="214"/>
      <c r="AE2441" s="214"/>
      <c r="AF2441" s="214"/>
      <c r="AG2441" s="214"/>
      <c r="AH2441" s="214"/>
      <c r="AI2441" s="214"/>
      <c r="AJ2441" s="25"/>
      <c r="AU2441" s="21"/>
    </row>
    <row r="2442" spans="1:47" ht="10.7" customHeight="1" x14ac:dyDescent="0.15">
      <c r="A2442" s="289"/>
      <c r="B2442" s="267"/>
      <c r="C2442" s="267"/>
      <c r="D2442" s="267"/>
      <c r="E2442" s="267"/>
      <c r="F2442" s="267"/>
      <c r="G2442" s="267"/>
      <c r="H2442" s="267"/>
      <c r="I2442" s="267"/>
      <c r="J2442" s="267"/>
      <c r="K2442" s="267"/>
      <c r="L2442" s="267"/>
      <c r="M2442" s="267"/>
      <c r="N2442" s="267"/>
      <c r="O2442" s="267"/>
      <c r="P2442" s="267"/>
      <c r="Q2442" s="267"/>
      <c r="R2442" s="267"/>
      <c r="S2442" s="267"/>
      <c r="T2442" s="17"/>
      <c r="V2442" s="9"/>
      <c r="W2442" s="214"/>
      <c r="X2442" s="214"/>
      <c r="Y2442" s="214"/>
      <c r="Z2442" s="214"/>
      <c r="AA2442" s="214"/>
      <c r="AB2442" s="214"/>
      <c r="AC2442" s="214"/>
      <c r="AD2442" s="214"/>
      <c r="AE2442" s="214"/>
      <c r="AF2442" s="214"/>
      <c r="AG2442" s="214"/>
      <c r="AH2442" s="214"/>
      <c r="AI2442" s="214"/>
      <c r="AJ2442" s="25"/>
      <c r="AU2442" s="21"/>
    </row>
    <row r="2443" spans="1:47" ht="10.7" customHeight="1" x14ac:dyDescent="0.15">
      <c r="A2443" s="300"/>
      <c r="B2443" s="301"/>
      <c r="C2443" s="301"/>
      <c r="D2443" s="301"/>
      <c r="E2443" s="301"/>
      <c r="F2443" s="301"/>
      <c r="G2443" s="301"/>
      <c r="H2443" s="301"/>
      <c r="I2443" s="301"/>
      <c r="J2443" s="301"/>
      <c r="K2443" s="301"/>
      <c r="L2443" s="301"/>
      <c r="M2443" s="301"/>
      <c r="N2443" s="301"/>
      <c r="O2443" s="301"/>
      <c r="P2443" s="301"/>
      <c r="Q2443" s="301"/>
      <c r="R2443" s="301"/>
      <c r="S2443" s="301"/>
      <c r="T2443" s="299"/>
      <c r="U2443" s="236"/>
      <c r="V2443" s="237"/>
      <c r="W2443" s="220"/>
      <c r="X2443" s="220"/>
      <c r="Y2443" s="220"/>
      <c r="Z2443" s="220"/>
      <c r="AA2443" s="220"/>
      <c r="AB2443" s="220"/>
      <c r="AC2443" s="220"/>
      <c r="AD2443" s="220"/>
      <c r="AE2443" s="220"/>
      <c r="AF2443" s="220"/>
      <c r="AG2443" s="220"/>
      <c r="AH2443" s="220"/>
      <c r="AI2443" s="220"/>
      <c r="AJ2443" s="26"/>
      <c r="AK2443" s="10"/>
      <c r="AL2443" s="10"/>
      <c r="AM2443" s="10"/>
      <c r="AN2443" s="10"/>
      <c r="AO2443" s="10"/>
      <c r="AP2443" s="10"/>
      <c r="AQ2443" s="10"/>
      <c r="AR2443" s="10"/>
      <c r="AS2443" s="10"/>
      <c r="AT2443" s="10"/>
      <c r="AU2443" s="24"/>
    </row>
    <row r="2445" spans="1:47" ht="10.7" customHeight="1" x14ac:dyDescent="0.15">
      <c r="A2445" s="10"/>
      <c r="B2445" s="10"/>
      <c r="C2445" s="10"/>
      <c r="D2445" s="10"/>
      <c r="E2445" s="10"/>
      <c r="F2445" s="10"/>
      <c r="G2445" s="10"/>
      <c r="H2445" s="10"/>
      <c r="I2445" s="10"/>
      <c r="J2445" s="10"/>
      <c r="K2445" s="10"/>
      <c r="L2445" s="10"/>
      <c r="M2445" s="10"/>
      <c r="N2445" s="10"/>
      <c r="O2445" s="10"/>
      <c r="P2445" s="10"/>
      <c r="Q2445" s="10"/>
      <c r="R2445" s="10"/>
      <c r="S2445" s="10"/>
      <c r="T2445" s="10"/>
      <c r="U2445" s="10"/>
      <c r="V2445" s="10"/>
      <c r="W2445" s="10"/>
      <c r="X2445" s="10"/>
      <c r="Y2445" s="10"/>
      <c r="Z2445" s="10"/>
      <c r="AA2445" s="10"/>
      <c r="AB2445" s="10"/>
      <c r="AC2445" s="10"/>
      <c r="AD2445" s="10"/>
      <c r="AE2445" s="10"/>
      <c r="AF2445" s="10"/>
      <c r="AG2445" s="10"/>
      <c r="AH2445" s="10"/>
      <c r="AI2445" s="10"/>
      <c r="AJ2445" s="10"/>
      <c r="AK2445" s="10"/>
      <c r="AL2445" s="10"/>
      <c r="AM2445" s="10"/>
      <c r="AN2445" s="10"/>
      <c r="AO2445" s="10"/>
      <c r="AP2445" s="250"/>
      <c r="AQ2445" s="251"/>
      <c r="AR2445" s="251"/>
      <c r="AS2445" s="251"/>
      <c r="AT2445" s="251"/>
      <c r="AU2445" s="252"/>
    </row>
    <row r="2446" spans="1:47" ht="10.7" customHeight="1" x14ac:dyDescent="0.15">
      <c r="A2446" s="32" t="s">
        <v>511</v>
      </c>
      <c r="AE2446" s="253" t="s">
        <v>65</v>
      </c>
      <c r="AF2446" s="254"/>
      <c r="AG2446" s="254"/>
      <c r="AH2446" s="254"/>
      <c r="AI2446" s="254"/>
      <c r="AJ2446" s="33" t="s">
        <v>66</v>
      </c>
      <c r="AU2446" s="28" t="s">
        <v>160</v>
      </c>
    </row>
    <row r="2447" spans="1:47" ht="10.7" customHeight="1" x14ac:dyDescent="0.15">
      <c r="A2447" s="13"/>
      <c r="E2447" s="33" t="s">
        <v>20</v>
      </c>
      <c r="AU2447" s="4"/>
    </row>
    <row r="2448" spans="1:47" ht="10.7" customHeight="1" x14ac:dyDescent="0.15">
      <c r="A2448" s="14"/>
      <c r="B2448" s="10"/>
      <c r="C2448" s="10"/>
      <c r="D2448" s="10"/>
      <c r="E2448" s="10"/>
      <c r="F2448" s="10"/>
      <c r="G2448" s="10"/>
      <c r="H2448" s="10"/>
      <c r="I2448" s="34" t="s">
        <v>131</v>
      </c>
      <c r="J2448" s="10"/>
      <c r="K2448" s="10"/>
      <c r="L2448" s="10"/>
      <c r="M2448" s="10"/>
      <c r="N2448" s="10"/>
      <c r="O2448" s="10"/>
      <c r="P2448" s="10"/>
      <c r="Q2448" s="10"/>
      <c r="R2448" s="10"/>
      <c r="S2448" s="10"/>
      <c r="T2448" s="10"/>
      <c r="U2448" s="10"/>
      <c r="V2448" s="10"/>
      <c r="W2448" s="10"/>
      <c r="X2448" s="10"/>
      <c r="Y2448" s="10"/>
      <c r="Z2448" s="10"/>
      <c r="AA2448" s="10"/>
      <c r="AB2448" s="10"/>
      <c r="AC2448" s="10"/>
      <c r="AD2448" s="10"/>
      <c r="AE2448" s="10"/>
      <c r="AF2448" s="10"/>
      <c r="AG2448" s="10"/>
      <c r="AH2448" s="10"/>
      <c r="AI2448" s="10"/>
      <c r="AJ2448" s="10"/>
      <c r="AK2448" s="10"/>
      <c r="AL2448" s="10"/>
      <c r="AM2448" s="10"/>
      <c r="AN2448" s="10"/>
      <c r="AO2448" s="10"/>
      <c r="AP2448" s="10"/>
      <c r="AQ2448" s="10"/>
      <c r="AR2448" s="10"/>
      <c r="AS2448" s="10"/>
      <c r="AT2448" s="10"/>
      <c r="AU2448" s="11"/>
    </row>
    <row r="2449" spans="1:47" ht="10.7" customHeight="1" x14ac:dyDescent="0.15">
      <c r="A2449" s="210" t="s">
        <v>11</v>
      </c>
      <c r="B2449" s="211"/>
      <c r="C2449" s="211"/>
      <c r="D2449" s="211"/>
      <c r="E2449" s="211"/>
      <c r="F2449" s="211"/>
      <c r="G2449" s="211"/>
      <c r="H2449" s="211"/>
      <c r="I2449" s="211" t="s">
        <v>10</v>
      </c>
      <c r="J2449" s="211"/>
      <c r="K2449" s="211"/>
      <c r="L2449" s="211"/>
      <c r="M2449" s="211"/>
      <c r="N2449" s="211"/>
      <c r="O2449" s="211"/>
      <c r="P2449" s="211"/>
      <c r="Q2449" s="211"/>
      <c r="R2449" s="211"/>
      <c r="S2449" s="255"/>
      <c r="T2449" s="208" t="s">
        <v>4</v>
      </c>
      <c r="U2449" s="208"/>
      <c r="V2449" s="208"/>
      <c r="W2449" s="208" t="s">
        <v>5</v>
      </c>
      <c r="X2449" s="208"/>
      <c r="Y2449" s="208"/>
      <c r="Z2449" s="208" t="s">
        <v>6</v>
      </c>
      <c r="AA2449" s="208"/>
      <c r="AB2449" s="208"/>
      <c r="AC2449" s="208"/>
      <c r="AD2449" s="208"/>
      <c r="AE2449" s="208" t="s">
        <v>7</v>
      </c>
      <c r="AF2449" s="208"/>
      <c r="AG2449" s="208"/>
      <c r="AH2449" s="208"/>
      <c r="AI2449" s="208"/>
      <c r="AJ2449" s="211" t="s">
        <v>9</v>
      </c>
      <c r="AK2449" s="211"/>
      <c r="AL2449" s="211"/>
      <c r="AM2449" s="211"/>
      <c r="AN2449" s="211"/>
      <c r="AO2449" s="211"/>
      <c r="AP2449" s="211"/>
      <c r="AQ2449" s="211"/>
      <c r="AR2449" s="211"/>
      <c r="AS2449" s="211"/>
      <c r="AT2449" s="211"/>
      <c r="AU2449" s="217"/>
    </row>
    <row r="2450" spans="1:47" ht="10.7" customHeight="1" x14ac:dyDescent="0.15">
      <c r="A2450" s="212"/>
      <c r="B2450" s="213"/>
      <c r="C2450" s="213"/>
      <c r="D2450" s="213"/>
      <c r="E2450" s="213"/>
      <c r="F2450" s="213"/>
      <c r="G2450" s="213"/>
      <c r="H2450" s="213"/>
      <c r="I2450" s="213"/>
      <c r="J2450" s="213"/>
      <c r="K2450" s="213"/>
      <c r="L2450" s="213"/>
      <c r="M2450" s="213"/>
      <c r="N2450" s="213"/>
      <c r="O2450" s="213"/>
      <c r="P2450" s="213"/>
      <c r="Q2450" s="213"/>
      <c r="R2450" s="213"/>
      <c r="S2450" s="256"/>
      <c r="T2450" s="209"/>
      <c r="U2450" s="209"/>
      <c r="V2450" s="209"/>
      <c r="W2450" s="209"/>
      <c r="X2450" s="209"/>
      <c r="Y2450" s="209"/>
      <c r="Z2450" s="209"/>
      <c r="AA2450" s="209"/>
      <c r="AB2450" s="209"/>
      <c r="AC2450" s="209"/>
      <c r="AD2450" s="209"/>
      <c r="AE2450" s="209"/>
      <c r="AF2450" s="209"/>
      <c r="AG2450" s="209"/>
      <c r="AH2450" s="209"/>
      <c r="AI2450" s="209"/>
      <c r="AJ2450" s="213"/>
      <c r="AK2450" s="213"/>
      <c r="AL2450" s="213"/>
      <c r="AM2450" s="213"/>
      <c r="AN2450" s="213"/>
      <c r="AO2450" s="213"/>
      <c r="AP2450" s="213"/>
      <c r="AQ2450" s="213"/>
      <c r="AR2450" s="213"/>
      <c r="AS2450" s="213"/>
      <c r="AT2450" s="213"/>
      <c r="AU2450" s="218"/>
    </row>
    <row r="2451" spans="1:47" ht="10.7" customHeight="1" x14ac:dyDescent="0.15">
      <c r="A2451" s="268" t="s">
        <v>20</v>
      </c>
      <c r="B2451" s="269"/>
      <c r="C2451" s="269"/>
      <c r="D2451" s="269"/>
      <c r="E2451" s="269"/>
      <c r="F2451" s="269"/>
      <c r="G2451" s="269"/>
      <c r="H2451" s="270"/>
      <c r="I2451" s="271" t="s">
        <v>512</v>
      </c>
      <c r="J2451" s="272"/>
      <c r="K2451" s="272"/>
      <c r="L2451" s="272"/>
      <c r="M2451" s="272"/>
      <c r="N2451" s="272"/>
      <c r="O2451" s="272"/>
      <c r="P2451" s="272"/>
      <c r="Q2451" s="272"/>
      <c r="R2451" s="272"/>
      <c r="S2451" s="272"/>
      <c r="T2451" s="15"/>
      <c r="U2451" s="1"/>
      <c r="V2451" s="16"/>
      <c r="W2451" s="214"/>
      <c r="X2451" s="214"/>
      <c r="Y2451" s="214"/>
      <c r="Z2451" s="214"/>
      <c r="AA2451" s="214"/>
      <c r="AB2451" s="214"/>
      <c r="AC2451" s="214"/>
      <c r="AD2451" s="214"/>
      <c r="AE2451" s="214"/>
      <c r="AF2451" s="214"/>
      <c r="AG2451" s="214"/>
      <c r="AH2451" s="214"/>
      <c r="AI2451" s="214"/>
      <c r="AJ2451" s="25"/>
      <c r="AU2451" s="21"/>
    </row>
    <row r="2452" spans="1:47" ht="10.7" customHeight="1" x14ac:dyDescent="0.15">
      <c r="A2452" s="260"/>
      <c r="B2452" s="261"/>
      <c r="C2452" s="261"/>
      <c r="D2452" s="261"/>
      <c r="E2452" s="261"/>
      <c r="F2452" s="261"/>
      <c r="G2452" s="261"/>
      <c r="H2452" s="262"/>
      <c r="I2452" s="267"/>
      <c r="J2452" s="267"/>
      <c r="K2452" s="267"/>
      <c r="L2452" s="267"/>
      <c r="M2452" s="267"/>
      <c r="N2452" s="267"/>
      <c r="O2452" s="267"/>
      <c r="P2452" s="267"/>
      <c r="Q2452" s="267"/>
      <c r="R2452" s="267"/>
      <c r="S2452" s="267"/>
      <c r="T2452" s="17"/>
      <c r="V2452" s="9"/>
      <c r="W2452" s="214"/>
      <c r="X2452" s="214"/>
      <c r="Y2452" s="214"/>
      <c r="Z2452" s="214"/>
      <c r="AA2452" s="214"/>
      <c r="AB2452" s="214"/>
      <c r="AC2452" s="214"/>
      <c r="AD2452" s="214"/>
      <c r="AE2452" s="214"/>
      <c r="AF2452" s="214"/>
      <c r="AG2452" s="214"/>
      <c r="AH2452" s="214"/>
      <c r="AI2452" s="214"/>
      <c r="AJ2452" s="25"/>
      <c r="AU2452" s="21"/>
    </row>
    <row r="2453" spans="1:47" ht="10.7" customHeight="1" x14ac:dyDescent="0.15">
      <c r="A2453" s="260"/>
      <c r="B2453" s="261"/>
      <c r="C2453" s="261"/>
      <c r="D2453" s="261"/>
      <c r="E2453" s="261"/>
      <c r="F2453" s="261"/>
      <c r="G2453" s="261"/>
      <c r="H2453" s="262"/>
      <c r="I2453" s="267"/>
      <c r="J2453" s="267"/>
      <c r="K2453" s="267"/>
      <c r="L2453" s="267"/>
      <c r="M2453" s="267"/>
      <c r="N2453" s="267"/>
      <c r="O2453" s="267"/>
      <c r="P2453" s="267"/>
      <c r="Q2453" s="267"/>
      <c r="R2453" s="267"/>
      <c r="S2453" s="267"/>
      <c r="T2453" s="17"/>
      <c r="V2453" s="9"/>
      <c r="W2453" s="214"/>
      <c r="X2453" s="214"/>
      <c r="Y2453" s="214"/>
      <c r="Z2453" s="214"/>
      <c r="AA2453" s="214"/>
      <c r="AB2453" s="214"/>
      <c r="AC2453" s="214"/>
      <c r="AD2453" s="214"/>
      <c r="AE2453" s="214"/>
      <c r="AF2453" s="214"/>
      <c r="AG2453" s="214"/>
      <c r="AH2453" s="214"/>
      <c r="AI2453" s="214"/>
      <c r="AJ2453" s="25"/>
      <c r="AU2453" s="21"/>
    </row>
    <row r="2454" spans="1:47" ht="10.7" customHeight="1" x14ac:dyDescent="0.15">
      <c r="A2454" s="263"/>
      <c r="B2454" s="264"/>
      <c r="C2454" s="264"/>
      <c r="D2454" s="264"/>
      <c r="E2454" s="264"/>
      <c r="F2454" s="264"/>
      <c r="G2454" s="264"/>
      <c r="H2454" s="265"/>
      <c r="I2454" s="267"/>
      <c r="J2454" s="267"/>
      <c r="K2454" s="267"/>
      <c r="L2454" s="267"/>
      <c r="M2454" s="267"/>
      <c r="N2454" s="267"/>
      <c r="O2454" s="267"/>
      <c r="P2454" s="267"/>
      <c r="Q2454" s="267"/>
      <c r="R2454" s="267"/>
      <c r="S2454" s="267"/>
      <c r="T2454" s="230" t="s">
        <v>17</v>
      </c>
      <c r="U2454" s="225"/>
      <c r="V2454" s="226"/>
      <c r="W2454" s="221" t="s">
        <v>65</v>
      </c>
      <c r="X2454" s="214"/>
      <c r="Y2454" s="214"/>
      <c r="Z2454" s="214"/>
      <c r="AA2454" s="214"/>
      <c r="AB2454" s="214"/>
      <c r="AC2454" s="214"/>
      <c r="AD2454" s="214"/>
      <c r="AE2454" s="214"/>
      <c r="AF2454" s="214"/>
      <c r="AG2454" s="214"/>
      <c r="AH2454" s="214"/>
      <c r="AI2454" s="214"/>
      <c r="AJ2454" s="25"/>
      <c r="AU2454" s="28" t="s">
        <v>513</v>
      </c>
    </row>
    <row r="2455" spans="1:47" ht="10.7" customHeight="1" x14ac:dyDescent="0.15">
      <c r="A2455" s="257" t="s">
        <v>20</v>
      </c>
      <c r="B2455" s="258"/>
      <c r="C2455" s="258"/>
      <c r="D2455" s="258"/>
      <c r="E2455" s="258"/>
      <c r="F2455" s="258"/>
      <c r="G2455" s="258"/>
      <c r="H2455" s="259"/>
      <c r="I2455" s="266" t="s">
        <v>514</v>
      </c>
      <c r="J2455" s="267"/>
      <c r="K2455" s="267"/>
      <c r="L2455" s="267"/>
      <c r="M2455" s="267"/>
      <c r="N2455" s="267"/>
      <c r="O2455" s="267"/>
      <c r="P2455" s="267"/>
      <c r="Q2455" s="267"/>
      <c r="R2455" s="267"/>
      <c r="S2455" s="267"/>
      <c r="T2455" s="8"/>
      <c r="U2455" s="5"/>
      <c r="V2455" s="7"/>
      <c r="W2455" s="216"/>
      <c r="X2455" s="216"/>
      <c r="Y2455" s="216"/>
      <c r="Z2455" s="216"/>
      <c r="AA2455" s="216"/>
      <c r="AB2455" s="216"/>
      <c r="AC2455" s="216"/>
      <c r="AD2455" s="216"/>
      <c r="AE2455" s="216"/>
      <c r="AF2455" s="216"/>
      <c r="AG2455" s="216"/>
      <c r="AH2455" s="216"/>
      <c r="AI2455" s="216"/>
      <c r="AJ2455" s="19"/>
      <c r="AK2455" s="5"/>
      <c r="AL2455" s="5"/>
      <c r="AM2455" s="5"/>
      <c r="AN2455" s="5"/>
      <c r="AO2455" s="5"/>
      <c r="AP2455" s="5"/>
      <c r="AQ2455" s="5"/>
      <c r="AR2455" s="5"/>
      <c r="AS2455" s="5"/>
      <c r="AT2455" s="5"/>
      <c r="AU2455" s="22"/>
    </row>
    <row r="2456" spans="1:47" ht="10.7" customHeight="1" x14ac:dyDescent="0.15">
      <c r="A2456" s="260"/>
      <c r="B2456" s="261"/>
      <c r="C2456" s="261"/>
      <c r="D2456" s="261"/>
      <c r="E2456" s="261"/>
      <c r="F2456" s="261"/>
      <c r="G2456" s="261"/>
      <c r="H2456" s="262"/>
      <c r="I2456" s="267"/>
      <c r="J2456" s="267"/>
      <c r="K2456" s="267"/>
      <c r="L2456" s="267"/>
      <c r="M2456" s="267"/>
      <c r="N2456" s="267"/>
      <c r="O2456" s="267"/>
      <c r="P2456" s="267"/>
      <c r="Q2456" s="267"/>
      <c r="R2456" s="267"/>
      <c r="S2456" s="267"/>
      <c r="T2456" s="17"/>
      <c r="V2456" s="9"/>
      <c r="W2456" s="214"/>
      <c r="X2456" s="214"/>
      <c r="Y2456" s="214"/>
      <c r="Z2456" s="214"/>
      <c r="AA2456" s="214"/>
      <c r="AB2456" s="214"/>
      <c r="AC2456" s="214"/>
      <c r="AD2456" s="214"/>
      <c r="AE2456" s="214"/>
      <c r="AF2456" s="214"/>
      <c r="AG2456" s="214"/>
      <c r="AH2456" s="214"/>
      <c r="AI2456" s="214"/>
      <c r="AJ2456" s="25"/>
      <c r="AU2456" s="21"/>
    </row>
    <row r="2457" spans="1:47" ht="10.7" customHeight="1" x14ac:dyDescent="0.15">
      <c r="A2457" s="260"/>
      <c r="B2457" s="261"/>
      <c r="C2457" s="261"/>
      <c r="D2457" s="261"/>
      <c r="E2457" s="261"/>
      <c r="F2457" s="261"/>
      <c r="G2457" s="261"/>
      <c r="H2457" s="262"/>
      <c r="I2457" s="267"/>
      <c r="J2457" s="267"/>
      <c r="K2457" s="267"/>
      <c r="L2457" s="267"/>
      <c r="M2457" s="267"/>
      <c r="N2457" s="267"/>
      <c r="O2457" s="267"/>
      <c r="P2457" s="267"/>
      <c r="Q2457" s="267"/>
      <c r="R2457" s="267"/>
      <c r="S2457" s="267"/>
      <c r="T2457" s="17"/>
      <c r="V2457" s="9"/>
      <c r="W2457" s="214"/>
      <c r="X2457" s="214"/>
      <c r="Y2457" s="214"/>
      <c r="Z2457" s="214"/>
      <c r="AA2457" s="214"/>
      <c r="AB2457" s="214"/>
      <c r="AC2457" s="214"/>
      <c r="AD2457" s="214"/>
      <c r="AE2457" s="214"/>
      <c r="AF2457" s="214"/>
      <c r="AG2457" s="214"/>
      <c r="AH2457" s="214"/>
      <c r="AI2457" s="214"/>
      <c r="AJ2457" s="25"/>
      <c r="AU2457" s="21"/>
    </row>
    <row r="2458" spans="1:47" ht="10.7" customHeight="1" x14ac:dyDescent="0.15">
      <c r="A2458" s="263"/>
      <c r="B2458" s="264"/>
      <c r="C2458" s="264"/>
      <c r="D2458" s="264"/>
      <c r="E2458" s="264"/>
      <c r="F2458" s="264"/>
      <c r="G2458" s="264"/>
      <c r="H2458" s="265"/>
      <c r="I2458" s="267"/>
      <c r="J2458" s="267"/>
      <c r="K2458" s="267"/>
      <c r="L2458" s="267"/>
      <c r="M2458" s="267"/>
      <c r="N2458" s="267"/>
      <c r="O2458" s="267"/>
      <c r="P2458" s="267"/>
      <c r="Q2458" s="267"/>
      <c r="R2458" s="267"/>
      <c r="S2458" s="267"/>
      <c r="T2458" s="227" t="s">
        <v>17</v>
      </c>
      <c r="U2458" s="228"/>
      <c r="V2458" s="229"/>
      <c r="W2458" s="221" t="s">
        <v>65</v>
      </c>
      <c r="X2458" s="214"/>
      <c r="Y2458" s="214"/>
      <c r="Z2458" s="214"/>
      <c r="AA2458" s="214"/>
      <c r="AB2458" s="214"/>
      <c r="AC2458" s="214"/>
      <c r="AD2458" s="214"/>
      <c r="AE2458" s="214"/>
      <c r="AF2458" s="214"/>
      <c r="AG2458" s="214"/>
      <c r="AH2458" s="214"/>
      <c r="AI2458" s="214"/>
      <c r="AJ2458" s="25"/>
      <c r="AU2458" s="28" t="s">
        <v>515</v>
      </c>
    </row>
    <row r="2459" spans="1:47" ht="10.7" customHeight="1" x14ac:dyDescent="0.15">
      <c r="A2459" s="274" t="s">
        <v>73</v>
      </c>
      <c r="B2459" s="275"/>
      <c r="C2459" s="275"/>
      <c r="D2459" s="275"/>
      <c r="E2459" s="275"/>
      <c r="F2459" s="275"/>
      <c r="G2459" s="275"/>
      <c r="H2459" s="276"/>
      <c r="I2459" s="283"/>
      <c r="J2459" s="246"/>
      <c r="K2459" s="246"/>
      <c r="L2459" s="246"/>
      <c r="M2459" s="246"/>
      <c r="N2459" s="246"/>
      <c r="O2459" s="246"/>
      <c r="P2459" s="246"/>
      <c r="Q2459" s="246"/>
      <c r="R2459" s="246"/>
      <c r="S2459" s="284"/>
      <c r="T2459" s="8"/>
      <c r="U2459" s="5"/>
      <c r="V2459" s="7"/>
      <c r="W2459" s="216"/>
      <c r="X2459" s="216"/>
      <c r="Y2459" s="216"/>
      <c r="Z2459" s="216"/>
      <c r="AA2459" s="216"/>
      <c r="AB2459" s="216"/>
      <c r="AC2459" s="216"/>
      <c r="AD2459" s="216"/>
      <c r="AE2459" s="216"/>
      <c r="AF2459" s="216"/>
      <c r="AG2459" s="216"/>
      <c r="AH2459" s="216"/>
      <c r="AI2459" s="216"/>
      <c r="AJ2459" s="19"/>
      <c r="AK2459" s="5"/>
      <c r="AL2459" s="5"/>
      <c r="AM2459" s="5"/>
      <c r="AN2459" s="5"/>
      <c r="AO2459" s="5"/>
      <c r="AP2459" s="5"/>
      <c r="AQ2459" s="5"/>
      <c r="AR2459" s="5"/>
      <c r="AS2459" s="5"/>
      <c r="AT2459" s="5"/>
      <c r="AU2459" s="22"/>
    </row>
    <row r="2460" spans="1:47" ht="10.7" customHeight="1" x14ac:dyDescent="0.15">
      <c r="A2460" s="277"/>
      <c r="B2460" s="278"/>
      <c r="C2460" s="278"/>
      <c r="D2460" s="278"/>
      <c r="E2460" s="278"/>
      <c r="F2460" s="278"/>
      <c r="G2460" s="278"/>
      <c r="H2460" s="279"/>
      <c r="I2460" s="285"/>
      <c r="J2460" s="239"/>
      <c r="K2460" s="239"/>
      <c r="L2460" s="239"/>
      <c r="M2460" s="239"/>
      <c r="N2460" s="239"/>
      <c r="O2460" s="239"/>
      <c r="P2460" s="239"/>
      <c r="Q2460" s="239"/>
      <c r="R2460" s="239"/>
      <c r="S2460" s="286"/>
      <c r="T2460" s="17"/>
      <c r="V2460" s="9"/>
      <c r="W2460" s="214"/>
      <c r="X2460" s="214"/>
      <c r="Y2460" s="214"/>
      <c r="Z2460" s="214"/>
      <c r="AA2460" s="214"/>
      <c r="AB2460" s="214"/>
      <c r="AC2460" s="214"/>
      <c r="AD2460" s="214"/>
      <c r="AE2460" s="214"/>
      <c r="AF2460" s="214"/>
      <c r="AG2460" s="214"/>
      <c r="AH2460" s="214"/>
      <c r="AI2460" s="214"/>
      <c r="AJ2460" s="25"/>
      <c r="AU2460" s="21"/>
    </row>
    <row r="2461" spans="1:47" ht="10.7" customHeight="1" x14ac:dyDescent="0.15">
      <c r="A2461" s="277"/>
      <c r="B2461" s="278"/>
      <c r="C2461" s="278"/>
      <c r="D2461" s="278"/>
      <c r="E2461" s="278"/>
      <c r="F2461" s="278"/>
      <c r="G2461" s="278"/>
      <c r="H2461" s="279"/>
      <c r="I2461" s="285"/>
      <c r="J2461" s="239"/>
      <c r="K2461" s="239"/>
      <c r="L2461" s="239"/>
      <c r="M2461" s="239"/>
      <c r="N2461" s="239"/>
      <c r="O2461" s="239"/>
      <c r="P2461" s="239"/>
      <c r="Q2461" s="239"/>
      <c r="R2461" s="239"/>
      <c r="S2461" s="286"/>
      <c r="T2461" s="17"/>
      <c r="V2461" s="9"/>
      <c r="W2461" s="214"/>
      <c r="X2461" s="214"/>
      <c r="Y2461" s="214"/>
      <c r="Z2461" s="214"/>
      <c r="AA2461" s="214"/>
      <c r="AB2461" s="214"/>
      <c r="AC2461" s="214"/>
      <c r="AD2461" s="214"/>
      <c r="AE2461" s="214"/>
      <c r="AF2461" s="214"/>
      <c r="AG2461" s="214"/>
      <c r="AH2461" s="214"/>
      <c r="AI2461" s="214"/>
      <c r="AJ2461" s="25"/>
      <c r="AU2461" s="21"/>
    </row>
    <row r="2462" spans="1:47" ht="10.7" customHeight="1" x14ac:dyDescent="0.15">
      <c r="A2462" s="280"/>
      <c r="B2462" s="281"/>
      <c r="C2462" s="281"/>
      <c r="D2462" s="281"/>
      <c r="E2462" s="281"/>
      <c r="F2462" s="281"/>
      <c r="G2462" s="281"/>
      <c r="H2462" s="282"/>
      <c r="I2462" s="287"/>
      <c r="J2462" s="248"/>
      <c r="K2462" s="248"/>
      <c r="L2462" s="248"/>
      <c r="M2462" s="248"/>
      <c r="N2462" s="248"/>
      <c r="O2462" s="248"/>
      <c r="P2462" s="248"/>
      <c r="Q2462" s="248"/>
      <c r="R2462" s="248"/>
      <c r="S2462" s="288"/>
      <c r="T2462" s="273"/>
      <c r="U2462" s="228"/>
      <c r="V2462" s="229"/>
      <c r="W2462" s="214"/>
      <c r="X2462" s="214"/>
      <c r="Y2462" s="214"/>
      <c r="Z2462" s="214"/>
      <c r="AA2462" s="214"/>
      <c r="AB2462" s="214"/>
      <c r="AC2462" s="214"/>
      <c r="AD2462" s="214"/>
      <c r="AE2462" s="214"/>
      <c r="AF2462" s="214"/>
      <c r="AG2462" s="214"/>
      <c r="AH2462" s="214"/>
      <c r="AI2462" s="214"/>
      <c r="AJ2462" s="25"/>
      <c r="AU2462" s="21"/>
    </row>
    <row r="2463" spans="1:47" ht="10.7" customHeight="1" x14ac:dyDescent="0.15">
      <c r="A2463" s="289"/>
      <c r="B2463" s="267"/>
      <c r="C2463" s="267"/>
      <c r="D2463" s="267"/>
      <c r="E2463" s="267"/>
      <c r="F2463" s="267"/>
      <c r="G2463" s="267"/>
      <c r="H2463" s="267"/>
      <c r="I2463" s="290"/>
      <c r="J2463" s="291"/>
      <c r="K2463" s="291"/>
      <c r="L2463" s="291"/>
      <c r="M2463" s="291"/>
      <c r="N2463" s="291"/>
      <c r="O2463" s="291"/>
      <c r="P2463" s="291"/>
      <c r="Q2463" s="291"/>
      <c r="R2463" s="291"/>
      <c r="S2463" s="292"/>
      <c r="T2463" s="8"/>
      <c r="U2463" s="5"/>
      <c r="V2463" s="7"/>
      <c r="W2463" s="216"/>
      <c r="X2463" s="216"/>
      <c r="Y2463" s="216"/>
      <c r="Z2463" s="216"/>
      <c r="AA2463" s="216"/>
      <c r="AB2463" s="216"/>
      <c r="AC2463" s="216"/>
      <c r="AD2463" s="216"/>
      <c r="AE2463" s="216"/>
      <c r="AF2463" s="216"/>
      <c r="AG2463" s="216"/>
      <c r="AH2463" s="216"/>
      <c r="AI2463" s="216"/>
      <c r="AJ2463" s="19"/>
      <c r="AK2463" s="5"/>
      <c r="AL2463" s="5"/>
      <c r="AM2463" s="5"/>
      <c r="AN2463" s="5"/>
      <c r="AO2463" s="5"/>
      <c r="AP2463" s="5"/>
      <c r="AQ2463" s="5"/>
      <c r="AR2463" s="5"/>
      <c r="AS2463" s="5"/>
      <c r="AT2463" s="5"/>
      <c r="AU2463" s="22"/>
    </row>
    <row r="2464" spans="1:47" ht="10.7" customHeight="1" x14ac:dyDescent="0.15">
      <c r="A2464" s="289"/>
      <c r="B2464" s="267"/>
      <c r="C2464" s="267"/>
      <c r="D2464" s="267"/>
      <c r="E2464" s="267"/>
      <c r="F2464" s="267"/>
      <c r="G2464" s="267"/>
      <c r="H2464" s="267"/>
      <c r="I2464" s="293"/>
      <c r="J2464" s="294"/>
      <c r="K2464" s="294"/>
      <c r="L2464" s="294"/>
      <c r="M2464" s="294"/>
      <c r="N2464" s="294"/>
      <c r="O2464" s="294"/>
      <c r="P2464" s="294"/>
      <c r="Q2464" s="294"/>
      <c r="R2464" s="294"/>
      <c r="S2464" s="295"/>
      <c r="T2464" s="17"/>
      <c r="V2464" s="9"/>
      <c r="W2464" s="214"/>
      <c r="X2464" s="214"/>
      <c r="Y2464" s="214"/>
      <c r="Z2464" s="214"/>
      <c r="AA2464" s="214"/>
      <c r="AB2464" s="214"/>
      <c r="AC2464" s="214"/>
      <c r="AD2464" s="214"/>
      <c r="AE2464" s="214"/>
      <c r="AF2464" s="214"/>
      <c r="AG2464" s="214"/>
      <c r="AH2464" s="214"/>
      <c r="AI2464" s="214"/>
      <c r="AJ2464" s="25"/>
      <c r="AU2464" s="21"/>
    </row>
    <row r="2465" spans="1:47" ht="10.7" customHeight="1" x14ac:dyDescent="0.15">
      <c r="A2465" s="289"/>
      <c r="B2465" s="267"/>
      <c r="C2465" s="267"/>
      <c r="D2465" s="267"/>
      <c r="E2465" s="267"/>
      <c r="F2465" s="267"/>
      <c r="G2465" s="267"/>
      <c r="H2465" s="267"/>
      <c r="I2465" s="293"/>
      <c r="J2465" s="294"/>
      <c r="K2465" s="294"/>
      <c r="L2465" s="294"/>
      <c r="M2465" s="294"/>
      <c r="N2465" s="294"/>
      <c r="O2465" s="294"/>
      <c r="P2465" s="294"/>
      <c r="Q2465" s="294"/>
      <c r="R2465" s="294"/>
      <c r="S2465" s="295"/>
      <c r="T2465" s="17"/>
      <c r="V2465" s="9"/>
      <c r="W2465" s="214"/>
      <c r="X2465" s="214"/>
      <c r="Y2465" s="214"/>
      <c r="Z2465" s="214"/>
      <c r="AA2465" s="214"/>
      <c r="AB2465" s="214"/>
      <c r="AC2465" s="214"/>
      <c r="AD2465" s="214"/>
      <c r="AE2465" s="214"/>
      <c r="AF2465" s="214"/>
      <c r="AG2465" s="214"/>
      <c r="AH2465" s="214"/>
      <c r="AI2465" s="214"/>
      <c r="AJ2465" s="25"/>
      <c r="AU2465" s="21"/>
    </row>
    <row r="2466" spans="1:47" ht="10.7" customHeight="1" x14ac:dyDescent="0.15">
      <c r="A2466" s="289"/>
      <c r="B2466" s="267"/>
      <c r="C2466" s="267"/>
      <c r="D2466" s="267"/>
      <c r="E2466" s="267"/>
      <c r="F2466" s="267"/>
      <c r="G2466" s="267"/>
      <c r="H2466" s="267"/>
      <c r="I2466" s="296"/>
      <c r="J2466" s="297"/>
      <c r="K2466" s="297"/>
      <c r="L2466" s="297"/>
      <c r="M2466" s="297"/>
      <c r="N2466" s="297"/>
      <c r="O2466" s="297"/>
      <c r="P2466" s="297"/>
      <c r="Q2466" s="297"/>
      <c r="R2466" s="297"/>
      <c r="S2466" s="298"/>
      <c r="T2466" s="273"/>
      <c r="U2466" s="228"/>
      <c r="V2466" s="229"/>
      <c r="W2466" s="214"/>
      <c r="X2466" s="214"/>
      <c r="Y2466" s="214"/>
      <c r="Z2466" s="214"/>
      <c r="AA2466" s="214"/>
      <c r="AB2466" s="214"/>
      <c r="AC2466" s="214"/>
      <c r="AD2466" s="214"/>
      <c r="AE2466" s="214"/>
      <c r="AF2466" s="214"/>
      <c r="AG2466" s="214"/>
      <c r="AH2466" s="214"/>
      <c r="AI2466" s="214"/>
      <c r="AJ2466" s="25"/>
      <c r="AU2466" s="21"/>
    </row>
    <row r="2467" spans="1:47" ht="10.7" customHeight="1" x14ac:dyDescent="0.15">
      <c r="A2467" s="289"/>
      <c r="B2467" s="267"/>
      <c r="C2467" s="267"/>
      <c r="D2467" s="267"/>
      <c r="E2467" s="267"/>
      <c r="F2467" s="267"/>
      <c r="G2467" s="267"/>
      <c r="H2467" s="267"/>
      <c r="I2467" s="267"/>
      <c r="J2467" s="267"/>
      <c r="K2467" s="267"/>
      <c r="L2467" s="267"/>
      <c r="M2467" s="267"/>
      <c r="N2467" s="267"/>
      <c r="O2467" s="267"/>
      <c r="P2467" s="267"/>
      <c r="Q2467" s="267"/>
      <c r="R2467" s="267"/>
      <c r="S2467" s="267"/>
      <c r="T2467" s="8"/>
      <c r="U2467" s="5"/>
      <c r="V2467" s="7"/>
      <c r="W2467" s="216"/>
      <c r="X2467" s="216"/>
      <c r="Y2467" s="216"/>
      <c r="Z2467" s="216"/>
      <c r="AA2467" s="216"/>
      <c r="AB2467" s="216"/>
      <c r="AC2467" s="216"/>
      <c r="AD2467" s="216"/>
      <c r="AE2467" s="216"/>
      <c r="AF2467" s="216"/>
      <c r="AG2467" s="216"/>
      <c r="AH2467" s="216"/>
      <c r="AI2467" s="216"/>
      <c r="AJ2467" s="19"/>
      <c r="AK2467" s="5"/>
      <c r="AL2467" s="5"/>
      <c r="AM2467" s="5"/>
      <c r="AN2467" s="5"/>
      <c r="AO2467" s="5"/>
      <c r="AP2467" s="5"/>
      <c r="AQ2467" s="5"/>
      <c r="AR2467" s="5"/>
      <c r="AS2467" s="5"/>
      <c r="AT2467" s="5"/>
      <c r="AU2467" s="22"/>
    </row>
    <row r="2468" spans="1:47" ht="10.7" customHeight="1" x14ac:dyDescent="0.15">
      <c r="A2468" s="289"/>
      <c r="B2468" s="267"/>
      <c r="C2468" s="267"/>
      <c r="D2468" s="267"/>
      <c r="E2468" s="267"/>
      <c r="F2468" s="267"/>
      <c r="G2468" s="267"/>
      <c r="H2468" s="267"/>
      <c r="I2468" s="267"/>
      <c r="J2468" s="267"/>
      <c r="K2468" s="267"/>
      <c r="L2468" s="267"/>
      <c r="M2468" s="267"/>
      <c r="N2468" s="267"/>
      <c r="O2468" s="267"/>
      <c r="P2468" s="267"/>
      <c r="Q2468" s="267"/>
      <c r="R2468" s="267"/>
      <c r="S2468" s="267"/>
      <c r="T2468" s="17"/>
      <c r="V2468" s="9"/>
      <c r="W2468" s="214"/>
      <c r="X2468" s="214"/>
      <c r="Y2468" s="214"/>
      <c r="Z2468" s="214"/>
      <c r="AA2468" s="214"/>
      <c r="AB2468" s="214"/>
      <c r="AC2468" s="214"/>
      <c r="AD2468" s="214"/>
      <c r="AE2468" s="214"/>
      <c r="AF2468" s="214"/>
      <c r="AG2468" s="214"/>
      <c r="AH2468" s="214"/>
      <c r="AI2468" s="214"/>
      <c r="AJ2468" s="25"/>
      <c r="AU2468" s="21"/>
    </row>
    <row r="2469" spans="1:47" ht="10.7" customHeight="1" x14ac:dyDescent="0.15">
      <c r="A2469" s="289"/>
      <c r="B2469" s="267"/>
      <c r="C2469" s="267"/>
      <c r="D2469" s="267"/>
      <c r="E2469" s="267"/>
      <c r="F2469" s="267"/>
      <c r="G2469" s="267"/>
      <c r="H2469" s="267"/>
      <c r="I2469" s="267"/>
      <c r="J2469" s="267"/>
      <c r="K2469" s="267"/>
      <c r="L2469" s="267"/>
      <c r="M2469" s="267"/>
      <c r="N2469" s="267"/>
      <c r="O2469" s="267"/>
      <c r="P2469" s="267"/>
      <c r="Q2469" s="267"/>
      <c r="R2469" s="267"/>
      <c r="S2469" s="267"/>
      <c r="T2469" s="17"/>
      <c r="V2469" s="9"/>
      <c r="W2469" s="214"/>
      <c r="X2469" s="214"/>
      <c r="Y2469" s="214"/>
      <c r="Z2469" s="214"/>
      <c r="AA2469" s="214"/>
      <c r="AB2469" s="214"/>
      <c r="AC2469" s="214"/>
      <c r="AD2469" s="214"/>
      <c r="AE2469" s="214"/>
      <c r="AF2469" s="214"/>
      <c r="AG2469" s="214"/>
      <c r="AH2469" s="214"/>
      <c r="AI2469" s="214"/>
      <c r="AJ2469" s="25"/>
      <c r="AU2469" s="21"/>
    </row>
    <row r="2470" spans="1:47" ht="10.7" customHeight="1" x14ac:dyDescent="0.15">
      <c r="A2470" s="289"/>
      <c r="B2470" s="267"/>
      <c r="C2470" s="267"/>
      <c r="D2470" s="267"/>
      <c r="E2470" s="267"/>
      <c r="F2470" s="267"/>
      <c r="G2470" s="267"/>
      <c r="H2470" s="267"/>
      <c r="I2470" s="267"/>
      <c r="J2470" s="267"/>
      <c r="K2470" s="267"/>
      <c r="L2470" s="267"/>
      <c r="M2470" s="267"/>
      <c r="N2470" s="267"/>
      <c r="O2470" s="267"/>
      <c r="P2470" s="267"/>
      <c r="Q2470" s="267"/>
      <c r="R2470" s="267"/>
      <c r="S2470" s="267"/>
      <c r="T2470" s="224"/>
      <c r="U2470" s="225"/>
      <c r="V2470" s="226"/>
      <c r="W2470" s="219"/>
      <c r="X2470" s="219"/>
      <c r="Y2470" s="219"/>
      <c r="Z2470" s="219"/>
      <c r="AA2470" s="219"/>
      <c r="AB2470" s="219"/>
      <c r="AC2470" s="219"/>
      <c r="AD2470" s="219"/>
      <c r="AE2470" s="214"/>
      <c r="AF2470" s="214"/>
      <c r="AG2470" s="214"/>
      <c r="AH2470" s="214"/>
      <c r="AI2470" s="214"/>
      <c r="AJ2470" s="20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23"/>
    </row>
    <row r="2471" spans="1:47" ht="10.7" customHeight="1" x14ac:dyDescent="0.15">
      <c r="A2471" s="289"/>
      <c r="B2471" s="267"/>
      <c r="C2471" s="267"/>
      <c r="D2471" s="267"/>
      <c r="E2471" s="267"/>
      <c r="F2471" s="267"/>
      <c r="G2471" s="267"/>
      <c r="H2471" s="267"/>
      <c r="I2471" s="267"/>
      <c r="J2471" s="267"/>
      <c r="K2471" s="267"/>
      <c r="L2471" s="267"/>
      <c r="M2471" s="267"/>
      <c r="N2471" s="267"/>
      <c r="O2471" s="267"/>
      <c r="P2471" s="267"/>
      <c r="Q2471" s="267"/>
      <c r="R2471" s="267"/>
      <c r="S2471" s="267"/>
      <c r="T2471" s="17"/>
      <c r="V2471" s="9"/>
      <c r="W2471" s="214"/>
      <c r="X2471" s="214"/>
      <c r="Y2471" s="214"/>
      <c r="Z2471" s="214"/>
      <c r="AA2471" s="214"/>
      <c r="AB2471" s="214"/>
      <c r="AC2471" s="214"/>
      <c r="AD2471" s="214"/>
      <c r="AE2471" s="216"/>
      <c r="AF2471" s="216"/>
      <c r="AG2471" s="216"/>
      <c r="AH2471" s="216"/>
      <c r="AI2471" s="216"/>
      <c r="AJ2471" s="25"/>
      <c r="AU2471" s="21"/>
    </row>
    <row r="2472" spans="1:47" ht="10.7" customHeight="1" x14ac:dyDescent="0.15">
      <c r="A2472" s="289"/>
      <c r="B2472" s="267"/>
      <c r="C2472" s="267"/>
      <c r="D2472" s="267"/>
      <c r="E2472" s="267"/>
      <c r="F2472" s="267"/>
      <c r="G2472" s="267"/>
      <c r="H2472" s="267"/>
      <c r="I2472" s="267"/>
      <c r="J2472" s="267"/>
      <c r="K2472" s="267"/>
      <c r="L2472" s="267"/>
      <c r="M2472" s="267"/>
      <c r="N2472" s="267"/>
      <c r="O2472" s="267"/>
      <c r="P2472" s="267"/>
      <c r="Q2472" s="267"/>
      <c r="R2472" s="267"/>
      <c r="S2472" s="267"/>
      <c r="T2472" s="17"/>
      <c r="V2472" s="9"/>
      <c r="W2472" s="214"/>
      <c r="X2472" s="214"/>
      <c r="Y2472" s="214"/>
      <c r="Z2472" s="214"/>
      <c r="AA2472" s="214"/>
      <c r="AB2472" s="214"/>
      <c r="AC2472" s="214"/>
      <c r="AD2472" s="214"/>
      <c r="AE2472" s="214"/>
      <c r="AF2472" s="214"/>
      <c r="AG2472" s="214"/>
      <c r="AH2472" s="214"/>
      <c r="AI2472" s="214"/>
      <c r="AJ2472" s="25"/>
      <c r="AU2472" s="21"/>
    </row>
    <row r="2473" spans="1:47" ht="10.7" customHeight="1" x14ac:dyDescent="0.15">
      <c r="A2473" s="289"/>
      <c r="B2473" s="267"/>
      <c r="C2473" s="267"/>
      <c r="D2473" s="267"/>
      <c r="E2473" s="267"/>
      <c r="F2473" s="267"/>
      <c r="G2473" s="267"/>
      <c r="H2473" s="267"/>
      <c r="I2473" s="267"/>
      <c r="J2473" s="267"/>
      <c r="K2473" s="267"/>
      <c r="L2473" s="267"/>
      <c r="M2473" s="267"/>
      <c r="N2473" s="267"/>
      <c r="O2473" s="267"/>
      <c r="P2473" s="267"/>
      <c r="Q2473" s="267"/>
      <c r="R2473" s="267"/>
      <c r="S2473" s="267"/>
      <c r="T2473" s="17"/>
      <c r="V2473" s="9"/>
      <c r="W2473" s="214"/>
      <c r="X2473" s="214"/>
      <c r="Y2473" s="214"/>
      <c r="Z2473" s="214"/>
      <c r="AA2473" s="214"/>
      <c r="AB2473" s="214"/>
      <c r="AC2473" s="214"/>
      <c r="AD2473" s="214"/>
      <c r="AE2473" s="214"/>
      <c r="AF2473" s="214"/>
      <c r="AG2473" s="214"/>
      <c r="AH2473" s="214"/>
      <c r="AI2473" s="214"/>
      <c r="AJ2473" s="25"/>
      <c r="AU2473" s="21"/>
    </row>
    <row r="2474" spans="1:47" ht="10.7" customHeight="1" x14ac:dyDescent="0.15">
      <c r="A2474" s="289"/>
      <c r="B2474" s="267"/>
      <c r="C2474" s="267"/>
      <c r="D2474" s="267"/>
      <c r="E2474" s="267"/>
      <c r="F2474" s="267"/>
      <c r="G2474" s="267"/>
      <c r="H2474" s="267"/>
      <c r="I2474" s="267"/>
      <c r="J2474" s="267"/>
      <c r="K2474" s="267"/>
      <c r="L2474" s="267"/>
      <c r="M2474" s="267"/>
      <c r="N2474" s="267"/>
      <c r="O2474" s="267"/>
      <c r="P2474" s="267"/>
      <c r="Q2474" s="267"/>
      <c r="R2474" s="267"/>
      <c r="S2474" s="267"/>
      <c r="T2474" s="224"/>
      <c r="U2474" s="225"/>
      <c r="V2474" s="226"/>
      <c r="W2474" s="219"/>
      <c r="X2474" s="219"/>
      <c r="Y2474" s="219"/>
      <c r="Z2474" s="219"/>
      <c r="AA2474" s="219"/>
      <c r="AB2474" s="219"/>
      <c r="AC2474" s="219"/>
      <c r="AD2474" s="219"/>
      <c r="AE2474" s="214"/>
      <c r="AF2474" s="214"/>
      <c r="AG2474" s="214"/>
      <c r="AH2474" s="214"/>
      <c r="AI2474" s="214"/>
      <c r="AJ2474" s="20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23"/>
    </row>
    <row r="2475" spans="1:47" ht="10.7" customHeight="1" x14ac:dyDescent="0.15">
      <c r="A2475" s="289"/>
      <c r="B2475" s="267"/>
      <c r="C2475" s="267"/>
      <c r="D2475" s="267"/>
      <c r="E2475" s="267"/>
      <c r="F2475" s="267"/>
      <c r="G2475" s="267"/>
      <c r="H2475" s="267"/>
      <c r="I2475" s="267"/>
      <c r="J2475" s="267"/>
      <c r="K2475" s="267"/>
      <c r="L2475" s="267"/>
      <c r="M2475" s="267"/>
      <c r="N2475" s="267"/>
      <c r="O2475" s="267"/>
      <c r="P2475" s="267"/>
      <c r="Q2475" s="267"/>
      <c r="R2475" s="267"/>
      <c r="S2475" s="267"/>
      <c r="T2475" s="17"/>
      <c r="V2475" s="9"/>
      <c r="W2475" s="214"/>
      <c r="X2475" s="214"/>
      <c r="Y2475" s="214"/>
      <c r="Z2475" s="214"/>
      <c r="AA2475" s="214"/>
      <c r="AB2475" s="214"/>
      <c r="AC2475" s="214"/>
      <c r="AD2475" s="214"/>
      <c r="AE2475" s="216"/>
      <c r="AF2475" s="216"/>
      <c r="AG2475" s="216"/>
      <c r="AH2475" s="216"/>
      <c r="AI2475" s="216"/>
      <c r="AJ2475" s="25"/>
      <c r="AU2475" s="21"/>
    </row>
    <row r="2476" spans="1:47" ht="10.7" customHeight="1" x14ac:dyDescent="0.15">
      <c r="A2476" s="289"/>
      <c r="B2476" s="267"/>
      <c r="C2476" s="267"/>
      <c r="D2476" s="267"/>
      <c r="E2476" s="267"/>
      <c r="F2476" s="267"/>
      <c r="G2476" s="267"/>
      <c r="H2476" s="267"/>
      <c r="I2476" s="267"/>
      <c r="J2476" s="267"/>
      <c r="K2476" s="267"/>
      <c r="L2476" s="267"/>
      <c r="M2476" s="267"/>
      <c r="N2476" s="267"/>
      <c r="O2476" s="267"/>
      <c r="P2476" s="267"/>
      <c r="Q2476" s="267"/>
      <c r="R2476" s="267"/>
      <c r="S2476" s="267"/>
      <c r="T2476" s="17"/>
      <c r="V2476" s="9"/>
      <c r="W2476" s="214"/>
      <c r="X2476" s="214"/>
      <c r="Y2476" s="214"/>
      <c r="Z2476" s="214"/>
      <c r="AA2476" s="214"/>
      <c r="AB2476" s="214"/>
      <c r="AC2476" s="214"/>
      <c r="AD2476" s="214"/>
      <c r="AE2476" s="214"/>
      <c r="AF2476" s="214"/>
      <c r="AG2476" s="214"/>
      <c r="AH2476" s="214"/>
      <c r="AI2476" s="214"/>
      <c r="AJ2476" s="25"/>
      <c r="AU2476" s="21"/>
    </row>
    <row r="2477" spans="1:47" ht="10.7" customHeight="1" x14ac:dyDescent="0.15">
      <c r="A2477" s="289"/>
      <c r="B2477" s="267"/>
      <c r="C2477" s="267"/>
      <c r="D2477" s="267"/>
      <c r="E2477" s="267"/>
      <c r="F2477" s="267"/>
      <c r="G2477" s="267"/>
      <c r="H2477" s="267"/>
      <c r="I2477" s="267"/>
      <c r="J2477" s="267"/>
      <c r="K2477" s="267"/>
      <c r="L2477" s="267"/>
      <c r="M2477" s="267"/>
      <c r="N2477" s="267"/>
      <c r="O2477" s="267"/>
      <c r="P2477" s="267"/>
      <c r="Q2477" s="267"/>
      <c r="R2477" s="267"/>
      <c r="S2477" s="267"/>
      <c r="T2477" s="17"/>
      <c r="V2477" s="9"/>
      <c r="W2477" s="214"/>
      <c r="X2477" s="214"/>
      <c r="Y2477" s="214"/>
      <c r="Z2477" s="214"/>
      <c r="AA2477" s="214"/>
      <c r="AB2477" s="214"/>
      <c r="AC2477" s="214"/>
      <c r="AD2477" s="214"/>
      <c r="AE2477" s="214"/>
      <c r="AF2477" s="214"/>
      <c r="AG2477" s="214"/>
      <c r="AH2477" s="214"/>
      <c r="AI2477" s="214"/>
      <c r="AJ2477" s="25"/>
      <c r="AU2477" s="21"/>
    </row>
    <row r="2478" spans="1:47" ht="10.7" customHeight="1" x14ac:dyDescent="0.15">
      <c r="A2478" s="289"/>
      <c r="B2478" s="267"/>
      <c r="C2478" s="267"/>
      <c r="D2478" s="267"/>
      <c r="E2478" s="267"/>
      <c r="F2478" s="267"/>
      <c r="G2478" s="267"/>
      <c r="H2478" s="267"/>
      <c r="I2478" s="267"/>
      <c r="J2478" s="267"/>
      <c r="K2478" s="267"/>
      <c r="L2478" s="267"/>
      <c r="M2478" s="267"/>
      <c r="N2478" s="267"/>
      <c r="O2478" s="267"/>
      <c r="P2478" s="267"/>
      <c r="Q2478" s="267"/>
      <c r="R2478" s="267"/>
      <c r="S2478" s="267"/>
      <c r="T2478" s="224"/>
      <c r="U2478" s="225"/>
      <c r="V2478" s="226"/>
      <c r="W2478" s="219"/>
      <c r="X2478" s="219"/>
      <c r="Y2478" s="219"/>
      <c r="Z2478" s="219"/>
      <c r="AA2478" s="219"/>
      <c r="AB2478" s="219"/>
      <c r="AC2478" s="219"/>
      <c r="AD2478" s="219"/>
      <c r="AE2478" s="214"/>
      <c r="AF2478" s="214"/>
      <c r="AG2478" s="214"/>
      <c r="AH2478" s="214"/>
      <c r="AI2478" s="214"/>
      <c r="AJ2478" s="20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23"/>
    </row>
    <row r="2479" spans="1:47" ht="10.7" customHeight="1" x14ac:dyDescent="0.15">
      <c r="A2479" s="289"/>
      <c r="B2479" s="267"/>
      <c r="C2479" s="267"/>
      <c r="D2479" s="267"/>
      <c r="E2479" s="267"/>
      <c r="F2479" s="267"/>
      <c r="G2479" s="267"/>
      <c r="H2479" s="267"/>
      <c r="I2479" s="267"/>
      <c r="J2479" s="267"/>
      <c r="K2479" s="267"/>
      <c r="L2479" s="267"/>
      <c r="M2479" s="267"/>
      <c r="N2479" s="267"/>
      <c r="O2479" s="267"/>
      <c r="P2479" s="267"/>
      <c r="Q2479" s="267"/>
      <c r="R2479" s="267"/>
      <c r="S2479" s="267"/>
      <c r="T2479" s="17"/>
      <c r="V2479" s="9"/>
      <c r="W2479" s="214"/>
      <c r="X2479" s="214"/>
      <c r="Y2479" s="214"/>
      <c r="Z2479" s="214"/>
      <c r="AA2479" s="214"/>
      <c r="AB2479" s="214"/>
      <c r="AC2479" s="214"/>
      <c r="AD2479" s="214"/>
      <c r="AE2479" s="216"/>
      <c r="AF2479" s="216"/>
      <c r="AG2479" s="216"/>
      <c r="AH2479" s="216"/>
      <c r="AI2479" s="216"/>
      <c r="AJ2479" s="25"/>
      <c r="AU2479" s="21"/>
    </row>
    <row r="2480" spans="1:47" ht="10.7" customHeight="1" x14ac:dyDescent="0.15">
      <c r="A2480" s="289"/>
      <c r="B2480" s="267"/>
      <c r="C2480" s="267"/>
      <c r="D2480" s="267"/>
      <c r="E2480" s="267"/>
      <c r="F2480" s="267"/>
      <c r="G2480" s="267"/>
      <c r="H2480" s="267"/>
      <c r="I2480" s="267"/>
      <c r="J2480" s="267"/>
      <c r="K2480" s="267"/>
      <c r="L2480" s="267"/>
      <c r="M2480" s="267"/>
      <c r="N2480" s="267"/>
      <c r="O2480" s="267"/>
      <c r="P2480" s="267"/>
      <c r="Q2480" s="267"/>
      <c r="R2480" s="267"/>
      <c r="S2480" s="267"/>
      <c r="T2480" s="17"/>
      <c r="V2480" s="9"/>
      <c r="W2480" s="214"/>
      <c r="X2480" s="214"/>
      <c r="Y2480" s="214"/>
      <c r="Z2480" s="214"/>
      <c r="AA2480" s="214"/>
      <c r="AB2480" s="214"/>
      <c r="AC2480" s="214"/>
      <c r="AD2480" s="214"/>
      <c r="AE2480" s="214"/>
      <c r="AF2480" s="214"/>
      <c r="AG2480" s="214"/>
      <c r="AH2480" s="214"/>
      <c r="AI2480" s="214"/>
      <c r="AJ2480" s="25"/>
      <c r="AU2480" s="21"/>
    </row>
    <row r="2481" spans="1:47" ht="10.7" customHeight="1" x14ac:dyDescent="0.15">
      <c r="A2481" s="289"/>
      <c r="B2481" s="267"/>
      <c r="C2481" s="267"/>
      <c r="D2481" s="267"/>
      <c r="E2481" s="267"/>
      <c r="F2481" s="267"/>
      <c r="G2481" s="267"/>
      <c r="H2481" s="267"/>
      <c r="I2481" s="267"/>
      <c r="J2481" s="267"/>
      <c r="K2481" s="267"/>
      <c r="L2481" s="267"/>
      <c r="M2481" s="267"/>
      <c r="N2481" s="267"/>
      <c r="O2481" s="267"/>
      <c r="P2481" s="267"/>
      <c r="Q2481" s="267"/>
      <c r="R2481" s="267"/>
      <c r="S2481" s="267"/>
      <c r="T2481" s="17"/>
      <c r="V2481" s="9"/>
      <c r="W2481" s="214"/>
      <c r="X2481" s="214"/>
      <c r="Y2481" s="214"/>
      <c r="Z2481" s="214"/>
      <c r="AA2481" s="214"/>
      <c r="AB2481" s="214"/>
      <c r="AC2481" s="214"/>
      <c r="AD2481" s="214"/>
      <c r="AE2481" s="214"/>
      <c r="AF2481" s="214"/>
      <c r="AG2481" s="214"/>
      <c r="AH2481" s="214"/>
      <c r="AI2481" s="214"/>
      <c r="AJ2481" s="25"/>
      <c r="AU2481" s="21"/>
    </row>
    <row r="2482" spans="1:47" ht="10.7" customHeight="1" x14ac:dyDescent="0.15">
      <c r="A2482" s="289"/>
      <c r="B2482" s="267"/>
      <c r="C2482" s="267"/>
      <c r="D2482" s="267"/>
      <c r="E2482" s="267"/>
      <c r="F2482" s="267"/>
      <c r="G2482" s="267"/>
      <c r="H2482" s="267"/>
      <c r="I2482" s="267"/>
      <c r="J2482" s="267"/>
      <c r="K2482" s="267"/>
      <c r="L2482" s="267"/>
      <c r="M2482" s="267"/>
      <c r="N2482" s="267"/>
      <c r="O2482" s="267"/>
      <c r="P2482" s="267"/>
      <c r="Q2482" s="267"/>
      <c r="R2482" s="267"/>
      <c r="S2482" s="267"/>
      <c r="T2482" s="224"/>
      <c r="U2482" s="225"/>
      <c r="V2482" s="226"/>
      <c r="W2482" s="219"/>
      <c r="X2482" s="219"/>
      <c r="Y2482" s="219"/>
      <c r="Z2482" s="219"/>
      <c r="AA2482" s="219"/>
      <c r="AB2482" s="219"/>
      <c r="AC2482" s="219"/>
      <c r="AD2482" s="219"/>
      <c r="AE2482" s="214"/>
      <c r="AF2482" s="214"/>
      <c r="AG2482" s="214"/>
      <c r="AH2482" s="214"/>
      <c r="AI2482" s="214"/>
      <c r="AJ2482" s="20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23"/>
    </row>
    <row r="2483" spans="1:47" ht="10.7" customHeight="1" x14ac:dyDescent="0.15">
      <c r="A2483" s="289"/>
      <c r="B2483" s="267"/>
      <c r="C2483" s="267"/>
      <c r="D2483" s="267"/>
      <c r="E2483" s="267"/>
      <c r="F2483" s="267"/>
      <c r="G2483" s="267"/>
      <c r="H2483" s="267"/>
      <c r="I2483" s="267"/>
      <c r="J2483" s="267"/>
      <c r="K2483" s="267"/>
      <c r="L2483" s="267"/>
      <c r="M2483" s="267"/>
      <c r="N2483" s="267"/>
      <c r="O2483" s="267"/>
      <c r="P2483" s="267"/>
      <c r="Q2483" s="267"/>
      <c r="R2483" s="267"/>
      <c r="S2483" s="267"/>
      <c r="T2483" s="17"/>
      <c r="V2483" s="9"/>
      <c r="W2483" s="214"/>
      <c r="X2483" s="214"/>
      <c r="Y2483" s="214"/>
      <c r="Z2483" s="214"/>
      <c r="AA2483" s="214"/>
      <c r="AB2483" s="214"/>
      <c r="AC2483" s="214"/>
      <c r="AD2483" s="214"/>
      <c r="AE2483" s="216"/>
      <c r="AF2483" s="216"/>
      <c r="AG2483" s="216"/>
      <c r="AH2483" s="216"/>
      <c r="AI2483" s="216"/>
      <c r="AJ2483" s="25"/>
      <c r="AU2483" s="21"/>
    </row>
    <row r="2484" spans="1:47" ht="10.7" customHeight="1" x14ac:dyDescent="0.15">
      <c r="A2484" s="289"/>
      <c r="B2484" s="267"/>
      <c r="C2484" s="267"/>
      <c r="D2484" s="267"/>
      <c r="E2484" s="267"/>
      <c r="F2484" s="267"/>
      <c r="G2484" s="267"/>
      <c r="H2484" s="267"/>
      <c r="I2484" s="267"/>
      <c r="J2484" s="267"/>
      <c r="K2484" s="267"/>
      <c r="L2484" s="267"/>
      <c r="M2484" s="267"/>
      <c r="N2484" s="267"/>
      <c r="O2484" s="267"/>
      <c r="P2484" s="267"/>
      <c r="Q2484" s="267"/>
      <c r="R2484" s="267"/>
      <c r="S2484" s="267"/>
      <c r="T2484" s="17"/>
      <c r="V2484" s="9"/>
      <c r="W2484" s="214"/>
      <c r="X2484" s="214"/>
      <c r="Y2484" s="214"/>
      <c r="Z2484" s="214"/>
      <c r="AA2484" s="214"/>
      <c r="AB2484" s="214"/>
      <c r="AC2484" s="214"/>
      <c r="AD2484" s="214"/>
      <c r="AE2484" s="214"/>
      <c r="AF2484" s="214"/>
      <c r="AG2484" s="214"/>
      <c r="AH2484" s="214"/>
      <c r="AI2484" s="214"/>
      <c r="AJ2484" s="25"/>
      <c r="AU2484" s="21"/>
    </row>
    <row r="2485" spans="1:47" ht="10.7" customHeight="1" x14ac:dyDescent="0.15">
      <c r="A2485" s="289"/>
      <c r="B2485" s="267"/>
      <c r="C2485" s="267"/>
      <c r="D2485" s="267"/>
      <c r="E2485" s="267"/>
      <c r="F2485" s="267"/>
      <c r="G2485" s="267"/>
      <c r="H2485" s="267"/>
      <c r="I2485" s="267"/>
      <c r="J2485" s="267"/>
      <c r="K2485" s="267"/>
      <c r="L2485" s="267"/>
      <c r="M2485" s="267"/>
      <c r="N2485" s="267"/>
      <c r="O2485" s="267"/>
      <c r="P2485" s="267"/>
      <c r="Q2485" s="267"/>
      <c r="R2485" s="267"/>
      <c r="S2485" s="267"/>
      <c r="T2485" s="17"/>
      <c r="V2485" s="9"/>
      <c r="W2485" s="214"/>
      <c r="X2485" s="214"/>
      <c r="Y2485" s="214"/>
      <c r="Z2485" s="214"/>
      <c r="AA2485" s="214"/>
      <c r="AB2485" s="214"/>
      <c r="AC2485" s="214"/>
      <c r="AD2485" s="214"/>
      <c r="AE2485" s="214"/>
      <c r="AF2485" s="214"/>
      <c r="AG2485" s="214"/>
      <c r="AH2485" s="214"/>
      <c r="AI2485" s="214"/>
      <c r="AJ2485" s="25"/>
      <c r="AU2485" s="21"/>
    </row>
    <row r="2486" spans="1:47" ht="10.7" customHeight="1" x14ac:dyDescent="0.15">
      <c r="A2486" s="289"/>
      <c r="B2486" s="267"/>
      <c r="C2486" s="267"/>
      <c r="D2486" s="267"/>
      <c r="E2486" s="267"/>
      <c r="F2486" s="267"/>
      <c r="G2486" s="267"/>
      <c r="H2486" s="267"/>
      <c r="I2486" s="267"/>
      <c r="J2486" s="267"/>
      <c r="K2486" s="267"/>
      <c r="L2486" s="267"/>
      <c r="M2486" s="267"/>
      <c r="N2486" s="267"/>
      <c r="O2486" s="267"/>
      <c r="P2486" s="267"/>
      <c r="Q2486" s="267"/>
      <c r="R2486" s="267"/>
      <c r="S2486" s="267"/>
      <c r="T2486" s="224"/>
      <c r="U2486" s="225"/>
      <c r="V2486" s="226"/>
      <c r="W2486" s="219"/>
      <c r="X2486" s="219"/>
      <c r="Y2486" s="219"/>
      <c r="Z2486" s="219"/>
      <c r="AA2486" s="219"/>
      <c r="AB2486" s="219"/>
      <c r="AC2486" s="219"/>
      <c r="AD2486" s="219"/>
      <c r="AE2486" s="219"/>
      <c r="AF2486" s="219"/>
      <c r="AG2486" s="219"/>
      <c r="AH2486" s="219"/>
      <c r="AI2486" s="219"/>
      <c r="AJ2486" s="20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23"/>
    </row>
    <row r="2487" spans="1:47" ht="10.7" customHeight="1" x14ac:dyDescent="0.15">
      <c r="A2487" s="289"/>
      <c r="B2487" s="267"/>
      <c r="C2487" s="267"/>
      <c r="D2487" s="267"/>
      <c r="E2487" s="267"/>
      <c r="F2487" s="267"/>
      <c r="G2487" s="267"/>
      <c r="H2487" s="267"/>
      <c r="I2487" s="267"/>
      <c r="J2487" s="267"/>
      <c r="K2487" s="267"/>
      <c r="L2487" s="267"/>
      <c r="M2487" s="267"/>
      <c r="N2487" s="267"/>
      <c r="O2487" s="267"/>
      <c r="P2487" s="267"/>
      <c r="Q2487" s="267"/>
      <c r="R2487" s="267"/>
      <c r="S2487" s="267"/>
      <c r="T2487" s="17"/>
      <c r="V2487" s="9"/>
      <c r="W2487" s="214"/>
      <c r="X2487" s="214"/>
      <c r="Y2487" s="214"/>
      <c r="Z2487" s="214"/>
      <c r="AA2487" s="214"/>
      <c r="AB2487" s="214"/>
      <c r="AC2487" s="214"/>
      <c r="AD2487" s="214"/>
      <c r="AE2487" s="214"/>
      <c r="AF2487" s="214"/>
      <c r="AG2487" s="214"/>
      <c r="AH2487" s="214"/>
      <c r="AI2487" s="214"/>
      <c r="AJ2487" s="25"/>
      <c r="AU2487" s="21"/>
    </row>
    <row r="2488" spans="1:47" ht="10.7" customHeight="1" x14ac:dyDescent="0.15">
      <c r="A2488" s="289"/>
      <c r="B2488" s="267"/>
      <c r="C2488" s="267"/>
      <c r="D2488" s="267"/>
      <c r="E2488" s="267"/>
      <c r="F2488" s="267"/>
      <c r="G2488" s="267"/>
      <c r="H2488" s="267"/>
      <c r="I2488" s="267"/>
      <c r="J2488" s="267"/>
      <c r="K2488" s="267"/>
      <c r="L2488" s="267"/>
      <c r="M2488" s="267"/>
      <c r="N2488" s="267"/>
      <c r="O2488" s="267"/>
      <c r="P2488" s="267"/>
      <c r="Q2488" s="267"/>
      <c r="R2488" s="267"/>
      <c r="S2488" s="267"/>
      <c r="T2488" s="17"/>
      <c r="V2488" s="9"/>
      <c r="W2488" s="214"/>
      <c r="X2488" s="214"/>
      <c r="Y2488" s="214"/>
      <c r="Z2488" s="214"/>
      <c r="AA2488" s="214"/>
      <c r="AB2488" s="214"/>
      <c r="AC2488" s="214"/>
      <c r="AD2488" s="214"/>
      <c r="AE2488" s="214"/>
      <c r="AF2488" s="214"/>
      <c r="AG2488" s="214"/>
      <c r="AH2488" s="214"/>
      <c r="AI2488" s="214"/>
      <c r="AJ2488" s="25"/>
      <c r="AU2488" s="21"/>
    </row>
    <row r="2489" spans="1:47" ht="10.7" customHeight="1" x14ac:dyDescent="0.15">
      <c r="A2489" s="289"/>
      <c r="B2489" s="267"/>
      <c r="C2489" s="267"/>
      <c r="D2489" s="267"/>
      <c r="E2489" s="267"/>
      <c r="F2489" s="267"/>
      <c r="G2489" s="267"/>
      <c r="H2489" s="267"/>
      <c r="I2489" s="267"/>
      <c r="J2489" s="267"/>
      <c r="K2489" s="267"/>
      <c r="L2489" s="267"/>
      <c r="M2489" s="267"/>
      <c r="N2489" s="267"/>
      <c r="O2489" s="267"/>
      <c r="P2489" s="267"/>
      <c r="Q2489" s="267"/>
      <c r="R2489" s="267"/>
      <c r="S2489" s="267"/>
      <c r="T2489" s="17"/>
      <c r="V2489" s="9"/>
      <c r="W2489" s="214"/>
      <c r="X2489" s="214"/>
      <c r="Y2489" s="214"/>
      <c r="Z2489" s="214"/>
      <c r="AA2489" s="214"/>
      <c r="AB2489" s="214"/>
      <c r="AC2489" s="214"/>
      <c r="AD2489" s="214"/>
      <c r="AE2489" s="214"/>
      <c r="AF2489" s="214"/>
      <c r="AG2489" s="214"/>
      <c r="AH2489" s="214"/>
      <c r="AI2489" s="214"/>
      <c r="AJ2489" s="25"/>
      <c r="AU2489" s="21"/>
    </row>
    <row r="2490" spans="1:47" ht="10.7" customHeight="1" x14ac:dyDescent="0.15">
      <c r="A2490" s="300"/>
      <c r="B2490" s="301"/>
      <c r="C2490" s="301"/>
      <c r="D2490" s="301"/>
      <c r="E2490" s="301"/>
      <c r="F2490" s="301"/>
      <c r="G2490" s="301"/>
      <c r="H2490" s="301"/>
      <c r="I2490" s="301"/>
      <c r="J2490" s="301"/>
      <c r="K2490" s="301"/>
      <c r="L2490" s="301"/>
      <c r="M2490" s="301"/>
      <c r="N2490" s="301"/>
      <c r="O2490" s="301"/>
      <c r="P2490" s="301"/>
      <c r="Q2490" s="301"/>
      <c r="R2490" s="301"/>
      <c r="S2490" s="301"/>
      <c r="T2490" s="299"/>
      <c r="U2490" s="236"/>
      <c r="V2490" s="237"/>
      <c r="W2490" s="220"/>
      <c r="X2490" s="220"/>
      <c r="Y2490" s="220"/>
      <c r="Z2490" s="220"/>
      <c r="AA2490" s="220"/>
      <c r="AB2490" s="220"/>
      <c r="AC2490" s="220"/>
      <c r="AD2490" s="220"/>
      <c r="AE2490" s="220"/>
      <c r="AF2490" s="220"/>
      <c r="AG2490" s="220"/>
      <c r="AH2490" s="220"/>
      <c r="AI2490" s="220"/>
      <c r="AJ2490" s="26"/>
      <c r="AK2490" s="10"/>
      <c r="AL2490" s="10"/>
      <c r="AM2490" s="10"/>
      <c r="AN2490" s="10"/>
      <c r="AO2490" s="10"/>
      <c r="AP2490" s="10"/>
      <c r="AQ2490" s="10"/>
      <c r="AR2490" s="10"/>
      <c r="AS2490" s="10"/>
      <c r="AT2490" s="10"/>
      <c r="AU2490" s="24"/>
    </row>
    <row r="2492" spans="1:47" ht="10.7" customHeight="1" x14ac:dyDescent="0.15">
      <c r="A2492" s="10"/>
      <c r="B2492" s="10"/>
      <c r="C2492" s="10"/>
      <c r="D2492" s="10"/>
      <c r="E2492" s="10"/>
      <c r="F2492" s="10"/>
      <c r="G2492" s="10"/>
      <c r="H2492" s="10"/>
      <c r="I2492" s="10"/>
      <c r="J2492" s="10"/>
      <c r="K2492" s="10"/>
      <c r="L2492" s="10"/>
      <c r="M2492" s="10"/>
      <c r="N2492" s="10"/>
      <c r="O2492" s="10"/>
      <c r="P2492" s="10"/>
      <c r="Q2492" s="10"/>
      <c r="R2492" s="10"/>
      <c r="S2492" s="10"/>
      <c r="T2492" s="10"/>
      <c r="U2492" s="10"/>
      <c r="V2492" s="10"/>
      <c r="W2492" s="10"/>
      <c r="X2492" s="10"/>
      <c r="Y2492" s="10"/>
      <c r="Z2492" s="10"/>
      <c r="AA2492" s="10"/>
      <c r="AB2492" s="10"/>
      <c r="AC2492" s="10"/>
      <c r="AD2492" s="10"/>
      <c r="AE2492" s="10"/>
      <c r="AF2492" s="10"/>
      <c r="AG2492" s="10"/>
      <c r="AH2492" s="10"/>
      <c r="AI2492" s="10"/>
      <c r="AJ2492" s="10"/>
      <c r="AK2492" s="10"/>
      <c r="AL2492" s="10"/>
      <c r="AM2492" s="10"/>
      <c r="AN2492" s="10"/>
      <c r="AO2492" s="10"/>
      <c r="AP2492" s="250"/>
      <c r="AQ2492" s="251"/>
      <c r="AR2492" s="251"/>
      <c r="AS2492" s="251"/>
      <c r="AT2492" s="251"/>
      <c r="AU2492" s="252"/>
    </row>
    <row r="2493" spans="1:47" ht="10.7" customHeight="1" x14ac:dyDescent="0.15">
      <c r="A2493" s="32" t="s">
        <v>531</v>
      </c>
      <c r="AE2493" s="253" t="s">
        <v>182</v>
      </c>
      <c r="AF2493" s="254"/>
      <c r="AG2493" s="254"/>
      <c r="AH2493" s="254"/>
      <c r="AI2493" s="254"/>
      <c r="AJ2493" s="33" t="s">
        <v>183</v>
      </c>
      <c r="AU2493" s="28" t="s">
        <v>184</v>
      </c>
    </row>
    <row r="2494" spans="1:47" ht="10.7" customHeight="1" x14ac:dyDescent="0.15">
      <c r="A2494" s="13"/>
      <c r="E2494" s="33" t="s">
        <v>532</v>
      </c>
      <c r="AU2494" s="4"/>
    </row>
    <row r="2495" spans="1:47" ht="10.7" customHeight="1" x14ac:dyDescent="0.15">
      <c r="A2495" s="14"/>
      <c r="B2495" s="10"/>
      <c r="C2495" s="10"/>
      <c r="D2495" s="10"/>
      <c r="E2495" s="10"/>
      <c r="F2495" s="10"/>
      <c r="G2495" s="10"/>
      <c r="H2495" s="10"/>
      <c r="I2495" s="34" t="s">
        <v>533</v>
      </c>
      <c r="J2495" s="10"/>
      <c r="K2495" s="10"/>
      <c r="L2495" s="10"/>
      <c r="M2495" s="10"/>
      <c r="N2495" s="10"/>
      <c r="O2495" s="10"/>
      <c r="P2495" s="10"/>
      <c r="Q2495" s="10"/>
      <c r="R2495" s="10"/>
      <c r="S2495" s="10"/>
      <c r="T2495" s="10"/>
      <c r="U2495" s="10"/>
      <c r="V2495" s="10"/>
      <c r="W2495" s="10"/>
      <c r="X2495" s="10"/>
      <c r="Y2495" s="10"/>
      <c r="Z2495" s="10"/>
      <c r="AA2495" s="10"/>
      <c r="AB2495" s="10"/>
      <c r="AC2495" s="10"/>
      <c r="AD2495" s="10"/>
      <c r="AE2495" s="10"/>
      <c r="AF2495" s="10"/>
      <c r="AG2495" s="10"/>
      <c r="AH2495" s="10"/>
      <c r="AI2495" s="10"/>
      <c r="AJ2495" s="10"/>
      <c r="AK2495" s="10"/>
      <c r="AL2495" s="10"/>
      <c r="AM2495" s="10"/>
      <c r="AN2495" s="10"/>
      <c r="AO2495" s="10"/>
      <c r="AP2495" s="10"/>
      <c r="AQ2495" s="10"/>
      <c r="AR2495" s="10"/>
      <c r="AS2495" s="10"/>
      <c r="AT2495" s="10"/>
      <c r="AU2495" s="11"/>
    </row>
    <row r="2496" spans="1:47" ht="10.7" customHeight="1" x14ac:dyDescent="0.15">
      <c r="A2496" s="210" t="s">
        <v>11</v>
      </c>
      <c r="B2496" s="211"/>
      <c r="C2496" s="211"/>
      <c r="D2496" s="211"/>
      <c r="E2496" s="211"/>
      <c r="F2496" s="211"/>
      <c r="G2496" s="211"/>
      <c r="H2496" s="211"/>
      <c r="I2496" s="211" t="s">
        <v>10</v>
      </c>
      <c r="J2496" s="211"/>
      <c r="K2496" s="211"/>
      <c r="L2496" s="211"/>
      <c r="M2496" s="211"/>
      <c r="N2496" s="211"/>
      <c r="O2496" s="211"/>
      <c r="P2496" s="211"/>
      <c r="Q2496" s="211"/>
      <c r="R2496" s="211"/>
      <c r="S2496" s="255"/>
      <c r="T2496" s="208" t="s">
        <v>4</v>
      </c>
      <c r="U2496" s="208"/>
      <c r="V2496" s="208"/>
      <c r="W2496" s="208" t="s">
        <v>5</v>
      </c>
      <c r="X2496" s="208"/>
      <c r="Y2496" s="208"/>
      <c r="Z2496" s="208" t="s">
        <v>6</v>
      </c>
      <c r="AA2496" s="208"/>
      <c r="AB2496" s="208"/>
      <c r="AC2496" s="208"/>
      <c r="AD2496" s="208"/>
      <c r="AE2496" s="208" t="s">
        <v>7</v>
      </c>
      <c r="AF2496" s="208"/>
      <c r="AG2496" s="208"/>
      <c r="AH2496" s="208"/>
      <c r="AI2496" s="208"/>
      <c r="AJ2496" s="211" t="s">
        <v>9</v>
      </c>
      <c r="AK2496" s="211"/>
      <c r="AL2496" s="211"/>
      <c r="AM2496" s="211"/>
      <c r="AN2496" s="211"/>
      <c r="AO2496" s="211"/>
      <c r="AP2496" s="211"/>
      <c r="AQ2496" s="211"/>
      <c r="AR2496" s="211"/>
      <c r="AS2496" s="211"/>
      <c r="AT2496" s="211"/>
      <c r="AU2496" s="217"/>
    </row>
    <row r="2497" spans="1:47" ht="10.7" customHeight="1" x14ac:dyDescent="0.15">
      <c r="A2497" s="212"/>
      <c r="B2497" s="213"/>
      <c r="C2497" s="213"/>
      <c r="D2497" s="213"/>
      <c r="E2497" s="213"/>
      <c r="F2497" s="213"/>
      <c r="G2497" s="213"/>
      <c r="H2497" s="213"/>
      <c r="I2497" s="213"/>
      <c r="J2497" s="213"/>
      <c r="K2497" s="213"/>
      <c r="L2497" s="213"/>
      <c r="M2497" s="213"/>
      <c r="N2497" s="213"/>
      <c r="O2497" s="213"/>
      <c r="P2497" s="213"/>
      <c r="Q2497" s="213"/>
      <c r="R2497" s="213"/>
      <c r="S2497" s="256"/>
      <c r="T2497" s="209"/>
      <c r="U2497" s="209"/>
      <c r="V2497" s="209"/>
      <c r="W2497" s="209"/>
      <c r="X2497" s="209"/>
      <c r="Y2497" s="209"/>
      <c r="Z2497" s="209"/>
      <c r="AA2497" s="209"/>
      <c r="AB2497" s="209"/>
      <c r="AC2497" s="209"/>
      <c r="AD2497" s="209"/>
      <c r="AE2497" s="209"/>
      <c r="AF2497" s="209"/>
      <c r="AG2497" s="209"/>
      <c r="AH2497" s="209"/>
      <c r="AI2497" s="209"/>
      <c r="AJ2497" s="213"/>
      <c r="AK2497" s="213"/>
      <c r="AL2497" s="213"/>
      <c r="AM2497" s="213"/>
      <c r="AN2497" s="213"/>
      <c r="AO2497" s="213"/>
      <c r="AP2497" s="213"/>
      <c r="AQ2497" s="213"/>
      <c r="AR2497" s="213"/>
      <c r="AS2497" s="213"/>
      <c r="AT2497" s="213"/>
      <c r="AU2497" s="218"/>
    </row>
    <row r="2498" spans="1:47" ht="10.7" customHeight="1" x14ac:dyDescent="0.15">
      <c r="A2498" s="268" t="s">
        <v>517</v>
      </c>
      <c r="B2498" s="269"/>
      <c r="C2498" s="269"/>
      <c r="D2498" s="269"/>
      <c r="E2498" s="269"/>
      <c r="F2498" s="269"/>
      <c r="G2498" s="269"/>
      <c r="H2498" s="270"/>
      <c r="I2498" s="271" t="s">
        <v>518</v>
      </c>
      <c r="J2498" s="272"/>
      <c r="K2498" s="272"/>
      <c r="L2498" s="272"/>
      <c r="M2498" s="272"/>
      <c r="N2498" s="272"/>
      <c r="O2498" s="272"/>
      <c r="P2498" s="272"/>
      <c r="Q2498" s="272"/>
      <c r="R2498" s="272"/>
      <c r="S2498" s="272"/>
      <c r="T2498" s="15"/>
      <c r="U2498" s="1"/>
      <c r="V2498" s="16"/>
      <c r="W2498" s="214"/>
      <c r="X2498" s="214"/>
      <c r="Y2498" s="214"/>
      <c r="Z2498" s="214"/>
      <c r="AA2498" s="214"/>
      <c r="AB2498" s="214"/>
      <c r="AC2498" s="214"/>
      <c r="AD2498" s="214"/>
      <c r="AE2498" s="214"/>
      <c r="AF2498" s="214"/>
      <c r="AG2498" s="214"/>
      <c r="AH2498" s="214"/>
      <c r="AI2498" s="214"/>
      <c r="AJ2498" s="25"/>
      <c r="AU2498" s="21"/>
    </row>
    <row r="2499" spans="1:47" ht="10.7" customHeight="1" x14ac:dyDescent="0.15">
      <c r="A2499" s="260"/>
      <c r="B2499" s="261"/>
      <c r="C2499" s="261"/>
      <c r="D2499" s="261"/>
      <c r="E2499" s="261"/>
      <c r="F2499" s="261"/>
      <c r="G2499" s="261"/>
      <c r="H2499" s="262"/>
      <c r="I2499" s="267"/>
      <c r="J2499" s="267"/>
      <c r="K2499" s="267"/>
      <c r="L2499" s="267"/>
      <c r="M2499" s="267"/>
      <c r="N2499" s="267"/>
      <c r="O2499" s="267"/>
      <c r="P2499" s="267"/>
      <c r="Q2499" s="267"/>
      <c r="R2499" s="267"/>
      <c r="S2499" s="267"/>
      <c r="T2499" s="17"/>
      <c r="V2499" s="9"/>
      <c r="W2499" s="214"/>
      <c r="X2499" s="214"/>
      <c r="Y2499" s="214"/>
      <c r="Z2499" s="214"/>
      <c r="AA2499" s="214"/>
      <c r="AB2499" s="214"/>
      <c r="AC2499" s="214"/>
      <c r="AD2499" s="214"/>
      <c r="AE2499" s="214"/>
      <c r="AF2499" s="214"/>
      <c r="AG2499" s="214"/>
      <c r="AH2499" s="214"/>
      <c r="AI2499" s="214"/>
      <c r="AJ2499" s="25"/>
      <c r="AU2499" s="21"/>
    </row>
    <row r="2500" spans="1:47" ht="10.7" customHeight="1" x14ac:dyDescent="0.15">
      <c r="A2500" s="260"/>
      <c r="B2500" s="261"/>
      <c r="C2500" s="261"/>
      <c r="D2500" s="261"/>
      <c r="E2500" s="261"/>
      <c r="F2500" s="261"/>
      <c r="G2500" s="261"/>
      <c r="H2500" s="262"/>
      <c r="I2500" s="267"/>
      <c r="J2500" s="267"/>
      <c r="K2500" s="267"/>
      <c r="L2500" s="267"/>
      <c r="M2500" s="267"/>
      <c r="N2500" s="267"/>
      <c r="O2500" s="267"/>
      <c r="P2500" s="267"/>
      <c r="Q2500" s="267"/>
      <c r="R2500" s="267"/>
      <c r="S2500" s="267"/>
      <c r="T2500" s="17"/>
      <c r="V2500" s="9"/>
      <c r="W2500" s="214"/>
      <c r="X2500" s="214"/>
      <c r="Y2500" s="214"/>
      <c r="Z2500" s="214"/>
      <c r="AA2500" s="214"/>
      <c r="AB2500" s="214"/>
      <c r="AC2500" s="214"/>
      <c r="AD2500" s="214"/>
      <c r="AE2500" s="214"/>
      <c r="AF2500" s="214"/>
      <c r="AG2500" s="214"/>
      <c r="AH2500" s="214"/>
      <c r="AI2500" s="214"/>
      <c r="AJ2500" s="25"/>
      <c r="AU2500" s="21"/>
    </row>
    <row r="2501" spans="1:47" ht="10.7" customHeight="1" x14ac:dyDescent="0.15">
      <c r="A2501" s="263"/>
      <c r="B2501" s="264"/>
      <c r="C2501" s="264"/>
      <c r="D2501" s="264"/>
      <c r="E2501" s="264"/>
      <c r="F2501" s="264"/>
      <c r="G2501" s="264"/>
      <c r="H2501" s="265"/>
      <c r="I2501" s="267"/>
      <c r="J2501" s="267"/>
      <c r="K2501" s="267"/>
      <c r="L2501" s="267"/>
      <c r="M2501" s="267"/>
      <c r="N2501" s="267"/>
      <c r="O2501" s="267"/>
      <c r="P2501" s="267"/>
      <c r="Q2501" s="267"/>
      <c r="R2501" s="267"/>
      <c r="S2501" s="267"/>
      <c r="T2501" s="230" t="s">
        <v>189</v>
      </c>
      <c r="U2501" s="225"/>
      <c r="V2501" s="226"/>
      <c r="W2501" s="221" t="s">
        <v>170</v>
      </c>
      <c r="X2501" s="214"/>
      <c r="Y2501" s="214"/>
      <c r="Z2501" s="214"/>
      <c r="AA2501" s="214"/>
      <c r="AB2501" s="214"/>
      <c r="AC2501" s="214"/>
      <c r="AD2501" s="214"/>
      <c r="AE2501" s="214"/>
      <c r="AF2501" s="214"/>
      <c r="AG2501" s="214"/>
      <c r="AH2501" s="214"/>
      <c r="AI2501" s="214"/>
      <c r="AJ2501" s="25"/>
      <c r="AU2501" s="21"/>
    </row>
    <row r="2502" spans="1:47" ht="10.7" customHeight="1" x14ac:dyDescent="0.15">
      <c r="A2502" s="257" t="s">
        <v>519</v>
      </c>
      <c r="B2502" s="258"/>
      <c r="C2502" s="258"/>
      <c r="D2502" s="258"/>
      <c r="E2502" s="258"/>
      <c r="F2502" s="258"/>
      <c r="G2502" s="258"/>
      <c r="H2502" s="259"/>
      <c r="I2502" s="266" t="s">
        <v>520</v>
      </c>
      <c r="J2502" s="267"/>
      <c r="K2502" s="267"/>
      <c r="L2502" s="267"/>
      <c r="M2502" s="267"/>
      <c r="N2502" s="267"/>
      <c r="O2502" s="267"/>
      <c r="P2502" s="267"/>
      <c r="Q2502" s="267"/>
      <c r="R2502" s="267"/>
      <c r="S2502" s="267"/>
      <c r="T2502" s="8"/>
      <c r="U2502" s="5"/>
      <c r="V2502" s="7"/>
      <c r="W2502" s="216"/>
      <c r="X2502" s="216"/>
      <c r="Y2502" s="216"/>
      <c r="Z2502" s="216"/>
      <c r="AA2502" s="216"/>
      <c r="AB2502" s="216"/>
      <c r="AC2502" s="216"/>
      <c r="AD2502" s="216"/>
      <c r="AE2502" s="216"/>
      <c r="AF2502" s="216"/>
      <c r="AG2502" s="216"/>
      <c r="AH2502" s="216"/>
      <c r="AI2502" s="216"/>
      <c r="AJ2502" s="19"/>
      <c r="AK2502" s="5"/>
      <c r="AL2502" s="5"/>
      <c r="AM2502" s="5"/>
      <c r="AN2502" s="5"/>
      <c r="AO2502" s="5"/>
      <c r="AP2502" s="5"/>
      <c r="AQ2502" s="5"/>
      <c r="AR2502" s="5"/>
      <c r="AS2502" s="5"/>
      <c r="AT2502" s="5"/>
      <c r="AU2502" s="22"/>
    </row>
    <row r="2503" spans="1:47" ht="10.7" customHeight="1" x14ac:dyDescent="0.15">
      <c r="A2503" s="260"/>
      <c r="B2503" s="261"/>
      <c r="C2503" s="261"/>
      <c r="D2503" s="261"/>
      <c r="E2503" s="261"/>
      <c r="F2503" s="261"/>
      <c r="G2503" s="261"/>
      <c r="H2503" s="262"/>
      <c r="I2503" s="267"/>
      <c r="J2503" s="267"/>
      <c r="K2503" s="267"/>
      <c r="L2503" s="267"/>
      <c r="M2503" s="267"/>
      <c r="N2503" s="267"/>
      <c r="O2503" s="267"/>
      <c r="P2503" s="267"/>
      <c r="Q2503" s="267"/>
      <c r="R2503" s="267"/>
      <c r="S2503" s="267"/>
      <c r="T2503" s="17"/>
      <c r="V2503" s="9"/>
      <c r="W2503" s="214"/>
      <c r="X2503" s="214"/>
      <c r="Y2503" s="214"/>
      <c r="Z2503" s="214"/>
      <c r="AA2503" s="214"/>
      <c r="AB2503" s="214"/>
      <c r="AC2503" s="214"/>
      <c r="AD2503" s="214"/>
      <c r="AE2503" s="214"/>
      <c r="AF2503" s="214"/>
      <c r="AG2503" s="214"/>
      <c r="AH2503" s="214"/>
      <c r="AI2503" s="214"/>
      <c r="AJ2503" s="25"/>
      <c r="AU2503" s="21"/>
    </row>
    <row r="2504" spans="1:47" ht="10.7" customHeight="1" x14ac:dyDescent="0.15">
      <c r="A2504" s="260"/>
      <c r="B2504" s="261"/>
      <c r="C2504" s="261"/>
      <c r="D2504" s="261"/>
      <c r="E2504" s="261"/>
      <c r="F2504" s="261"/>
      <c r="G2504" s="261"/>
      <c r="H2504" s="262"/>
      <c r="I2504" s="267"/>
      <c r="J2504" s="267"/>
      <c r="K2504" s="267"/>
      <c r="L2504" s="267"/>
      <c r="M2504" s="267"/>
      <c r="N2504" s="267"/>
      <c r="O2504" s="267"/>
      <c r="P2504" s="267"/>
      <c r="Q2504" s="267"/>
      <c r="R2504" s="267"/>
      <c r="S2504" s="267"/>
      <c r="T2504" s="17"/>
      <c r="V2504" s="9"/>
      <c r="W2504" s="214"/>
      <c r="X2504" s="214"/>
      <c r="Y2504" s="214"/>
      <c r="Z2504" s="214"/>
      <c r="AA2504" s="214"/>
      <c r="AB2504" s="214"/>
      <c r="AC2504" s="214"/>
      <c r="AD2504" s="214"/>
      <c r="AE2504" s="214"/>
      <c r="AF2504" s="214"/>
      <c r="AG2504" s="214"/>
      <c r="AH2504" s="214"/>
      <c r="AI2504" s="214"/>
      <c r="AJ2504" s="25"/>
      <c r="AU2504" s="21"/>
    </row>
    <row r="2505" spans="1:47" ht="10.7" customHeight="1" x14ac:dyDescent="0.15">
      <c r="A2505" s="263"/>
      <c r="B2505" s="264"/>
      <c r="C2505" s="264"/>
      <c r="D2505" s="264"/>
      <c r="E2505" s="264"/>
      <c r="F2505" s="264"/>
      <c r="G2505" s="264"/>
      <c r="H2505" s="265"/>
      <c r="I2505" s="267"/>
      <c r="J2505" s="267"/>
      <c r="K2505" s="267"/>
      <c r="L2505" s="267"/>
      <c r="M2505" s="267"/>
      <c r="N2505" s="267"/>
      <c r="O2505" s="267"/>
      <c r="P2505" s="267"/>
      <c r="Q2505" s="267"/>
      <c r="R2505" s="267"/>
      <c r="S2505" s="267"/>
      <c r="T2505" s="227" t="s">
        <v>277</v>
      </c>
      <c r="U2505" s="228"/>
      <c r="V2505" s="229"/>
      <c r="W2505" s="221" t="s">
        <v>484</v>
      </c>
      <c r="X2505" s="214"/>
      <c r="Y2505" s="214"/>
      <c r="Z2505" s="214"/>
      <c r="AA2505" s="214"/>
      <c r="AB2505" s="214"/>
      <c r="AC2505" s="214"/>
      <c r="AD2505" s="214"/>
      <c r="AE2505" s="214"/>
      <c r="AF2505" s="214"/>
      <c r="AG2505" s="214"/>
      <c r="AH2505" s="214"/>
      <c r="AI2505" s="214"/>
      <c r="AJ2505" s="25"/>
      <c r="AU2505" s="21"/>
    </row>
    <row r="2506" spans="1:47" ht="10.7" customHeight="1" x14ac:dyDescent="0.15">
      <c r="A2506" s="257" t="s">
        <v>521</v>
      </c>
      <c r="B2506" s="258"/>
      <c r="C2506" s="258"/>
      <c r="D2506" s="258"/>
      <c r="E2506" s="258"/>
      <c r="F2506" s="258"/>
      <c r="G2506" s="258"/>
      <c r="H2506" s="259"/>
      <c r="I2506" s="302" t="s">
        <v>522</v>
      </c>
      <c r="J2506" s="246"/>
      <c r="K2506" s="246"/>
      <c r="L2506" s="246"/>
      <c r="M2506" s="246"/>
      <c r="N2506" s="246"/>
      <c r="O2506" s="246"/>
      <c r="P2506" s="246"/>
      <c r="Q2506" s="246"/>
      <c r="R2506" s="246"/>
      <c r="S2506" s="284"/>
      <c r="T2506" s="8"/>
      <c r="U2506" s="5"/>
      <c r="V2506" s="7"/>
      <c r="W2506" s="216"/>
      <c r="X2506" s="216"/>
      <c r="Y2506" s="216"/>
      <c r="Z2506" s="216"/>
      <c r="AA2506" s="216"/>
      <c r="AB2506" s="216"/>
      <c r="AC2506" s="216"/>
      <c r="AD2506" s="216"/>
      <c r="AE2506" s="216"/>
      <c r="AF2506" s="216"/>
      <c r="AG2506" s="216"/>
      <c r="AH2506" s="216"/>
      <c r="AI2506" s="216"/>
      <c r="AJ2506" s="19"/>
      <c r="AK2506" s="5"/>
      <c r="AL2506" s="5"/>
      <c r="AM2506" s="5"/>
      <c r="AN2506" s="5"/>
      <c r="AO2506" s="5"/>
      <c r="AP2506" s="5"/>
      <c r="AQ2506" s="5"/>
      <c r="AR2506" s="5"/>
      <c r="AS2506" s="5"/>
      <c r="AT2506" s="5"/>
      <c r="AU2506" s="22"/>
    </row>
    <row r="2507" spans="1:47" ht="10.7" customHeight="1" x14ac:dyDescent="0.15">
      <c r="A2507" s="260"/>
      <c r="B2507" s="261"/>
      <c r="C2507" s="261"/>
      <c r="D2507" s="261"/>
      <c r="E2507" s="261"/>
      <c r="F2507" s="261"/>
      <c r="G2507" s="261"/>
      <c r="H2507" s="262"/>
      <c r="I2507" s="285"/>
      <c r="J2507" s="239"/>
      <c r="K2507" s="239"/>
      <c r="L2507" s="239"/>
      <c r="M2507" s="239"/>
      <c r="N2507" s="239"/>
      <c r="O2507" s="239"/>
      <c r="P2507" s="239"/>
      <c r="Q2507" s="239"/>
      <c r="R2507" s="239"/>
      <c r="S2507" s="286"/>
      <c r="T2507" s="17"/>
      <c r="V2507" s="9"/>
      <c r="W2507" s="214"/>
      <c r="X2507" s="214"/>
      <c r="Y2507" s="214"/>
      <c r="Z2507" s="214"/>
      <c r="AA2507" s="214"/>
      <c r="AB2507" s="214"/>
      <c r="AC2507" s="214"/>
      <c r="AD2507" s="214"/>
      <c r="AE2507" s="214"/>
      <c r="AF2507" s="214"/>
      <c r="AG2507" s="214"/>
      <c r="AH2507" s="214"/>
      <c r="AI2507" s="214"/>
      <c r="AJ2507" s="25"/>
      <c r="AU2507" s="21"/>
    </row>
    <row r="2508" spans="1:47" ht="10.7" customHeight="1" x14ac:dyDescent="0.15">
      <c r="A2508" s="260"/>
      <c r="B2508" s="261"/>
      <c r="C2508" s="261"/>
      <c r="D2508" s="261"/>
      <c r="E2508" s="261"/>
      <c r="F2508" s="261"/>
      <c r="G2508" s="261"/>
      <c r="H2508" s="262"/>
      <c r="I2508" s="285"/>
      <c r="J2508" s="239"/>
      <c r="K2508" s="239"/>
      <c r="L2508" s="239"/>
      <c r="M2508" s="239"/>
      <c r="N2508" s="239"/>
      <c r="O2508" s="239"/>
      <c r="P2508" s="239"/>
      <c r="Q2508" s="239"/>
      <c r="R2508" s="239"/>
      <c r="S2508" s="286"/>
      <c r="T2508" s="17"/>
      <c r="V2508" s="9"/>
      <c r="W2508" s="214"/>
      <c r="X2508" s="214"/>
      <c r="Y2508" s="214"/>
      <c r="Z2508" s="214"/>
      <c r="AA2508" s="214"/>
      <c r="AB2508" s="214"/>
      <c r="AC2508" s="214"/>
      <c r="AD2508" s="214"/>
      <c r="AE2508" s="214"/>
      <c r="AF2508" s="214"/>
      <c r="AG2508" s="214"/>
      <c r="AH2508" s="214"/>
      <c r="AI2508" s="214"/>
      <c r="AJ2508" s="25"/>
      <c r="AU2508" s="21"/>
    </row>
    <row r="2509" spans="1:47" ht="10.7" customHeight="1" x14ac:dyDescent="0.15">
      <c r="A2509" s="263"/>
      <c r="B2509" s="264"/>
      <c r="C2509" s="264"/>
      <c r="D2509" s="264"/>
      <c r="E2509" s="264"/>
      <c r="F2509" s="264"/>
      <c r="G2509" s="264"/>
      <c r="H2509" s="265"/>
      <c r="I2509" s="287"/>
      <c r="J2509" s="248"/>
      <c r="K2509" s="248"/>
      <c r="L2509" s="248"/>
      <c r="M2509" s="248"/>
      <c r="N2509" s="248"/>
      <c r="O2509" s="248"/>
      <c r="P2509" s="248"/>
      <c r="Q2509" s="248"/>
      <c r="R2509" s="248"/>
      <c r="S2509" s="288"/>
      <c r="T2509" s="227" t="s">
        <v>167</v>
      </c>
      <c r="U2509" s="228"/>
      <c r="V2509" s="229"/>
      <c r="W2509" s="221" t="s">
        <v>170</v>
      </c>
      <c r="X2509" s="214"/>
      <c r="Y2509" s="214"/>
      <c r="Z2509" s="214"/>
      <c r="AA2509" s="214"/>
      <c r="AB2509" s="214"/>
      <c r="AC2509" s="214"/>
      <c r="AD2509" s="214"/>
      <c r="AE2509" s="214"/>
      <c r="AF2509" s="214"/>
      <c r="AG2509" s="214"/>
      <c r="AH2509" s="214"/>
      <c r="AI2509" s="214"/>
      <c r="AJ2509" s="25"/>
      <c r="AU2509" s="21"/>
    </row>
    <row r="2510" spans="1:47" ht="10.7" customHeight="1" x14ac:dyDescent="0.15">
      <c r="A2510" s="257" t="s">
        <v>523</v>
      </c>
      <c r="B2510" s="258"/>
      <c r="C2510" s="258"/>
      <c r="D2510" s="258"/>
      <c r="E2510" s="258"/>
      <c r="F2510" s="258"/>
      <c r="G2510" s="258"/>
      <c r="H2510" s="259"/>
      <c r="I2510" s="303" t="s">
        <v>524</v>
      </c>
      <c r="J2510" s="291"/>
      <c r="K2510" s="291"/>
      <c r="L2510" s="291"/>
      <c r="M2510" s="291"/>
      <c r="N2510" s="291"/>
      <c r="O2510" s="291"/>
      <c r="P2510" s="291"/>
      <c r="Q2510" s="291"/>
      <c r="R2510" s="291"/>
      <c r="S2510" s="292"/>
      <c r="T2510" s="8"/>
      <c r="U2510" s="5"/>
      <c r="V2510" s="7"/>
      <c r="W2510" s="216"/>
      <c r="X2510" s="216"/>
      <c r="Y2510" s="216"/>
      <c r="Z2510" s="216"/>
      <c r="AA2510" s="216"/>
      <c r="AB2510" s="216"/>
      <c r="AC2510" s="216"/>
      <c r="AD2510" s="216"/>
      <c r="AE2510" s="216"/>
      <c r="AF2510" s="216"/>
      <c r="AG2510" s="216"/>
      <c r="AH2510" s="216"/>
      <c r="AI2510" s="216"/>
      <c r="AJ2510" s="19"/>
      <c r="AK2510" s="5"/>
      <c r="AL2510" s="5"/>
      <c r="AM2510" s="5"/>
      <c r="AN2510" s="5"/>
      <c r="AO2510" s="5"/>
      <c r="AP2510" s="5"/>
      <c r="AQ2510" s="5"/>
      <c r="AR2510" s="5"/>
      <c r="AS2510" s="5"/>
      <c r="AT2510" s="5"/>
      <c r="AU2510" s="22"/>
    </row>
    <row r="2511" spans="1:47" ht="10.7" customHeight="1" x14ac:dyDescent="0.15">
      <c r="A2511" s="260"/>
      <c r="B2511" s="261"/>
      <c r="C2511" s="261"/>
      <c r="D2511" s="261"/>
      <c r="E2511" s="261"/>
      <c r="F2511" s="261"/>
      <c r="G2511" s="261"/>
      <c r="H2511" s="262"/>
      <c r="I2511" s="293"/>
      <c r="J2511" s="294"/>
      <c r="K2511" s="294"/>
      <c r="L2511" s="294"/>
      <c r="M2511" s="294"/>
      <c r="N2511" s="294"/>
      <c r="O2511" s="294"/>
      <c r="P2511" s="294"/>
      <c r="Q2511" s="294"/>
      <c r="R2511" s="294"/>
      <c r="S2511" s="295"/>
      <c r="T2511" s="17"/>
      <c r="V2511" s="9"/>
      <c r="W2511" s="214"/>
      <c r="X2511" s="214"/>
      <c r="Y2511" s="214"/>
      <c r="Z2511" s="214"/>
      <c r="AA2511" s="214"/>
      <c r="AB2511" s="214"/>
      <c r="AC2511" s="214"/>
      <c r="AD2511" s="214"/>
      <c r="AE2511" s="214"/>
      <c r="AF2511" s="214"/>
      <c r="AG2511" s="214"/>
      <c r="AH2511" s="214"/>
      <c r="AI2511" s="214"/>
      <c r="AJ2511" s="25"/>
      <c r="AU2511" s="21"/>
    </row>
    <row r="2512" spans="1:47" ht="10.7" customHeight="1" x14ac:dyDescent="0.15">
      <c r="A2512" s="260"/>
      <c r="B2512" s="261"/>
      <c r="C2512" s="261"/>
      <c r="D2512" s="261"/>
      <c r="E2512" s="261"/>
      <c r="F2512" s="261"/>
      <c r="G2512" s="261"/>
      <c r="H2512" s="262"/>
      <c r="I2512" s="293"/>
      <c r="J2512" s="294"/>
      <c r="K2512" s="294"/>
      <c r="L2512" s="294"/>
      <c r="M2512" s="294"/>
      <c r="N2512" s="294"/>
      <c r="O2512" s="294"/>
      <c r="P2512" s="294"/>
      <c r="Q2512" s="294"/>
      <c r="R2512" s="294"/>
      <c r="S2512" s="295"/>
      <c r="T2512" s="17"/>
      <c r="V2512" s="9"/>
      <c r="W2512" s="214"/>
      <c r="X2512" s="214"/>
      <c r="Y2512" s="214"/>
      <c r="Z2512" s="214"/>
      <c r="AA2512" s="214"/>
      <c r="AB2512" s="214"/>
      <c r="AC2512" s="214"/>
      <c r="AD2512" s="214"/>
      <c r="AE2512" s="214"/>
      <c r="AF2512" s="214"/>
      <c r="AG2512" s="214"/>
      <c r="AH2512" s="214"/>
      <c r="AI2512" s="214"/>
      <c r="AJ2512" s="25"/>
      <c r="AU2512" s="21"/>
    </row>
    <row r="2513" spans="1:47" ht="10.7" customHeight="1" x14ac:dyDescent="0.15">
      <c r="A2513" s="263"/>
      <c r="B2513" s="264"/>
      <c r="C2513" s="264"/>
      <c r="D2513" s="264"/>
      <c r="E2513" s="264"/>
      <c r="F2513" s="264"/>
      <c r="G2513" s="264"/>
      <c r="H2513" s="265"/>
      <c r="I2513" s="296"/>
      <c r="J2513" s="297"/>
      <c r="K2513" s="297"/>
      <c r="L2513" s="297"/>
      <c r="M2513" s="297"/>
      <c r="N2513" s="297"/>
      <c r="O2513" s="297"/>
      <c r="P2513" s="297"/>
      <c r="Q2513" s="297"/>
      <c r="R2513" s="297"/>
      <c r="S2513" s="298"/>
      <c r="T2513" s="227" t="s">
        <v>189</v>
      </c>
      <c r="U2513" s="228"/>
      <c r="V2513" s="229"/>
      <c r="W2513" s="221" t="s">
        <v>170</v>
      </c>
      <c r="X2513" s="214"/>
      <c r="Y2513" s="214"/>
      <c r="Z2513" s="214"/>
      <c r="AA2513" s="214"/>
      <c r="AB2513" s="214"/>
      <c r="AC2513" s="214"/>
      <c r="AD2513" s="214"/>
      <c r="AE2513" s="214"/>
      <c r="AF2513" s="214"/>
      <c r="AG2513" s="214"/>
      <c r="AH2513" s="214"/>
      <c r="AI2513" s="214"/>
      <c r="AJ2513" s="25"/>
      <c r="AU2513" s="21"/>
    </row>
    <row r="2514" spans="1:47" ht="10.7" customHeight="1" x14ac:dyDescent="0.15">
      <c r="A2514" s="257" t="s">
        <v>525</v>
      </c>
      <c r="B2514" s="258"/>
      <c r="C2514" s="258"/>
      <c r="D2514" s="258"/>
      <c r="E2514" s="258"/>
      <c r="F2514" s="258"/>
      <c r="G2514" s="258"/>
      <c r="H2514" s="259"/>
      <c r="I2514" s="266" t="s">
        <v>520</v>
      </c>
      <c r="J2514" s="267"/>
      <c r="K2514" s="267"/>
      <c r="L2514" s="267"/>
      <c r="M2514" s="267"/>
      <c r="N2514" s="267"/>
      <c r="O2514" s="267"/>
      <c r="P2514" s="267"/>
      <c r="Q2514" s="267"/>
      <c r="R2514" s="267"/>
      <c r="S2514" s="267"/>
      <c r="T2514" s="8"/>
      <c r="U2514" s="5"/>
      <c r="V2514" s="7"/>
      <c r="W2514" s="216"/>
      <c r="X2514" s="216"/>
      <c r="Y2514" s="216"/>
      <c r="Z2514" s="216"/>
      <c r="AA2514" s="216"/>
      <c r="AB2514" s="216"/>
      <c r="AC2514" s="216"/>
      <c r="AD2514" s="216"/>
      <c r="AE2514" s="216"/>
      <c r="AF2514" s="216"/>
      <c r="AG2514" s="216"/>
      <c r="AH2514" s="216"/>
      <c r="AI2514" s="216"/>
      <c r="AJ2514" s="19"/>
      <c r="AK2514" s="5"/>
      <c r="AL2514" s="5"/>
      <c r="AM2514" s="5"/>
      <c r="AN2514" s="5"/>
      <c r="AO2514" s="5"/>
      <c r="AP2514" s="5"/>
      <c r="AQ2514" s="5"/>
      <c r="AR2514" s="5"/>
      <c r="AS2514" s="5"/>
      <c r="AT2514" s="5"/>
      <c r="AU2514" s="22"/>
    </row>
    <row r="2515" spans="1:47" ht="10.7" customHeight="1" x14ac:dyDescent="0.15">
      <c r="A2515" s="260"/>
      <c r="B2515" s="261"/>
      <c r="C2515" s="261"/>
      <c r="D2515" s="261"/>
      <c r="E2515" s="261"/>
      <c r="F2515" s="261"/>
      <c r="G2515" s="261"/>
      <c r="H2515" s="262"/>
      <c r="I2515" s="267"/>
      <c r="J2515" s="267"/>
      <c r="K2515" s="267"/>
      <c r="L2515" s="267"/>
      <c r="M2515" s="267"/>
      <c r="N2515" s="267"/>
      <c r="O2515" s="267"/>
      <c r="P2515" s="267"/>
      <c r="Q2515" s="267"/>
      <c r="R2515" s="267"/>
      <c r="S2515" s="267"/>
      <c r="T2515" s="17"/>
      <c r="V2515" s="9"/>
      <c r="W2515" s="214"/>
      <c r="X2515" s="214"/>
      <c r="Y2515" s="214"/>
      <c r="Z2515" s="214"/>
      <c r="AA2515" s="214"/>
      <c r="AB2515" s="214"/>
      <c r="AC2515" s="214"/>
      <c r="AD2515" s="214"/>
      <c r="AE2515" s="214"/>
      <c r="AF2515" s="214"/>
      <c r="AG2515" s="214"/>
      <c r="AH2515" s="214"/>
      <c r="AI2515" s="214"/>
      <c r="AJ2515" s="25"/>
      <c r="AU2515" s="21"/>
    </row>
    <row r="2516" spans="1:47" ht="10.7" customHeight="1" x14ac:dyDescent="0.15">
      <c r="A2516" s="260"/>
      <c r="B2516" s="261"/>
      <c r="C2516" s="261"/>
      <c r="D2516" s="261"/>
      <c r="E2516" s="261"/>
      <c r="F2516" s="261"/>
      <c r="G2516" s="261"/>
      <c r="H2516" s="262"/>
      <c r="I2516" s="267"/>
      <c r="J2516" s="267"/>
      <c r="K2516" s="267"/>
      <c r="L2516" s="267"/>
      <c r="M2516" s="267"/>
      <c r="N2516" s="267"/>
      <c r="O2516" s="267"/>
      <c r="P2516" s="267"/>
      <c r="Q2516" s="267"/>
      <c r="R2516" s="267"/>
      <c r="S2516" s="267"/>
      <c r="T2516" s="17"/>
      <c r="V2516" s="9"/>
      <c r="W2516" s="214"/>
      <c r="X2516" s="214"/>
      <c r="Y2516" s="214"/>
      <c r="Z2516" s="214"/>
      <c r="AA2516" s="214"/>
      <c r="AB2516" s="214"/>
      <c r="AC2516" s="214"/>
      <c r="AD2516" s="214"/>
      <c r="AE2516" s="214"/>
      <c r="AF2516" s="214"/>
      <c r="AG2516" s="214"/>
      <c r="AH2516" s="214"/>
      <c r="AI2516" s="214"/>
      <c r="AJ2516" s="25"/>
      <c r="AU2516" s="21"/>
    </row>
    <row r="2517" spans="1:47" ht="10.7" customHeight="1" x14ac:dyDescent="0.15">
      <c r="A2517" s="263"/>
      <c r="B2517" s="264"/>
      <c r="C2517" s="264"/>
      <c r="D2517" s="264"/>
      <c r="E2517" s="264"/>
      <c r="F2517" s="264"/>
      <c r="G2517" s="264"/>
      <c r="H2517" s="265"/>
      <c r="I2517" s="267"/>
      <c r="J2517" s="267"/>
      <c r="K2517" s="267"/>
      <c r="L2517" s="267"/>
      <c r="M2517" s="267"/>
      <c r="N2517" s="267"/>
      <c r="O2517" s="267"/>
      <c r="P2517" s="267"/>
      <c r="Q2517" s="267"/>
      <c r="R2517" s="267"/>
      <c r="S2517" s="267"/>
      <c r="T2517" s="230" t="s">
        <v>167</v>
      </c>
      <c r="U2517" s="225"/>
      <c r="V2517" s="226"/>
      <c r="W2517" s="222" t="s">
        <v>170</v>
      </c>
      <c r="X2517" s="219"/>
      <c r="Y2517" s="219"/>
      <c r="Z2517" s="219"/>
      <c r="AA2517" s="219"/>
      <c r="AB2517" s="219"/>
      <c r="AC2517" s="219"/>
      <c r="AD2517" s="219"/>
      <c r="AE2517" s="214"/>
      <c r="AF2517" s="214"/>
      <c r="AG2517" s="214"/>
      <c r="AH2517" s="214"/>
      <c r="AI2517" s="214"/>
      <c r="AJ2517" s="20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23"/>
    </row>
    <row r="2518" spans="1:47" ht="10.7" customHeight="1" x14ac:dyDescent="0.15">
      <c r="A2518" s="257" t="s">
        <v>526</v>
      </c>
      <c r="B2518" s="258"/>
      <c r="C2518" s="258"/>
      <c r="D2518" s="258"/>
      <c r="E2518" s="258"/>
      <c r="F2518" s="258"/>
      <c r="G2518" s="258"/>
      <c r="H2518" s="259"/>
      <c r="I2518" s="266" t="s">
        <v>520</v>
      </c>
      <c r="J2518" s="267"/>
      <c r="K2518" s="267"/>
      <c r="L2518" s="267"/>
      <c r="M2518" s="267"/>
      <c r="N2518" s="267"/>
      <c r="O2518" s="267"/>
      <c r="P2518" s="267"/>
      <c r="Q2518" s="267"/>
      <c r="R2518" s="267"/>
      <c r="S2518" s="267"/>
      <c r="T2518" s="17"/>
      <c r="V2518" s="9"/>
      <c r="W2518" s="214"/>
      <c r="X2518" s="214"/>
      <c r="Y2518" s="214"/>
      <c r="Z2518" s="214"/>
      <c r="AA2518" s="214"/>
      <c r="AB2518" s="214"/>
      <c r="AC2518" s="214"/>
      <c r="AD2518" s="214"/>
      <c r="AE2518" s="216"/>
      <c r="AF2518" s="216"/>
      <c r="AG2518" s="216"/>
      <c r="AH2518" s="216"/>
      <c r="AI2518" s="216"/>
      <c r="AJ2518" s="25"/>
      <c r="AU2518" s="21"/>
    </row>
    <row r="2519" spans="1:47" ht="10.7" customHeight="1" x14ac:dyDescent="0.15">
      <c r="A2519" s="260"/>
      <c r="B2519" s="261"/>
      <c r="C2519" s="261"/>
      <c r="D2519" s="261"/>
      <c r="E2519" s="261"/>
      <c r="F2519" s="261"/>
      <c r="G2519" s="261"/>
      <c r="H2519" s="262"/>
      <c r="I2519" s="267"/>
      <c r="J2519" s="267"/>
      <c r="K2519" s="267"/>
      <c r="L2519" s="267"/>
      <c r="M2519" s="267"/>
      <c r="N2519" s="267"/>
      <c r="O2519" s="267"/>
      <c r="P2519" s="267"/>
      <c r="Q2519" s="267"/>
      <c r="R2519" s="267"/>
      <c r="S2519" s="267"/>
      <c r="T2519" s="17"/>
      <c r="V2519" s="9"/>
      <c r="W2519" s="214"/>
      <c r="X2519" s="214"/>
      <c r="Y2519" s="214"/>
      <c r="Z2519" s="214"/>
      <c r="AA2519" s="214"/>
      <c r="AB2519" s="214"/>
      <c r="AC2519" s="214"/>
      <c r="AD2519" s="214"/>
      <c r="AE2519" s="214"/>
      <c r="AF2519" s="214"/>
      <c r="AG2519" s="214"/>
      <c r="AH2519" s="214"/>
      <c r="AI2519" s="214"/>
      <c r="AJ2519" s="25"/>
      <c r="AU2519" s="21"/>
    </row>
    <row r="2520" spans="1:47" ht="10.7" customHeight="1" x14ac:dyDescent="0.15">
      <c r="A2520" s="260"/>
      <c r="B2520" s="261"/>
      <c r="C2520" s="261"/>
      <c r="D2520" s="261"/>
      <c r="E2520" s="261"/>
      <c r="F2520" s="261"/>
      <c r="G2520" s="261"/>
      <c r="H2520" s="262"/>
      <c r="I2520" s="267"/>
      <c r="J2520" s="267"/>
      <c r="K2520" s="267"/>
      <c r="L2520" s="267"/>
      <c r="M2520" s="267"/>
      <c r="N2520" s="267"/>
      <c r="O2520" s="267"/>
      <c r="P2520" s="267"/>
      <c r="Q2520" s="267"/>
      <c r="R2520" s="267"/>
      <c r="S2520" s="267"/>
      <c r="T2520" s="17"/>
      <c r="V2520" s="9"/>
      <c r="W2520" s="214"/>
      <c r="X2520" s="214"/>
      <c r="Y2520" s="214"/>
      <c r="Z2520" s="214"/>
      <c r="AA2520" s="214"/>
      <c r="AB2520" s="214"/>
      <c r="AC2520" s="214"/>
      <c r="AD2520" s="214"/>
      <c r="AE2520" s="214"/>
      <c r="AF2520" s="214"/>
      <c r="AG2520" s="214"/>
      <c r="AH2520" s="214"/>
      <c r="AI2520" s="214"/>
      <c r="AJ2520" s="25"/>
      <c r="AU2520" s="21"/>
    </row>
    <row r="2521" spans="1:47" ht="10.7" customHeight="1" x14ac:dyDescent="0.15">
      <c r="A2521" s="263"/>
      <c r="B2521" s="264"/>
      <c r="C2521" s="264"/>
      <c r="D2521" s="264"/>
      <c r="E2521" s="264"/>
      <c r="F2521" s="264"/>
      <c r="G2521" s="264"/>
      <c r="H2521" s="265"/>
      <c r="I2521" s="267"/>
      <c r="J2521" s="267"/>
      <c r="K2521" s="267"/>
      <c r="L2521" s="267"/>
      <c r="M2521" s="267"/>
      <c r="N2521" s="267"/>
      <c r="O2521" s="267"/>
      <c r="P2521" s="267"/>
      <c r="Q2521" s="267"/>
      <c r="R2521" s="267"/>
      <c r="S2521" s="267"/>
      <c r="T2521" s="230" t="s">
        <v>167</v>
      </c>
      <c r="U2521" s="225"/>
      <c r="V2521" s="226"/>
      <c r="W2521" s="222" t="s">
        <v>170</v>
      </c>
      <c r="X2521" s="219"/>
      <c r="Y2521" s="219"/>
      <c r="Z2521" s="219"/>
      <c r="AA2521" s="219"/>
      <c r="AB2521" s="219"/>
      <c r="AC2521" s="219"/>
      <c r="AD2521" s="219"/>
      <c r="AE2521" s="214"/>
      <c r="AF2521" s="214"/>
      <c r="AG2521" s="214"/>
      <c r="AH2521" s="214"/>
      <c r="AI2521" s="214"/>
      <c r="AJ2521" s="20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23"/>
    </row>
    <row r="2522" spans="1:47" ht="10.7" customHeight="1" x14ac:dyDescent="0.15">
      <c r="A2522" s="257" t="s">
        <v>257</v>
      </c>
      <c r="B2522" s="258"/>
      <c r="C2522" s="258"/>
      <c r="D2522" s="258"/>
      <c r="E2522" s="258"/>
      <c r="F2522" s="258"/>
      <c r="G2522" s="258"/>
      <c r="H2522" s="259"/>
      <c r="I2522" s="266" t="s">
        <v>527</v>
      </c>
      <c r="J2522" s="267"/>
      <c r="K2522" s="267"/>
      <c r="L2522" s="267"/>
      <c r="M2522" s="267"/>
      <c r="N2522" s="267"/>
      <c r="O2522" s="267"/>
      <c r="P2522" s="267"/>
      <c r="Q2522" s="267"/>
      <c r="R2522" s="267"/>
      <c r="S2522" s="267"/>
      <c r="T2522" s="17"/>
      <c r="V2522" s="9"/>
      <c r="W2522" s="214"/>
      <c r="X2522" s="214"/>
      <c r="Y2522" s="214"/>
      <c r="Z2522" s="214"/>
      <c r="AA2522" s="214"/>
      <c r="AB2522" s="214"/>
      <c r="AC2522" s="214"/>
      <c r="AD2522" s="214"/>
      <c r="AE2522" s="216"/>
      <c r="AF2522" s="216"/>
      <c r="AG2522" s="216"/>
      <c r="AH2522" s="216"/>
      <c r="AI2522" s="216"/>
      <c r="AJ2522" s="25"/>
      <c r="AU2522" s="21"/>
    </row>
    <row r="2523" spans="1:47" ht="10.7" customHeight="1" x14ac:dyDescent="0.15">
      <c r="A2523" s="260"/>
      <c r="B2523" s="261"/>
      <c r="C2523" s="261"/>
      <c r="D2523" s="261"/>
      <c r="E2523" s="261"/>
      <c r="F2523" s="261"/>
      <c r="G2523" s="261"/>
      <c r="H2523" s="262"/>
      <c r="I2523" s="267"/>
      <c r="J2523" s="267"/>
      <c r="K2523" s="267"/>
      <c r="L2523" s="267"/>
      <c r="M2523" s="267"/>
      <c r="N2523" s="267"/>
      <c r="O2523" s="267"/>
      <c r="P2523" s="267"/>
      <c r="Q2523" s="267"/>
      <c r="R2523" s="267"/>
      <c r="S2523" s="267"/>
      <c r="T2523" s="17"/>
      <c r="V2523" s="9"/>
      <c r="W2523" s="214"/>
      <c r="X2523" s="214"/>
      <c r="Y2523" s="214"/>
      <c r="Z2523" s="214"/>
      <c r="AA2523" s="214"/>
      <c r="AB2523" s="214"/>
      <c r="AC2523" s="214"/>
      <c r="AD2523" s="214"/>
      <c r="AE2523" s="214"/>
      <c r="AF2523" s="214"/>
      <c r="AG2523" s="214"/>
      <c r="AH2523" s="214"/>
      <c r="AI2523" s="214"/>
      <c r="AJ2523" s="25"/>
      <c r="AU2523" s="21"/>
    </row>
    <row r="2524" spans="1:47" ht="10.7" customHeight="1" x14ac:dyDescent="0.15">
      <c r="A2524" s="260"/>
      <c r="B2524" s="261"/>
      <c r="C2524" s="261"/>
      <c r="D2524" s="261"/>
      <c r="E2524" s="261"/>
      <c r="F2524" s="261"/>
      <c r="G2524" s="261"/>
      <c r="H2524" s="262"/>
      <c r="I2524" s="267"/>
      <c r="J2524" s="267"/>
      <c r="K2524" s="267"/>
      <c r="L2524" s="267"/>
      <c r="M2524" s="267"/>
      <c r="N2524" s="267"/>
      <c r="O2524" s="267"/>
      <c r="P2524" s="267"/>
      <c r="Q2524" s="267"/>
      <c r="R2524" s="267"/>
      <c r="S2524" s="267"/>
      <c r="T2524" s="17"/>
      <c r="V2524" s="9"/>
      <c r="W2524" s="214"/>
      <c r="X2524" s="214"/>
      <c r="Y2524" s="214"/>
      <c r="Z2524" s="214"/>
      <c r="AA2524" s="214"/>
      <c r="AB2524" s="214"/>
      <c r="AC2524" s="214"/>
      <c r="AD2524" s="214"/>
      <c r="AE2524" s="214"/>
      <c r="AF2524" s="214"/>
      <c r="AG2524" s="214"/>
      <c r="AH2524" s="214"/>
      <c r="AI2524" s="214"/>
      <c r="AJ2524" s="25"/>
      <c r="AU2524" s="21"/>
    </row>
    <row r="2525" spans="1:47" ht="10.7" customHeight="1" x14ac:dyDescent="0.15">
      <c r="A2525" s="263"/>
      <c r="B2525" s="264"/>
      <c r="C2525" s="264"/>
      <c r="D2525" s="264"/>
      <c r="E2525" s="264"/>
      <c r="F2525" s="264"/>
      <c r="G2525" s="264"/>
      <c r="H2525" s="265"/>
      <c r="I2525" s="267"/>
      <c r="J2525" s="267"/>
      <c r="K2525" s="267"/>
      <c r="L2525" s="267"/>
      <c r="M2525" s="267"/>
      <c r="N2525" s="267"/>
      <c r="O2525" s="267"/>
      <c r="P2525" s="267"/>
      <c r="Q2525" s="267"/>
      <c r="R2525" s="267"/>
      <c r="S2525" s="267"/>
      <c r="T2525" s="230" t="s">
        <v>163</v>
      </c>
      <c r="U2525" s="225"/>
      <c r="V2525" s="226"/>
      <c r="W2525" s="222" t="s">
        <v>65</v>
      </c>
      <c r="X2525" s="219"/>
      <c r="Y2525" s="219"/>
      <c r="Z2525" s="219"/>
      <c r="AA2525" s="219"/>
      <c r="AB2525" s="219"/>
      <c r="AC2525" s="219"/>
      <c r="AD2525" s="219"/>
      <c r="AE2525" s="214"/>
      <c r="AF2525" s="214"/>
      <c r="AG2525" s="214"/>
      <c r="AH2525" s="214"/>
      <c r="AI2525" s="214"/>
      <c r="AJ2525" s="20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23"/>
    </row>
    <row r="2526" spans="1:47" ht="10.7" customHeight="1" x14ac:dyDescent="0.15">
      <c r="A2526" s="257" t="s">
        <v>528</v>
      </c>
      <c r="B2526" s="258"/>
      <c r="C2526" s="258"/>
      <c r="D2526" s="258"/>
      <c r="E2526" s="258"/>
      <c r="F2526" s="258"/>
      <c r="G2526" s="258"/>
      <c r="H2526" s="259"/>
      <c r="I2526" s="266" t="s">
        <v>520</v>
      </c>
      <c r="J2526" s="267"/>
      <c r="K2526" s="267"/>
      <c r="L2526" s="267"/>
      <c r="M2526" s="267"/>
      <c r="N2526" s="267"/>
      <c r="O2526" s="267"/>
      <c r="P2526" s="267"/>
      <c r="Q2526" s="267"/>
      <c r="R2526" s="267"/>
      <c r="S2526" s="267"/>
      <c r="T2526" s="17"/>
      <c r="V2526" s="9"/>
      <c r="W2526" s="214"/>
      <c r="X2526" s="214"/>
      <c r="Y2526" s="214"/>
      <c r="Z2526" s="214"/>
      <c r="AA2526" s="214"/>
      <c r="AB2526" s="214"/>
      <c r="AC2526" s="214"/>
      <c r="AD2526" s="214"/>
      <c r="AE2526" s="216"/>
      <c r="AF2526" s="216"/>
      <c r="AG2526" s="216"/>
      <c r="AH2526" s="216"/>
      <c r="AI2526" s="216"/>
      <c r="AJ2526" s="25"/>
      <c r="AU2526" s="21"/>
    </row>
    <row r="2527" spans="1:47" ht="10.7" customHeight="1" x14ac:dyDescent="0.15">
      <c r="A2527" s="260"/>
      <c r="B2527" s="261"/>
      <c r="C2527" s="261"/>
      <c r="D2527" s="261"/>
      <c r="E2527" s="261"/>
      <c r="F2527" s="261"/>
      <c r="G2527" s="261"/>
      <c r="H2527" s="262"/>
      <c r="I2527" s="267"/>
      <c r="J2527" s="267"/>
      <c r="K2527" s="267"/>
      <c r="L2527" s="267"/>
      <c r="M2527" s="267"/>
      <c r="N2527" s="267"/>
      <c r="O2527" s="267"/>
      <c r="P2527" s="267"/>
      <c r="Q2527" s="267"/>
      <c r="R2527" s="267"/>
      <c r="S2527" s="267"/>
      <c r="T2527" s="17"/>
      <c r="V2527" s="9"/>
      <c r="W2527" s="214"/>
      <c r="X2527" s="214"/>
      <c r="Y2527" s="214"/>
      <c r="Z2527" s="214"/>
      <c r="AA2527" s="214"/>
      <c r="AB2527" s="214"/>
      <c r="AC2527" s="214"/>
      <c r="AD2527" s="214"/>
      <c r="AE2527" s="214"/>
      <c r="AF2527" s="214"/>
      <c r="AG2527" s="214"/>
      <c r="AH2527" s="214"/>
      <c r="AI2527" s="214"/>
      <c r="AJ2527" s="25"/>
      <c r="AU2527" s="21"/>
    </row>
    <row r="2528" spans="1:47" ht="10.7" customHeight="1" x14ac:dyDescent="0.15">
      <c r="A2528" s="260"/>
      <c r="B2528" s="261"/>
      <c r="C2528" s="261"/>
      <c r="D2528" s="261"/>
      <c r="E2528" s="261"/>
      <c r="F2528" s="261"/>
      <c r="G2528" s="261"/>
      <c r="H2528" s="262"/>
      <c r="I2528" s="267"/>
      <c r="J2528" s="267"/>
      <c r="K2528" s="267"/>
      <c r="L2528" s="267"/>
      <c r="M2528" s="267"/>
      <c r="N2528" s="267"/>
      <c r="O2528" s="267"/>
      <c r="P2528" s="267"/>
      <c r="Q2528" s="267"/>
      <c r="R2528" s="267"/>
      <c r="S2528" s="267"/>
      <c r="T2528" s="17"/>
      <c r="V2528" s="9"/>
      <c r="W2528" s="214"/>
      <c r="X2528" s="214"/>
      <c r="Y2528" s="214"/>
      <c r="Z2528" s="214"/>
      <c r="AA2528" s="214"/>
      <c r="AB2528" s="214"/>
      <c r="AC2528" s="214"/>
      <c r="AD2528" s="214"/>
      <c r="AE2528" s="214"/>
      <c r="AF2528" s="214"/>
      <c r="AG2528" s="214"/>
      <c r="AH2528" s="214"/>
      <c r="AI2528" s="214"/>
      <c r="AJ2528" s="25"/>
      <c r="AU2528" s="21"/>
    </row>
    <row r="2529" spans="1:47" ht="10.7" customHeight="1" x14ac:dyDescent="0.15">
      <c r="A2529" s="263"/>
      <c r="B2529" s="264"/>
      <c r="C2529" s="264"/>
      <c r="D2529" s="264"/>
      <c r="E2529" s="264"/>
      <c r="F2529" s="264"/>
      <c r="G2529" s="264"/>
      <c r="H2529" s="265"/>
      <c r="I2529" s="267"/>
      <c r="J2529" s="267"/>
      <c r="K2529" s="267"/>
      <c r="L2529" s="267"/>
      <c r="M2529" s="267"/>
      <c r="N2529" s="267"/>
      <c r="O2529" s="267"/>
      <c r="P2529" s="267"/>
      <c r="Q2529" s="267"/>
      <c r="R2529" s="267"/>
      <c r="S2529" s="267"/>
      <c r="T2529" s="230" t="s">
        <v>167</v>
      </c>
      <c r="U2529" s="225"/>
      <c r="V2529" s="226"/>
      <c r="W2529" s="222" t="s">
        <v>92</v>
      </c>
      <c r="X2529" s="219"/>
      <c r="Y2529" s="219"/>
      <c r="Z2529" s="219"/>
      <c r="AA2529" s="219"/>
      <c r="AB2529" s="219"/>
      <c r="AC2529" s="219"/>
      <c r="AD2529" s="219"/>
      <c r="AE2529" s="214"/>
      <c r="AF2529" s="214"/>
      <c r="AG2529" s="214"/>
      <c r="AH2529" s="214"/>
      <c r="AI2529" s="214"/>
      <c r="AJ2529" s="20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23"/>
    </row>
    <row r="2530" spans="1:47" ht="10.7" customHeight="1" x14ac:dyDescent="0.15">
      <c r="A2530" s="257" t="s">
        <v>529</v>
      </c>
      <c r="B2530" s="258"/>
      <c r="C2530" s="258"/>
      <c r="D2530" s="258"/>
      <c r="E2530" s="258"/>
      <c r="F2530" s="258"/>
      <c r="G2530" s="258"/>
      <c r="H2530" s="259"/>
      <c r="I2530" s="266" t="s">
        <v>530</v>
      </c>
      <c r="J2530" s="267"/>
      <c r="K2530" s="267"/>
      <c r="L2530" s="267"/>
      <c r="M2530" s="267"/>
      <c r="N2530" s="267"/>
      <c r="O2530" s="267"/>
      <c r="P2530" s="267"/>
      <c r="Q2530" s="267"/>
      <c r="R2530" s="267"/>
      <c r="S2530" s="267"/>
      <c r="T2530" s="17"/>
      <c r="V2530" s="9"/>
      <c r="W2530" s="214"/>
      <c r="X2530" s="214"/>
      <c r="Y2530" s="214"/>
      <c r="Z2530" s="214"/>
      <c r="AA2530" s="214"/>
      <c r="AB2530" s="214"/>
      <c r="AC2530" s="214"/>
      <c r="AD2530" s="214"/>
      <c r="AE2530" s="216"/>
      <c r="AF2530" s="216"/>
      <c r="AG2530" s="216"/>
      <c r="AH2530" s="216"/>
      <c r="AI2530" s="216"/>
      <c r="AJ2530" s="25"/>
      <c r="AU2530" s="21"/>
    </row>
    <row r="2531" spans="1:47" ht="10.7" customHeight="1" x14ac:dyDescent="0.15">
      <c r="A2531" s="260"/>
      <c r="B2531" s="261"/>
      <c r="C2531" s="261"/>
      <c r="D2531" s="261"/>
      <c r="E2531" s="261"/>
      <c r="F2531" s="261"/>
      <c r="G2531" s="261"/>
      <c r="H2531" s="262"/>
      <c r="I2531" s="267"/>
      <c r="J2531" s="267"/>
      <c r="K2531" s="267"/>
      <c r="L2531" s="267"/>
      <c r="M2531" s="267"/>
      <c r="N2531" s="267"/>
      <c r="O2531" s="267"/>
      <c r="P2531" s="267"/>
      <c r="Q2531" s="267"/>
      <c r="R2531" s="267"/>
      <c r="S2531" s="267"/>
      <c r="T2531" s="17"/>
      <c r="V2531" s="9"/>
      <c r="W2531" s="214"/>
      <c r="X2531" s="214"/>
      <c r="Y2531" s="214"/>
      <c r="Z2531" s="214"/>
      <c r="AA2531" s="214"/>
      <c r="AB2531" s="214"/>
      <c r="AC2531" s="214"/>
      <c r="AD2531" s="214"/>
      <c r="AE2531" s="214"/>
      <c r="AF2531" s="214"/>
      <c r="AG2531" s="214"/>
      <c r="AH2531" s="214"/>
      <c r="AI2531" s="214"/>
      <c r="AJ2531" s="25"/>
      <c r="AU2531" s="21"/>
    </row>
    <row r="2532" spans="1:47" ht="10.7" customHeight="1" x14ac:dyDescent="0.15">
      <c r="A2532" s="260"/>
      <c r="B2532" s="261"/>
      <c r="C2532" s="261"/>
      <c r="D2532" s="261"/>
      <c r="E2532" s="261"/>
      <c r="F2532" s="261"/>
      <c r="G2532" s="261"/>
      <c r="H2532" s="262"/>
      <c r="I2532" s="267"/>
      <c r="J2532" s="267"/>
      <c r="K2532" s="267"/>
      <c r="L2532" s="267"/>
      <c r="M2532" s="267"/>
      <c r="N2532" s="267"/>
      <c r="O2532" s="267"/>
      <c r="P2532" s="267"/>
      <c r="Q2532" s="267"/>
      <c r="R2532" s="267"/>
      <c r="S2532" s="267"/>
      <c r="T2532" s="17"/>
      <c r="V2532" s="9"/>
      <c r="W2532" s="214"/>
      <c r="X2532" s="214"/>
      <c r="Y2532" s="214"/>
      <c r="Z2532" s="214"/>
      <c r="AA2532" s="214"/>
      <c r="AB2532" s="214"/>
      <c r="AC2532" s="214"/>
      <c r="AD2532" s="214"/>
      <c r="AE2532" s="214"/>
      <c r="AF2532" s="214"/>
      <c r="AG2532" s="214"/>
      <c r="AH2532" s="214"/>
      <c r="AI2532" s="214"/>
      <c r="AJ2532" s="25"/>
      <c r="AU2532" s="21"/>
    </row>
    <row r="2533" spans="1:47" ht="10.7" customHeight="1" x14ac:dyDescent="0.15">
      <c r="A2533" s="263"/>
      <c r="B2533" s="264"/>
      <c r="C2533" s="264"/>
      <c r="D2533" s="264"/>
      <c r="E2533" s="264"/>
      <c r="F2533" s="264"/>
      <c r="G2533" s="264"/>
      <c r="H2533" s="265"/>
      <c r="I2533" s="267"/>
      <c r="J2533" s="267"/>
      <c r="K2533" s="267"/>
      <c r="L2533" s="267"/>
      <c r="M2533" s="267"/>
      <c r="N2533" s="267"/>
      <c r="O2533" s="267"/>
      <c r="P2533" s="267"/>
      <c r="Q2533" s="267"/>
      <c r="R2533" s="267"/>
      <c r="S2533" s="267"/>
      <c r="T2533" s="230" t="s">
        <v>167</v>
      </c>
      <c r="U2533" s="225"/>
      <c r="V2533" s="226"/>
      <c r="W2533" s="222" t="s">
        <v>65</v>
      </c>
      <c r="X2533" s="219"/>
      <c r="Y2533" s="219"/>
      <c r="Z2533" s="219"/>
      <c r="AA2533" s="219"/>
      <c r="AB2533" s="219"/>
      <c r="AC2533" s="219"/>
      <c r="AD2533" s="219"/>
      <c r="AE2533" s="219"/>
      <c r="AF2533" s="219"/>
      <c r="AG2533" s="219"/>
      <c r="AH2533" s="219"/>
      <c r="AI2533" s="219"/>
      <c r="AJ2533" s="20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23"/>
    </row>
    <row r="2534" spans="1:47" ht="10.7" customHeight="1" x14ac:dyDescent="0.15">
      <c r="A2534" s="257" t="s">
        <v>266</v>
      </c>
      <c r="B2534" s="258"/>
      <c r="C2534" s="258"/>
      <c r="D2534" s="258"/>
      <c r="E2534" s="258"/>
      <c r="F2534" s="258"/>
      <c r="G2534" s="258"/>
      <c r="H2534" s="259"/>
      <c r="I2534" s="266" t="s">
        <v>520</v>
      </c>
      <c r="J2534" s="267"/>
      <c r="K2534" s="267"/>
      <c r="L2534" s="267"/>
      <c r="M2534" s="267"/>
      <c r="N2534" s="267"/>
      <c r="O2534" s="267"/>
      <c r="P2534" s="267"/>
      <c r="Q2534" s="267"/>
      <c r="R2534" s="267"/>
      <c r="S2534" s="267"/>
      <c r="T2534" s="17"/>
      <c r="V2534" s="9"/>
      <c r="W2534" s="214"/>
      <c r="X2534" s="214"/>
      <c r="Y2534" s="214"/>
      <c r="Z2534" s="214"/>
      <c r="AA2534" s="214"/>
      <c r="AB2534" s="214"/>
      <c r="AC2534" s="214"/>
      <c r="AD2534" s="214"/>
      <c r="AE2534" s="214"/>
      <c r="AF2534" s="214"/>
      <c r="AG2534" s="214"/>
      <c r="AH2534" s="214"/>
      <c r="AI2534" s="214"/>
      <c r="AJ2534" s="25"/>
      <c r="AU2534" s="21"/>
    </row>
    <row r="2535" spans="1:47" ht="10.7" customHeight="1" x14ac:dyDescent="0.15">
      <c r="A2535" s="260"/>
      <c r="B2535" s="261"/>
      <c r="C2535" s="261"/>
      <c r="D2535" s="261"/>
      <c r="E2535" s="261"/>
      <c r="F2535" s="261"/>
      <c r="G2535" s="261"/>
      <c r="H2535" s="262"/>
      <c r="I2535" s="267"/>
      <c r="J2535" s="267"/>
      <c r="K2535" s="267"/>
      <c r="L2535" s="267"/>
      <c r="M2535" s="267"/>
      <c r="N2535" s="267"/>
      <c r="O2535" s="267"/>
      <c r="P2535" s="267"/>
      <c r="Q2535" s="267"/>
      <c r="R2535" s="267"/>
      <c r="S2535" s="267"/>
      <c r="T2535" s="17"/>
      <c r="V2535" s="9"/>
      <c r="W2535" s="214"/>
      <c r="X2535" s="214"/>
      <c r="Y2535" s="214"/>
      <c r="Z2535" s="214"/>
      <c r="AA2535" s="214"/>
      <c r="AB2535" s="214"/>
      <c r="AC2535" s="214"/>
      <c r="AD2535" s="214"/>
      <c r="AE2535" s="214"/>
      <c r="AF2535" s="214"/>
      <c r="AG2535" s="214"/>
      <c r="AH2535" s="214"/>
      <c r="AI2535" s="214"/>
      <c r="AJ2535" s="25"/>
      <c r="AU2535" s="21"/>
    </row>
    <row r="2536" spans="1:47" ht="10.7" customHeight="1" x14ac:dyDescent="0.15">
      <c r="A2536" s="260"/>
      <c r="B2536" s="261"/>
      <c r="C2536" s="261"/>
      <c r="D2536" s="261"/>
      <c r="E2536" s="261"/>
      <c r="F2536" s="261"/>
      <c r="G2536" s="261"/>
      <c r="H2536" s="262"/>
      <c r="I2536" s="267"/>
      <c r="J2536" s="267"/>
      <c r="K2536" s="267"/>
      <c r="L2536" s="267"/>
      <c r="M2536" s="267"/>
      <c r="N2536" s="267"/>
      <c r="O2536" s="267"/>
      <c r="P2536" s="267"/>
      <c r="Q2536" s="267"/>
      <c r="R2536" s="267"/>
      <c r="S2536" s="267"/>
      <c r="T2536" s="17"/>
      <c r="V2536" s="9"/>
      <c r="W2536" s="214"/>
      <c r="X2536" s="214"/>
      <c r="Y2536" s="214"/>
      <c r="Z2536" s="214"/>
      <c r="AA2536" s="214"/>
      <c r="AB2536" s="214"/>
      <c r="AC2536" s="214"/>
      <c r="AD2536" s="214"/>
      <c r="AE2536" s="214"/>
      <c r="AF2536" s="214"/>
      <c r="AG2536" s="214"/>
      <c r="AH2536" s="214"/>
      <c r="AI2536" s="214"/>
      <c r="AJ2536" s="25"/>
      <c r="AU2536" s="21"/>
    </row>
    <row r="2537" spans="1:47" ht="10.7" customHeight="1" x14ac:dyDescent="0.15">
      <c r="A2537" s="304"/>
      <c r="B2537" s="305"/>
      <c r="C2537" s="305"/>
      <c r="D2537" s="305"/>
      <c r="E2537" s="305"/>
      <c r="F2537" s="305"/>
      <c r="G2537" s="305"/>
      <c r="H2537" s="306"/>
      <c r="I2537" s="301"/>
      <c r="J2537" s="301"/>
      <c r="K2537" s="301"/>
      <c r="L2537" s="301"/>
      <c r="M2537" s="301"/>
      <c r="N2537" s="301"/>
      <c r="O2537" s="301"/>
      <c r="P2537" s="301"/>
      <c r="Q2537" s="301"/>
      <c r="R2537" s="301"/>
      <c r="S2537" s="301"/>
      <c r="T2537" s="235" t="s">
        <v>167</v>
      </c>
      <c r="U2537" s="236"/>
      <c r="V2537" s="237"/>
      <c r="W2537" s="223" t="s">
        <v>262</v>
      </c>
      <c r="X2537" s="220"/>
      <c r="Y2537" s="220"/>
      <c r="Z2537" s="220"/>
      <c r="AA2537" s="220"/>
      <c r="AB2537" s="220"/>
      <c r="AC2537" s="220"/>
      <c r="AD2537" s="220"/>
      <c r="AE2537" s="220"/>
      <c r="AF2537" s="220"/>
      <c r="AG2537" s="220"/>
      <c r="AH2537" s="220"/>
      <c r="AI2537" s="220"/>
      <c r="AJ2537" s="26"/>
      <c r="AK2537" s="10"/>
      <c r="AL2537" s="10"/>
      <c r="AM2537" s="10"/>
      <c r="AN2537" s="10"/>
      <c r="AO2537" s="10"/>
      <c r="AP2537" s="10"/>
      <c r="AQ2537" s="10"/>
      <c r="AR2537" s="10"/>
      <c r="AS2537" s="10"/>
      <c r="AT2537" s="10"/>
      <c r="AU2537" s="24"/>
    </row>
    <row r="2539" spans="1:47" ht="10.7" customHeight="1" x14ac:dyDescent="0.15">
      <c r="A2539" s="10"/>
      <c r="B2539" s="10"/>
      <c r="C2539" s="10"/>
      <c r="D2539" s="10"/>
      <c r="E2539" s="10"/>
      <c r="F2539" s="10"/>
      <c r="G2539" s="10"/>
      <c r="H2539" s="10"/>
      <c r="I2539" s="10"/>
      <c r="J2539" s="10"/>
      <c r="K2539" s="10"/>
      <c r="L2539" s="10"/>
      <c r="M2539" s="10"/>
      <c r="N2539" s="10"/>
      <c r="O2539" s="10"/>
      <c r="P2539" s="10"/>
      <c r="Q2539" s="10"/>
      <c r="R2539" s="10"/>
      <c r="S2539" s="10"/>
      <c r="T2539" s="10"/>
      <c r="U2539" s="10"/>
      <c r="V2539" s="10"/>
      <c r="W2539" s="10"/>
      <c r="X2539" s="10"/>
      <c r="Y2539" s="10"/>
      <c r="Z2539" s="10"/>
      <c r="AA2539" s="10"/>
      <c r="AB2539" s="10"/>
      <c r="AC2539" s="10"/>
      <c r="AD2539" s="10"/>
      <c r="AE2539" s="10"/>
      <c r="AF2539" s="10"/>
      <c r="AG2539" s="10"/>
      <c r="AH2539" s="10"/>
      <c r="AI2539" s="10"/>
      <c r="AJ2539" s="10"/>
      <c r="AK2539" s="10"/>
      <c r="AL2539" s="10"/>
      <c r="AM2539" s="10"/>
      <c r="AN2539" s="10"/>
      <c r="AO2539" s="10"/>
      <c r="AP2539" s="250"/>
      <c r="AQ2539" s="251"/>
      <c r="AR2539" s="251"/>
      <c r="AS2539" s="251"/>
      <c r="AT2539" s="251"/>
      <c r="AU2539" s="252"/>
    </row>
    <row r="2540" spans="1:47" ht="10.7" customHeight="1" x14ac:dyDescent="0.15">
      <c r="A2540" s="32" t="s">
        <v>516</v>
      </c>
      <c r="AE2540" s="253" t="s">
        <v>65</v>
      </c>
      <c r="AF2540" s="254"/>
      <c r="AG2540" s="254"/>
      <c r="AH2540" s="254"/>
      <c r="AI2540" s="254"/>
      <c r="AJ2540" s="33" t="s">
        <v>66</v>
      </c>
      <c r="AU2540" s="28" t="s">
        <v>160</v>
      </c>
    </row>
    <row r="2541" spans="1:47" ht="10.7" customHeight="1" x14ac:dyDescent="0.15">
      <c r="A2541" s="13"/>
      <c r="E2541" s="33" t="s">
        <v>20</v>
      </c>
      <c r="AU2541" s="4"/>
    </row>
    <row r="2542" spans="1:47" ht="10.7" customHeight="1" x14ac:dyDescent="0.15">
      <c r="A2542" s="14"/>
      <c r="B2542" s="10"/>
      <c r="C2542" s="10"/>
      <c r="D2542" s="10"/>
      <c r="E2542" s="10"/>
      <c r="F2542" s="10"/>
      <c r="G2542" s="10"/>
      <c r="H2542" s="10"/>
      <c r="I2542" s="34" t="s">
        <v>512</v>
      </c>
      <c r="J2542" s="10"/>
      <c r="K2542" s="10"/>
      <c r="L2542" s="10"/>
      <c r="M2542" s="10"/>
      <c r="N2542" s="10"/>
      <c r="O2542" s="10"/>
      <c r="P2542" s="10"/>
      <c r="Q2542" s="10"/>
      <c r="R2542" s="10"/>
      <c r="S2542" s="10"/>
      <c r="T2542" s="10"/>
      <c r="U2542" s="10"/>
      <c r="V2542" s="10"/>
      <c r="W2542" s="10"/>
      <c r="X2542" s="10"/>
      <c r="Y2542" s="10"/>
      <c r="Z2542" s="10"/>
      <c r="AA2542" s="10"/>
      <c r="AB2542" s="10"/>
      <c r="AC2542" s="10"/>
      <c r="AD2542" s="10"/>
      <c r="AE2542" s="10"/>
      <c r="AF2542" s="10"/>
      <c r="AG2542" s="10"/>
      <c r="AH2542" s="10"/>
      <c r="AI2542" s="10"/>
      <c r="AJ2542" s="10"/>
      <c r="AK2542" s="10"/>
      <c r="AL2542" s="10"/>
      <c r="AM2542" s="10"/>
      <c r="AN2542" s="10"/>
      <c r="AO2542" s="10"/>
      <c r="AP2542" s="10"/>
      <c r="AQ2542" s="10"/>
      <c r="AR2542" s="10"/>
      <c r="AS2542" s="10"/>
      <c r="AT2542" s="10"/>
      <c r="AU2542" s="11"/>
    </row>
    <row r="2543" spans="1:47" ht="10.7" customHeight="1" x14ac:dyDescent="0.15">
      <c r="A2543" s="210" t="s">
        <v>11</v>
      </c>
      <c r="B2543" s="211"/>
      <c r="C2543" s="211"/>
      <c r="D2543" s="211"/>
      <c r="E2543" s="211"/>
      <c r="F2543" s="211"/>
      <c r="G2543" s="211"/>
      <c r="H2543" s="211"/>
      <c r="I2543" s="211" t="s">
        <v>10</v>
      </c>
      <c r="J2543" s="211"/>
      <c r="K2543" s="211"/>
      <c r="L2543" s="211"/>
      <c r="M2543" s="211"/>
      <c r="N2543" s="211"/>
      <c r="O2543" s="211"/>
      <c r="P2543" s="211"/>
      <c r="Q2543" s="211"/>
      <c r="R2543" s="211"/>
      <c r="S2543" s="255"/>
      <c r="T2543" s="208" t="s">
        <v>4</v>
      </c>
      <c r="U2543" s="208"/>
      <c r="V2543" s="208"/>
      <c r="W2543" s="208" t="s">
        <v>5</v>
      </c>
      <c r="X2543" s="208"/>
      <c r="Y2543" s="208"/>
      <c r="Z2543" s="208" t="s">
        <v>6</v>
      </c>
      <c r="AA2543" s="208"/>
      <c r="AB2543" s="208"/>
      <c r="AC2543" s="208"/>
      <c r="AD2543" s="208"/>
      <c r="AE2543" s="208" t="s">
        <v>7</v>
      </c>
      <c r="AF2543" s="208"/>
      <c r="AG2543" s="208"/>
      <c r="AH2543" s="208"/>
      <c r="AI2543" s="208"/>
      <c r="AJ2543" s="211" t="s">
        <v>9</v>
      </c>
      <c r="AK2543" s="211"/>
      <c r="AL2543" s="211"/>
      <c r="AM2543" s="211"/>
      <c r="AN2543" s="211"/>
      <c r="AO2543" s="211"/>
      <c r="AP2543" s="211"/>
      <c r="AQ2543" s="211"/>
      <c r="AR2543" s="211"/>
      <c r="AS2543" s="211"/>
      <c r="AT2543" s="211"/>
      <c r="AU2543" s="217"/>
    </row>
    <row r="2544" spans="1:47" ht="10.7" customHeight="1" x14ac:dyDescent="0.15">
      <c r="A2544" s="212"/>
      <c r="B2544" s="213"/>
      <c r="C2544" s="213"/>
      <c r="D2544" s="213"/>
      <c r="E2544" s="213"/>
      <c r="F2544" s="213"/>
      <c r="G2544" s="213"/>
      <c r="H2544" s="213"/>
      <c r="I2544" s="213"/>
      <c r="J2544" s="213"/>
      <c r="K2544" s="213"/>
      <c r="L2544" s="213"/>
      <c r="M2544" s="213"/>
      <c r="N2544" s="213"/>
      <c r="O2544" s="213"/>
      <c r="P2544" s="213"/>
      <c r="Q2544" s="213"/>
      <c r="R2544" s="213"/>
      <c r="S2544" s="256"/>
      <c r="T2544" s="209"/>
      <c r="U2544" s="209"/>
      <c r="V2544" s="209"/>
      <c r="W2544" s="209"/>
      <c r="X2544" s="209"/>
      <c r="Y2544" s="209"/>
      <c r="Z2544" s="209"/>
      <c r="AA2544" s="209"/>
      <c r="AB2544" s="209"/>
      <c r="AC2544" s="209"/>
      <c r="AD2544" s="209"/>
      <c r="AE2544" s="209"/>
      <c r="AF2544" s="209"/>
      <c r="AG2544" s="209"/>
      <c r="AH2544" s="209"/>
      <c r="AI2544" s="209"/>
      <c r="AJ2544" s="213"/>
      <c r="AK2544" s="213"/>
      <c r="AL2544" s="213"/>
      <c r="AM2544" s="213"/>
      <c r="AN2544" s="213"/>
      <c r="AO2544" s="213"/>
      <c r="AP2544" s="213"/>
      <c r="AQ2544" s="213"/>
      <c r="AR2544" s="213"/>
      <c r="AS2544" s="213"/>
      <c r="AT2544" s="213"/>
      <c r="AU2544" s="218"/>
    </row>
    <row r="2545" spans="1:47" ht="10.7" customHeight="1" x14ac:dyDescent="0.15">
      <c r="A2545" s="268" t="s">
        <v>266</v>
      </c>
      <c r="B2545" s="269"/>
      <c r="C2545" s="269"/>
      <c r="D2545" s="269"/>
      <c r="E2545" s="269"/>
      <c r="F2545" s="269"/>
      <c r="G2545" s="269"/>
      <c r="H2545" s="270"/>
      <c r="I2545" s="271" t="s">
        <v>534</v>
      </c>
      <c r="J2545" s="272"/>
      <c r="K2545" s="272"/>
      <c r="L2545" s="272"/>
      <c r="M2545" s="272"/>
      <c r="N2545" s="272"/>
      <c r="O2545" s="272"/>
      <c r="P2545" s="272"/>
      <c r="Q2545" s="272"/>
      <c r="R2545" s="272"/>
      <c r="S2545" s="272"/>
      <c r="T2545" s="15"/>
      <c r="U2545" s="1"/>
      <c r="V2545" s="16"/>
      <c r="W2545" s="214" t="s">
        <v>36</v>
      </c>
      <c r="X2545" s="214"/>
      <c r="Y2545" s="214"/>
      <c r="Z2545" s="214" t="s">
        <v>36</v>
      </c>
      <c r="AA2545" s="214"/>
      <c r="AB2545" s="214"/>
      <c r="AC2545" s="214"/>
      <c r="AD2545" s="214"/>
      <c r="AE2545" s="214" t="s">
        <v>36</v>
      </c>
      <c r="AF2545" s="214"/>
      <c r="AG2545" s="214"/>
      <c r="AH2545" s="214"/>
      <c r="AI2545" s="214"/>
      <c r="AJ2545" s="25"/>
      <c r="AU2545" s="21"/>
    </row>
    <row r="2546" spans="1:47" ht="10.7" customHeight="1" x14ac:dyDescent="0.15">
      <c r="A2546" s="260"/>
      <c r="B2546" s="261"/>
      <c r="C2546" s="261"/>
      <c r="D2546" s="261"/>
      <c r="E2546" s="261"/>
      <c r="F2546" s="261"/>
      <c r="G2546" s="261"/>
      <c r="H2546" s="262"/>
      <c r="I2546" s="267"/>
      <c r="J2546" s="267"/>
      <c r="K2546" s="267"/>
      <c r="L2546" s="267"/>
      <c r="M2546" s="267"/>
      <c r="N2546" s="267"/>
      <c r="O2546" s="267"/>
      <c r="P2546" s="267"/>
      <c r="Q2546" s="267"/>
      <c r="R2546" s="267"/>
      <c r="S2546" s="267"/>
      <c r="T2546" s="17"/>
      <c r="V2546" s="9"/>
      <c r="W2546" s="214" t="s">
        <v>36</v>
      </c>
      <c r="X2546" s="214"/>
      <c r="Y2546" s="214"/>
      <c r="Z2546" s="214" t="s">
        <v>36</v>
      </c>
      <c r="AA2546" s="214"/>
      <c r="AB2546" s="214"/>
      <c r="AC2546" s="214"/>
      <c r="AD2546" s="214"/>
      <c r="AE2546" s="214" t="s">
        <v>36</v>
      </c>
      <c r="AF2546" s="214"/>
      <c r="AG2546" s="214"/>
      <c r="AH2546" s="214"/>
      <c r="AI2546" s="214"/>
      <c r="AJ2546" s="25"/>
      <c r="AU2546" s="21"/>
    </row>
    <row r="2547" spans="1:47" ht="10.7" customHeight="1" x14ac:dyDescent="0.15">
      <c r="A2547" s="260"/>
      <c r="B2547" s="261"/>
      <c r="C2547" s="261"/>
      <c r="D2547" s="261"/>
      <c r="E2547" s="261"/>
      <c r="F2547" s="261"/>
      <c r="G2547" s="261"/>
      <c r="H2547" s="262"/>
      <c r="I2547" s="267"/>
      <c r="J2547" s="267"/>
      <c r="K2547" s="267"/>
      <c r="L2547" s="267"/>
      <c r="M2547" s="267"/>
      <c r="N2547" s="267"/>
      <c r="O2547" s="267"/>
      <c r="P2547" s="267"/>
      <c r="Q2547" s="267"/>
      <c r="R2547" s="267"/>
      <c r="S2547" s="267"/>
      <c r="T2547" s="17"/>
      <c r="V2547" s="9"/>
      <c r="W2547" s="214" t="s">
        <v>36</v>
      </c>
      <c r="X2547" s="214"/>
      <c r="Y2547" s="214"/>
      <c r="Z2547" s="214" t="s">
        <v>36</v>
      </c>
      <c r="AA2547" s="214"/>
      <c r="AB2547" s="214"/>
      <c r="AC2547" s="214"/>
      <c r="AD2547" s="214"/>
      <c r="AE2547" s="214" t="s">
        <v>36</v>
      </c>
      <c r="AF2547" s="214"/>
      <c r="AG2547" s="214"/>
      <c r="AH2547" s="214"/>
      <c r="AI2547" s="214"/>
      <c r="AJ2547" s="25"/>
      <c r="AU2547" s="21"/>
    </row>
    <row r="2548" spans="1:47" ht="10.7" customHeight="1" x14ac:dyDescent="0.15">
      <c r="A2548" s="263"/>
      <c r="B2548" s="264"/>
      <c r="C2548" s="264"/>
      <c r="D2548" s="264"/>
      <c r="E2548" s="264"/>
      <c r="F2548" s="264"/>
      <c r="G2548" s="264"/>
      <c r="H2548" s="265"/>
      <c r="I2548" s="267"/>
      <c r="J2548" s="267"/>
      <c r="K2548" s="267"/>
      <c r="L2548" s="267"/>
      <c r="M2548" s="267"/>
      <c r="N2548" s="267"/>
      <c r="O2548" s="267"/>
      <c r="P2548" s="267"/>
      <c r="Q2548" s="267"/>
      <c r="R2548" s="267"/>
      <c r="S2548" s="267"/>
      <c r="T2548" s="230" t="s">
        <v>167</v>
      </c>
      <c r="U2548" s="225"/>
      <c r="V2548" s="226"/>
      <c r="W2548" s="221" t="s">
        <v>190</v>
      </c>
      <c r="X2548" s="214"/>
      <c r="Y2548" s="214"/>
      <c r="Z2548" s="214" t="s">
        <v>36</v>
      </c>
      <c r="AA2548" s="214"/>
      <c r="AB2548" s="214"/>
      <c r="AC2548" s="214"/>
      <c r="AD2548" s="214"/>
      <c r="AE2548" s="214" t="s">
        <v>36</v>
      </c>
      <c r="AF2548" s="214"/>
      <c r="AG2548" s="214"/>
      <c r="AH2548" s="214"/>
      <c r="AI2548" s="214"/>
      <c r="AJ2548" s="25"/>
      <c r="AU2548" s="21"/>
    </row>
    <row r="2549" spans="1:47" ht="10.7" customHeight="1" x14ac:dyDescent="0.15">
      <c r="A2549" s="257" t="s">
        <v>535</v>
      </c>
      <c r="B2549" s="258"/>
      <c r="C2549" s="258"/>
      <c r="D2549" s="258"/>
      <c r="E2549" s="258"/>
      <c r="F2549" s="258"/>
      <c r="G2549" s="258"/>
      <c r="H2549" s="259"/>
      <c r="I2549" s="266" t="s">
        <v>520</v>
      </c>
      <c r="J2549" s="267"/>
      <c r="K2549" s="267"/>
      <c r="L2549" s="267"/>
      <c r="M2549" s="267"/>
      <c r="N2549" s="267"/>
      <c r="O2549" s="267"/>
      <c r="P2549" s="267"/>
      <c r="Q2549" s="267"/>
      <c r="R2549" s="267"/>
      <c r="S2549" s="267"/>
      <c r="T2549" s="8"/>
      <c r="U2549" s="5"/>
      <c r="V2549" s="7"/>
      <c r="W2549" s="216" t="s">
        <v>36</v>
      </c>
      <c r="X2549" s="216"/>
      <c r="Y2549" s="216"/>
      <c r="Z2549" s="216" t="s">
        <v>36</v>
      </c>
      <c r="AA2549" s="216"/>
      <c r="AB2549" s="216"/>
      <c r="AC2549" s="216"/>
      <c r="AD2549" s="216"/>
      <c r="AE2549" s="216" t="s">
        <v>36</v>
      </c>
      <c r="AF2549" s="216"/>
      <c r="AG2549" s="216"/>
      <c r="AH2549" s="216"/>
      <c r="AI2549" s="216"/>
      <c r="AJ2549" s="19"/>
      <c r="AK2549" s="5"/>
      <c r="AL2549" s="5"/>
      <c r="AM2549" s="5"/>
      <c r="AN2549" s="5"/>
      <c r="AO2549" s="5"/>
      <c r="AP2549" s="5"/>
      <c r="AQ2549" s="5"/>
      <c r="AR2549" s="5"/>
      <c r="AS2549" s="5"/>
      <c r="AT2549" s="5"/>
      <c r="AU2549" s="22"/>
    </row>
    <row r="2550" spans="1:47" ht="10.7" customHeight="1" x14ac:dyDescent="0.15">
      <c r="A2550" s="260"/>
      <c r="B2550" s="261"/>
      <c r="C2550" s="261"/>
      <c r="D2550" s="261"/>
      <c r="E2550" s="261"/>
      <c r="F2550" s="261"/>
      <c r="G2550" s="261"/>
      <c r="H2550" s="262"/>
      <c r="I2550" s="267"/>
      <c r="J2550" s="267"/>
      <c r="K2550" s="267"/>
      <c r="L2550" s="267"/>
      <c r="M2550" s="267"/>
      <c r="N2550" s="267"/>
      <c r="O2550" s="267"/>
      <c r="P2550" s="267"/>
      <c r="Q2550" s="267"/>
      <c r="R2550" s="267"/>
      <c r="S2550" s="267"/>
      <c r="T2550" s="17"/>
      <c r="V2550" s="9"/>
      <c r="W2550" s="214" t="s">
        <v>36</v>
      </c>
      <c r="X2550" s="214"/>
      <c r="Y2550" s="214"/>
      <c r="Z2550" s="214" t="s">
        <v>36</v>
      </c>
      <c r="AA2550" s="214"/>
      <c r="AB2550" s="214"/>
      <c r="AC2550" s="214"/>
      <c r="AD2550" s="214"/>
      <c r="AE2550" s="214" t="s">
        <v>36</v>
      </c>
      <c r="AF2550" s="214"/>
      <c r="AG2550" s="214"/>
      <c r="AH2550" s="214"/>
      <c r="AI2550" s="214"/>
      <c r="AJ2550" s="25"/>
      <c r="AU2550" s="21"/>
    </row>
    <row r="2551" spans="1:47" ht="10.7" customHeight="1" x14ac:dyDescent="0.15">
      <c r="A2551" s="260"/>
      <c r="B2551" s="261"/>
      <c r="C2551" s="261"/>
      <c r="D2551" s="261"/>
      <c r="E2551" s="261"/>
      <c r="F2551" s="261"/>
      <c r="G2551" s="261"/>
      <c r="H2551" s="262"/>
      <c r="I2551" s="267"/>
      <c r="J2551" s="267"/>
      <c r="K2551" s="267"/>
      <c r="L2551" s="267"/>
      <c r="M2551" s="267"/>
      <c r="N2551" s="267"/>
      <c r="O2551" s="267"/>
      <c r="P2551" s="267"/>
      <c r="Q2551" s="267"/>
      <c r="R2551" s="267"/>
      <c r="S2551" s="267"/>
      <c r="T2551" s="17"/>
      <c r="V2551" s="9"/>
      <c r="W2551" s="214" t="s">
        <v>36</v>
      </c>
      <c r="X2551" s="214"/>
      <c r="Y2551" s="214"/>
      <c r="Z2551" s="214" t="s">
        <v>36</v>
      </c>
      <c r="AA2551" s="214"/>
      <c r="AB2551" s="214"/>
      <c r="AC2551" s="214"/>
      <c r="AD2551" s="214"/>
      <c r="AE2551" s="214" t="s">
        <v>36</v>
      </c>
      <c r="AF2551" s="214"/>
      <c r="AG2551" s="214"/>
      <c r="AH2551" s="214"/>
      <c r="AI2551" s="214"/>
      <c r="AJ2551" s="25"/>
      <c r="AU2551" s="21"/>
    </row>
    <row r="2552" spans="1:47" ht="10.7" customHeight="1" x14ac:dyDescent="0.15">
      <c r="A2552" s="263"/>
      <c r="B2552" s="264"/>
      <c r="C2552" s="264"/>
      <c r="D2552" s="264"/>
      <c r="E2552" s="264"/>
      <c r="F2552" s="264"/>
      <c r="G2552" s="264"/>
      <c r="H2552" s="265"/>
      <c r="I2552" s="267"/>
      <c r="J2552" s="267"/>
      <c r="K2552" s="267"/>
      <c r="L2552" s="267"/>
      <c r="M2552" s="267"/>
      <c r="N2552" s="267"/>
      <c r="O2552" s="267"/>
      <c r="P2552" s="267"/>
      <c r="Q2552" s="267"/>
      <c r="R2552" s="267"/>
      <c r="S2552" s="267"/>
      <c r="T2552" s="227" t="s">
        <v>167</v>
      </c>
      <c r="U2552" s="228"/>
      <c r="V2552" s="229"/>
      <c r="W2552" s="221" t="s">
        <v>536</v>
      </c>
      <c r="X2552" s="214"/>
      <c r="Y2552" s="214"/>
      <c r="Z2552" s="214" t="s">
        <v>36</v>
      </c>
      <c r="AA2552" s="214"/>
      <c r="AB2552" s="214"/>
      <c r="AC2552" s="214"/>
      <c r="AD2552" s="214"/>
      <c r="AE2552" s="214" t="s">
        <v>36</v>
      </c>
      <c r="AF2552" s="214"/>
      <c r="AG2552" s="214"/>
      <c r="AH2552" s="214"/>
      <c r="AI2552" s="214"/>
      <c r="AJ2552" s="25"/>
      <c r="AU2552" s="21"/>
    </row>
    <row r="2553" spans="1:47" ht="10.7" customHeight="1" x14ac:dyDescent="0.15">
      <c r="A2553" s="274" t="s">
        <v>73</v>
      </c>
      <c r="B2553" s="275"/>
      <c r="C2553" s="275"/>
      <c r="D2553" s="275"/>
      <c r="E2553" s="275"/>
      <c r="F2553" s="275"/>
      <c r="G2553" s="275"/>
      <c r="H2553" s="276"/>
      <c r="I2553" s="302"/>
      <c r="J2553" s="246"/>
      <c r="K2553" s="246"/>
      <c r="L2553" s="246"/>
      <c r="M2553" s="246"/>
      <c r="N2553" s="246"/>
      <c r="O2553" s="246"/>
      <c r="P2553" s="246"/>
      <c r="Q2553" s="246"/>
      <c r="R2553" s="246"/>
      <c r="S2553" s="284"/>
      <c r="T2553" s="8"/>
      <c r="U2553" s="5"/>
      <c r="V2553" s="7"/>
      <c r="W2553" s="216" t="s">
        <v>36</v>
      </c>
      <c r="X2553" s="216"/>
      <c r="Y2553" s="216"/>
      <c r="Z2553" s="216" t="s">
        <v>36</v>
      </c>
      <c r="AA2553" s="216"/>
      <c r="AB2553" s="216"/>
      <c r="AC2553" s="216"/>
      <c r="AD2553" s="216"/>
      <c r="AE2553" s="216" t="s">
        <v>36</v>
      </c>
      <c r="AF2553" s="216"/>
      <c r="AG2553" s="216"/>
      <c r="AH2553" s="216"/>
      <c r="AI2553" s="216"/>
      <c r="AJ2553" s="19"/>
      <c r="AK2553" s="5"/>
      <c r="AL2553" s="5"/>
      <c r="AM2553" s="5"/>
      <c r="AN2553" s="5"/>
      <c r="AO2553" s="5"/>
      <c r="AP2553" s="5"/>
      <c r="AQ2553" s="5"/>
      <c r="AR2553" s="5"/>
      <c r="AS2553" s="5"/>
      <c r="AT2553" s="5"/>
      <c r="AU2553" s="22"/>
    </row>
    <row r="2554" spans="1:47" ht="10.7" customHeight="1" x14ac:dyDescent="0.15">
      <c r="A2554" s="277"/>
      <c r="B2554" s="278"/>
      <c r="C2554" s="278"/>
      <c r="D2554" s="278"/>
      <c r="E2554" s="278"/>
      <c r="F2554" s="278"/>
      <c r="G2554" s="278"/>
      <c r="H2554" s="279"/>
      <c r="I2554" s="285"/>
      <c r="J2554" s="239"/>
      <c r="K2554" s="239"/>
      <c r="L2554" s="239"/>
      <c r="M2554" s="239"/>
      <c r="N2554" s="239"/>
      <c r="O2554" s="239"/>
      <c r="P2554" s="239"/>
      <c r="Q2554" s="239"/>
      <c r="R2554" s="239"/>
      <c r="S2554" s="286"/>
      <c r="T2554" s="17"/>
      <c r="V2554" s="9"/>
      <c r="W2554" s="214" t="s">
        <v>36</v>
      </c>
      <c r="X2554" s="214"/>
      <c r="Y2554" s="214"/>
      <c r="Z2554" s="214" t="s">
        <v>36</v>
      </c>
      <c r="AA2554" s="214"/>
      <c r="AB2554" s="214"/>
      <c r="AC2554" s="214"/>
      <c r="AD2554" s="214"/>
      <c r="AE2554" s="214" t="s">
        <v>36</v>
      </c>
      <c r="AF2554" s="214"/>
      <c r="AG2554" s="214"/>
      <c r="AH2554" s="214"/>
      <c r="AI2554" s="214"/>
      <c r="AJ2554" s="25"/>
      <c r="AU2554" s="21"/>
    </row>
    <row r="2555" spans="1:47" ht="10.7" customHeight="1" x14ac:dyDescent="0.15">
      <c r="A2555" s="277"/>
      <c r="B2555" s="278"/>
      <c r="C2555" s="278"/>
      <c r="D2555" s="278"/>
      <c r="E2555" s="278"/>
      <c r="F2555" s="278"/>
      <c r="G2555" s="278"/>
      <c r="H2555" s="279"/>
      <c r="I2555" s="285"/>
      <c r="J2555" s="239"/>
      <c r="K2555" s="239"/>
      <c r="L2555" s="239"/>
      <c r="M2555" s="239"/>
      <c r="N2555" s="239"/>
      <c r="O2555" s="239"/>
      <c r="P2555" s="239"/>
      <c r="Q2555" s="239"/>
      <c r="R2555" s="239"/>
      <c r="S2555" s="286"/>
      <c r="T2555" s="17"/>
      <c r="V2555" s="9"/>
      <c r="W2555" s="214" t="s">
        <v>36</v>
      </c>
      <c r="X2555" s="214"/>
      <c r="Y2555" s="214"/>
      <c r="Z2555" s="214" t="s">
        <v>36</v>
      </c>
      <c r="AA2555" s="214"/>
      <c r="AB2555" s="214"/>
      <c r="AC2555" s="214"/>
      <c r="AD2555" s="214"/>
      <c r="AE2555" s="214" t="s">
        <v>36</v>
      </c>
      <c r="AF2555" s="214"/>
      <c r="AG2555" s="214"/>
      <c r="AH2555" s="214"/>
      <c r="AI2555" s="214"/>
      <c r="AJ2555" s="25"/>
      <c r="AU2555" s="21"/>
    </row>
    <row r="2556" spans="1:47" ht="10.7" customHeight="1" x14ac:dyDescent="0.15">
      <c r="A2556" s="280"/>
      <c r="B2556" s="281"/>
      <c r="C2556" s="281"/>
      <c r="D2556" s="281"/>
      <c r="E2556" s="281"/>
      <c r="F2556" s="281"/>
      <c r="G2556" s="281"/>
      <c r="H2556" s="282"/>
      <c r="I2556" s="287"/>
      <c r="J2556" s="248"/>
      <c r="K2556" s="248"/>
      <c r="L2556" s="248"/>
      <c r="M2556" s="248"/>
      <c r="N2556" s="248"/>
      <c r="O2556" s="248"/>
      <c r="P2556" s="248"/>
      <c r="Q2556" s="248"/>
      <c r="R2556" s="248"/>
      <c r="S2556" s="288"/>
      <c r="T2556" s="227"/>
      <c r="U2556" s="228"/>
      <c r="V2556" s="229"/>
      <c r="W2556" s="221" t="s">
        <v>36</v>
      </c>
      <c r="X2556" s="214"/>
      <c r="Y2556" s="214"/>
      <c r="Z2556" s="214" t="s">
        <v>36</v>
      </c>
      <c r="AA2556" s="214"/>
      <c r="AB2556" s="214"/>
      <c r="AC2556" s="214"/>
      <c r="AD2556" s="214"/>
      <c r="AE2556" s="214" t="s">
        <v>36</v>
      </c>
      <c r="AF2556" s="214"/>
      <c r="AG2556" s="214"/>
      <c r="AH2556" s="214"/>
      <c r="AI2556" s="214"/>
      <c r="AJ2556" s="25"/>
      <c r="AU2556" s="21"/>
    </row>
    <row r="2557" spans="1:47" ht="10.7" customHeight="1" x14ac:dyDescent="0.15">
      <c r="A2557" s="257"/>
      <c r="B2557" s="258"/>
      <c r="C2557" s="258"/>
      <c r="D2557" s="258"/>
      <c r="E2557" s="258"/>
      <c r="F2557" s="258"/>
      <c r="G2557" s="258"/>
      <c r="H2557" s="259"/>
      <c r="I2557" s="303"/>
      <c r="J2557" s="291"/>
      <c r="K2557" s="291"/>
      <c r="L2557" s="291"/>
      <c r="M2557" s="291"/>
      <c r="N2557" s="291"/>
      <c r="O2557" s="291"/>
      <c r="P2557" s="291"/>
      <c r="Q2557" s="291"/>
      <c r="R2557" s="291"/>
      <c r="S2557" s="292"/>
      <c r="T2557" s="8"/>
      <c r="U2557" s="5"/>
      <c r="V2557" s="7"/>
      <c r="W2557" s="216" t="s">
        <v>36</v>
      </c>
      <c r="X2557" s="216"/>
      <c r="Y2557" s="216"/>
      <c r="Z2557" s="216" t="s">
        <v>36</v>
      </c>
      <c r="AA2557" s="216"/>
      <c r="AB2557" s="216"/>
      <c r="AC2557" s="216"/>
      <c r="AD2557" s="216"/>
      <c r="AE2557" s="216" t="s">
        <v>36</v>
      </c>
      <c r="AF2557" s="216"/>
      <c r="AG2557" s="216"/>
      <c r="AH2557" s="216"/>
      <c r="AI2557" s="216"/>
      <c r="AJ2557" s="19"/>
      <c r="AK2557" s="5"/>
      <c r="AL2557" s="5"/>
      <c r="AM2557" s="5"/>
      <c r="AN2557" s="5"/>
      <c r="AO2557" s="5"/>
      <c r="AP2557" s="5"/>
      <c r="AQ2557" s="5"/>
      <c r="AR2557" s="5"/>
      <c r="AS2557" s="5"/>
      <c r="AT2557" s="5"/>
      <c r="AU2557" s="22"/>
    </row>
    <row r="2558" spans="1:47" ht="10.7" customHeight="1" x14ac:dyDescent="0.15">
      <c r="A2558" s="260"/>
      <c r="B2558" s="261"/>
      <c r="C2558" s="261"/>
      <c r="D2558" s="261"/>
      <c r="E2558" s="261"/>
      <c r="F2558" s="261"/>
      <c r="G2558" s="261"/>
      <c r="H2558" s="262"/>
      <c r="I2558" s="293"/>
      <c r="J2558" s="294"/>
      <c r="K2558" s="294"/>
      <c r="L2558" s="294"/>
      <c r="M2558" s="294"/>
      <c r="N2558" s="294"/>
      <c r="O2558" s="294"/>
      <c r="P2558" s="294"/>
      <c r="Q2558" s="294"/>
      <c r="R2558" s="294"/>
      <c r="S2558" s="295"/>
      <c r="T2558" s="17"/>
      <c r="V2558" s="9"/>
      <c r="W2558" s="214" t="s">
        <v>36</v>
      </c>
      <c r="X2558" s="214"/>
      <c r="Y2558" s="214"/>
      <c r="Z2558" s="214" t="s">
        <v>36</v>
      </c>
      <c r="AA2558" s="214"/>
      <c r="AB2558" s="214"/>
      <c r="AC2558" s="214"/>
      <c r="AD2558" s="214"/>
      <c r="AE2558" s="214" t="s">
        <v>36</v>
      </c>
      <c r="AF2558" s="214"/>
      <c r="AG2558" s="214"/>
      <c r="AH2558" s="214"/>
      <c r="AI2558" s="214"/>
      <c r="AJ2558" s="25"/>
      <c r="AU2558" s="21"/>
    </row>
    <row r="2559" spans="1:47" ht="10.7" customHeight="1" x14ac:dyDescent="0.15">
      <c r="A2559" s="260"/>
      <c r="B2559" s="261"/>
      <c r="C2559" s="261"/>
      <c r="D2559" s="261"/>
      <c r="E2559" s="261"/>
      <c r="F2559" s="261"/>
      <c r="G2559" s="261"/>
      <c r="H2559" s="262"/>
      <c r="I2559" s="293"/>
      <c r="J2559" s="294"/>
      <c r="K2559" s="294"/>
      <c r="L2559" s="294"/>
      <c r="M2559" s="294"/>
      <c r="N2559" s="294"/>
      <c r="O2559" s="294"/>
      <c r="P2559" s="294"/>
      <c r="Q2559" s="294"/>
      <c r="R2559" s="294"/>
      <c r="S2559" s="295"/>
      <c r="T2559" s="17"/>
      <c r="V2559" s="9"/>
      <c r="W2559" s="214" t="s">
        <v>36</v>
      </c>
      <c r="X2559" s="214"/>
      <c r="Y2559" s="214"/>
      <c r="Z2559" s="214" t="s">
        <v>36</v>
      </c>
      <c r="AA2559" s="214"/>
      <c r="AB2559" s="214"/>
      <c r="AC2559" s="214"/>
      <c r="AD2559" s="214"/>
      <c r="AE2559" s="214" t="s">
        <v>36</v>
      </c>
      <c r="AF2559" s="214"/>
      <c r="AG2559" s="214"/>
      <c r="AH2559" s="214"/>
      <c r="AI2559" s="214"/>
      <c r="AJ2559" s="25"/>
      <c r="AU2559" s="21"/>
    </row>
    <row r="2560" spans="1:47" ht="10.7" customHeight="1" x14ac:dyDescent="0.15">
      <c r="A2560" s="263"/>
      <c r="B2560" s="264"/>
      <c r="C2560" s="264"/>
      <c r="D2560" s="264"/>
      <c r="E2560" s="264"/>
      <c r="F2560" s="264"/>
      <c r="G2560" s="264"/>
      <c r="H2560" s="265"/>
      <c r="I2560" s="296"/>
      <c r="J2560" s="297"/>
      <c r="K2560" s="297"/>
      <c r="L2560" s="297"/>
      <c r="M2560" s="297"/>
      <c r="N2560" s="297"/>
      <c r="O2560" s="297"/>
      <c r="P2560" s="297"/>
      <c r="Q2560" s="297"/>
      <c r="R2560" s="297"/>
      <c r="S2560" s="298"/>
      <c r="T2560" s="227"/>
      <c r="U2560" s="228"/>
      <c r="V2560" s="229"/>
      <c r="W2560" s="221" t="s">
        <v>36</v>
      </c>
      <c r="X2560" s="214"/>
      <c r="Y2560" s="214"/>
      <c r="Z2560" s="214" t="s">
        <v>36</v>
      </c>
      <c r="AA2560" s="214"/>
      <c r="AB2560" s="214"/>
      <c r="AC2560" s="214"/>
      <c r="AD2560" s="214"/>
      <c r="AE2560" s="214" t="s">
        <v>36</v>
      </c>
      <c r="AF2560" s="214"/>
      <c r="AG2560" s="214"/>
      <c r="AH2560" s="214"/>
      <c r="AI2560" s="214"/>
      <c r="AJ2560" s="25"/>
      <c r="AU2560" s="21"/>
    </row>
    <row r="2561" spans="1:47" ht="10.7" customHeight="1" x14ac:dyDescent="0.15">
      <c r="A2561" s="257"/>
      <c r="B2561" s="258"/>
      <c r="C2561" s="258"/>
      <c r="D2561" s="258"/>
      <c r="E2561" s="258"/>
      <c r="F2561" s="258"/>
      <c r="G2561" s="258"/>
      <c r="H2561" s="259"/>
      <c r="I2561" s="266"/>
      <c r="J2561" s="267"/>
      <c r="K2561" s="267"/>
      <c r="L2561" s="267"/>
      <c r="M2561" s="267"/>
      <c r="N2561" s="267"/>
      <c r="O2561" s="267"/>
      <c r="P2561" s="267"/>
      <c r="Q2561" s="267"/>
      <c r="R2561" s="267"/>
      <c r="S2561" s="267"/>
      <c r="T2561" s="8"/>
      <c r="U2561" s="5"/>
      <c r="V2561" s="7"/>
      <c r="W2561" s="216" t="s">
        <v>36</v>
      </c>
      <c r="X2561" s="216"/>
      <c r="Y2561" s="216"/>
      <c r="Z2561" s="216" t="s">
        <v>36</v>
      </c>
      <c r="AA2561" s="216"/>
      <c r="AB2561" s="216"/>
      <c r="AC2561" s="216"/>
      <c r="AD2561" s="216"/>
      <c r="AE2561" s="216" t="s">
        <v>36</v>
      </c>
      <c r="AF2561" s="216"/>
      <c r="AG2561" s="216"/>
      <c r="AH2561" s="216"/>
      <c r="AI2561" s="216"/>
      <c r="AJ2561" s="19"/>
      <c r="AK2561" s="5"/>
      <c r="AL2561" s="5"/>
      <c r="AM2561" s="5"/>
      <c r="AN2561" s="5"/>
      <c r="AO2561" s="5"/>
      <c r="AP2561" s="5"/>
      <c r="AQ2561" s="5"/>
      <c r="AR2561" s="5"/>
      <c r="AS2561" s="5"/>
      <c r="AT2561" s="5"/>
      <c r="AU2561" s="22"/>
    </row>
    <row r="2562" spans="1:47" ht="10.7" customHeight="1" x14ac:dyDescent="0.15">
      <c r="A2562" s="260"/>
      <c r="B2562" s="261"/>
      <c r="C2562" s="261"/>
      <c r="D2562" s="261"/>
      <c r="E2562" s="261"/>
      <c r="F2562" s="261"/>
      <c r="G2562" s="261"/>
      <c r="H2562" s="262"/>
      <c r="I2562" s="267"/>
      <c r="J2562" s="267"/>
      <c r="K2562" s="267"/>
      <c r="L2562" s="267"/>
      <c r="M2562" s="267"/>
      <c r="N2562" s="267"/>
      <c r="O2562" s="267"/>
      <c r="P2562" s="267"/>
      <c r="Q2562" s="267"/>
      <c r="R2562" s="267"/>
      <c r="S2562" s="267"/>
      <c r="T2562" s="17"/>
      <c r="V2562" s="9"/>
      <c r="W2562" s="214" t="s">
        <v>36</v>
      </c>
      <c r="X2562" s="214"/>
      <c r="Y2562" s="214"/>
      <c r="Z2562" s="214" t="s">
        <v>36</v>
      </c>
      <c r="AA2562" s="214"/>
      <c r="AB2562" s="214"/>
      <c r="AC2562" s="214"/>
      <c r="AD2562" s="214"/>
      <c r="AE2562" s="214" t="s">
        <v>36</v>
      </c>
      <c r="AF2562" s="214"/>
      <c r="AG2562" s="214"/>
      <c r="AH2562" s="214"/>
      <c r="AI2562" s="214"/>
      <c r="AJ2562" s="25"/>
      <c r="AU2562" s="21"/>
    </row>
    <row r="2563" spans="1:47" ht="10.7" customHeight="1" x14ac:dyDescent="0.15">
      <c r="A2563" s="260"/>
      <c r="B2563" s="261"/>
      <c r="C2563" s="261"/>
      <c r="D2563" s="261"/>
      <c r="E2563" s="261"/>
      <c r="F2563" s="261"/>
      <c r="G2563" s="261"/>
      <c r="H2563" s="262"/>
      <c r="I2563" s="267"/>
      <c r="J2563" s="267"/>
      <c r="K2563" s="267"/>
      <c r="L2563" s="267"/>
      <c r="M2563" s="267"/>
      <c r="N2563" s="267"/>
      <c r="O2563" s="267"/>
      <c r="P2563" s="267"/>
      <c r="Q2563" s="267"/>
      <c r="R2563" s="267"/>
      <c r="S2563" s="267"/>
      <c r="T2563" s="17"/>
      <c r="V2563" s="9"/>
      <c r="W2563" s="214" t="s">
        <v>36</v>
      </c>
      <c r="X2563" s="214"/>
      <c r="Y2563" s="214"/>
      <c r="Z2563" s="214" t="s">
        <v>36</v>
      </c>
      <c r="AA2563" s="214"/>
      <c r="AB2563" s="214"/>
      <c r="AC2563" s="214"/>
      <c r="AD2563" s="214"/>
      <c r="AE2563" s="214" t="s">
        <v>36</v>
      </c>
      <c r="AF2563" s="214"/>
      <c r="AG2563" s="214"/>
      <c r="AH2563" s="214"/>
      <c r="AI2563" s="214"/>
      <c r="AJ2563" s="25"/>
      <c r="AU2563" s="21"/>
    </row>
    <row r="2564" spans="1:47" ht="10.7" customHeight="1" x14ac:dyDescent="0.15">
      <c r="A2564" s="263"/>
      <c r="B2564" s="264"/>
      <c r="C2564" s="264"/>
      <c r="D2564" s="264"/>
      <c r="E2564" s="264"/>
      <c r="F2564" s="264"/>
      <c r="G2564" s="264"/>
      <c r="H2564" s="265"/>
      <c r="I2564" s="267"/>
      <c r="J2564" s="267"/>
      <c r="K2564" s="267"/>
      <c r="L2564" s="267"/>
      <c r="M2564" s="267"/>
      <c r="N2564" s="267"/>
      <c r="O2564" s="267"/>
      <c r="P2564" s="267"/>
      <c r="Q2564" s="267"/>
      <c r="R2564" s="267"/>
      <c r="S2564" s="267"/>
      <c r="T2564" s="230"/>
      <c r="U2564" s="225"/>
      <c r="V2564" s="226"/>
      <c r="W2564" s="222" t="s">
        <v>36</v>
      </c>
      <c r="X2564" s="219"/>
      <c r="Y2564" s="219"/>
      <c r="Z2564" s="219" t="s">
        <v>36</v>
      </c>
      <c r="AA2564" s="219"/>
      <c r="AB2564" s="219"/>
      <c r="AC2564" s="219"/>
      <c r="AD2564" s="219"/>
      <c r="AE2564" s="214" t="s">
        <v>36</v>
      </c>
      <c r="AF2564" s="214"/>
      <c r="AG2564" s="214"/>
      <c r="AH2564" s="214"/>
      <c r="AI2564" s="214"/>
      <c r="AJ2564" s="20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23"/>
    </row>
    <row r="2565" spans="1:47" ht="10.7" customHeight="1" x14ac:dyDescent="0.15">
      <c r="A2565" s="257"/>
      <c r="B2565" s="258"/>
      <c r="C2565" s="258"/>
      <c r="D2565" s="258"/>
      <c r="E2565" s="258"/>
      <c r="F2565" s="258"/>
      <c r="G2565" s="258"/>
      <c r="H2565" s="259"/>
      <c r="I2565" s="266"/>
      <c r="J2565" s="267"/>
      <c r="K2565" s="267"/>
      <c r="L2565" s="267"/>
      <c r="M2565" s="267"/>
      <c r="N2565" s="267"/>
      <c r="O2565" s="267"/>
      <c r="P2565" s="267"/>
      <c r="Q2565" s="267"/>
      <c r="R2565" s="267"/>
      <c r="S2565" s="267"/>
      <c r="T2565" s="17"/>
      <c r="V2565" s="9"/>
      <c r="W2565" s="214" t="s">
        <v>36</v>
      </c>
      <c r="X2565" s="214"/>
      <c r="Y2565" s="214"/>
      <c r="Z2565" s="214" t="s">
        <v>36</v>
      </c>
      <c r="AA2565" s="214"/>
      <c r="AB2565" s="214"/>
      <c r="AC2565" s="214"/>
      <c r="AD2565" s="214"/>
      <c r="AE2565" s="216" t="s">
        <v>36</v>
      </c>
      <c r="AF2565" s="216"/>
      <c r="AG2565" s="216"/>
      <c r="AH2565" s="216"/>
      <c r="AI2565" s="216"/>
      <c r="AJ2565" s="25"/>
      <c r="AU2565" s="21"/>
    </row>
    <row r="2566" spans="1:47" ht="10.7" customHeight="1" x14ac:dyDescent="0.15">
      <c r="A2566" s="260"/>
      <c r="B2566" s="261"/>
      <c r="C2566" s="261"/>
      <c r="D2566" s="261"/>
      <c r="E2566" s="261"/>
      <c r="F2566" s="261"/>
      <c r="G2566" s="261"/>
      <c r="H2566" s="262"/>
      <c r="I2566" s="267"/>
      <c r="J2566" s="267"/>
      <c r="K2566" s="267"/>
      <c r="L2566" s="267"/>
      <c r="M2566" s="267"/>
      <c r="N2566" s="267"/>
      <c r="O2566" s="267"/>
      <c r="P2566" s="267"/>
      <c r="Q2566" s="267"/>
      <c r="R2566" s="267"/>
      <c r="S2566" s="267"/>
      <c r="T2566" s="17"/>
      <c r="V2566" s="9"/>
      <c r="W2566" s="214" t="s">
        <v>36</v>
      </c>
      <c r="X2566" s="214"/>
      <c r="Y2566" s="214"/>
      <c r="Z2566" s="214" t="s">
        <v>36</v>
      </c>
      <c r="AA2566" s="214"/>
      <c r="AB2566" s="214"/>
      <c r="AC2566" s="214"/>
      <c r="AD2566" s="214"/>
      <c r="AE2566" s="214" t="s">
        <v>36</v>
      </c>
      <c r="AF2566" s="214"/>
      <c r="AG2566" s="214"/>
      <c r="AH2566" s="214"/>
      <c r="AI2566" s="214"/>
      <c r="AJ2566" s="25"/>
      <c r="AU2566" s="21"/>
    </row>
    <row r="2567" spans="1:47" ht="10.7" customHeight="1" x14ac:dyDescent="0.15">
      <c r="A2567" s="260"/>
      <c r="B2567" s="261"/>
      <c r="C2567" s="261"/>
      <c r="D2567" s="261"/>
      <c r="E2567" s="261"/>
      <c r="F2567" s="261"/>
      <c r="G2567" s="261"/>
      <c r="H2567" s="262"/>
      <c r="I2567" s="267"/>
      <c r="J2567" s="267"/>
      <c r="K2567" s="267"/>
      <c r="L2567" s="267"/>
      <c r="M2567" s="267"/>
      <c r="N2567" s="267"/>
      <c r="O2567" s="267"/>
      <c r="P2567" s="267"/>
      <c r="Q2567" s="267"/>
      <c r="R2567" s="267"/>
      <c r="S2567" s="267"/>
      <c r="T2567" s="17"/>
      <c r="V2567" s="9"/>
      <c r="W2567" s="214" t="s">
        <v>36</v>
      </c>
      <c r="X2567" s="214"/>
      <c r="Y2567" s="214"/>
      <c r="Z2567" s="214" t="s">
        <v>36</v>
      </c>
      <c r="AA2567" s="214"/>
      <c r="AB2567" s="214"/>
      <c r="AC2567" s="214"/>
      <c r="AD2567" s="214"/>
      <c r="AE2567" s="214" t="s">
        <v>36</v>
      </c>
      <c r="AF2567" s="214"/>
      <c r="AG2567" s="214"/>
      <c r="AH2567" s="214"/>
      <c r="AI2567" s="214"/>
      <c r="AJ2567" s="25"/>
      <c r="AU2567" s="21"/>
    </row>
    <row r="2568" spans="1:47" ht="10.7" customHeight="1" x14ac:dyDescent="0.15">
      <c r="A2568" s="263"/>
      <c r="B2568" s="264"/>
      <c r="C2568" s="264"/>
      <c r="D2568" s="264"/>
      <c r="E2568" s="264"/>
      <c r="F2568" s="264"/>
      <c r="G2568" s="264"/>
      <c r="H2568" s="265"/>
      <c r="I2568" s="267"/>
      <c r="J2568" s="267"/>
      <c r="K2568" s="267"/>
      <c r="L2568" s="267"/>
      <c r="M2568" s="267"/>
      <c r="N2568" s="267"/>
      <c r="O2568" s="267"/>
      <c r="P2568" s="267"/>
      <c r="Q2568" s="267"/>
      <c r="R2568" s="267"/>
      <c r="S2568" s="267"/>
      <c r="T2568" s="230"/>
      <c r="U2568" s="225"/>
      <c r="V2568" s="226"/>
      <c r="W2568" s="222" t="s">
        <v>36</v>
      </c>
      <c r="X2568" s="219"/>
      <c r="Y2568" s="219"/>
      <c r="Z2568" s="219" t="s">
        <v>36</v>
      </c>
      <c r="AA2568" s="219"/>
      <c r="AB2568" s="219"/>
      <c r="AC2568" s="219"/>
      <c r="AD2568" s="219"/>
      <c r="AE2568" s="214" t="s">
        <v>36</v>
      </c>
      <c r="AF2568" s="214"/>
      <c r="AG2568" s="214"/>
      <c r="AH2568" s="214"/>
      <c r="AI2568" s="214"/>
      <c r="AJ2568" s="20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23"/>
    </row>
    <row r="2569" spans="1:47" ht="10.7" customHeight="1" x14ac:dyDescent="0.15">
      <c r="A2569" s="257"/>
      <c r="B2569" s="258"/>
      <c r="C2569" s="258"/>
      <c r="D2569" s="258"/>
      <c r="E2569" s="258"/>
      <c r="F2569" s="258"/>
      <c r="G2569" s="258"/>
      <c r="H2569" s="259"/>
      <c r="I2569" s="266"/>
      <c r="J2569" s="267"/>
      <c r="K2569" s="267"/>
      <c r="L2569" s="267"/>
      <c r="M2569" s="267"/>
      <c r="N2569" s="267"/>
      <c r="O2569" s="267"/>
      <c r="P2569" s="267"/>
      <c r="Q2569" s="267"/>
      <c r="R2569" s="267"/>
      <c r="S2569" s="267"/>
      <c r="T2569" s="17"/>
      <c r="V2569" s="9"/>
      <c r="W2569" s="214" t="s">
        <v>36</v>
      </c>
      <c r="X2569" s="214"/>
      <c r="Y2569" s="214"/>
      <c r="Z2569" s="214" t="s">
        <v>36</v>
      </c>
      <c r="AA2569" s="214"/>
      <c r="AB2569" s="214"/>
      <c r="AC2569" s="214"/>
      <c r="AD2569" s="214"/>
      <c r="AE2569" s="216" t="s">
        <v>36</v>
      </c>
      <c r="AF2569" s="216"/>
      <c r="AG2569" s="216"/>
      <c r="AH2569" s="216"/>
      <c r="AI2569" s="216"/>
      <c r="AJ2569" s="25"/>
      <c r="AU2569" s="21"/>
    </row>
    <row r="2570" spans="1:47" ht="10.7" customHeight="1" x14ac:dyDescent="0.15">
      <c r="A2570" s="260"/>
      <c r="B2570" s="261"/>
      <c r="C2570" s="261"/>
      <c r="D2570" s="261"/>
      <c r="E2570" s="261"/>
      <c r="F2570" s="261"/>
      <c r="G2570" s="261"/>
      <c r="H2570" s="262"/>
      <c r="I2570" s="267"/>
      <c r="J2570" s="267"/>
      <c r="K2570" s="267"/>
      <c r="L2570" s="267"/>
      <c r="M2570" s="267"/>
      <c r="N2570" s="267"/>
      <c r="O2570" s="267"/>
      <c r="P2570" s="267"/>
      <c r="Q2570" s="267"/>
      <c r="R2570" s="267"/>
      <c r="S2570" s="267"/>
      <c r="T2570" s="17"/>
      <c r="V2570" s="9"/>
      <c r="W2570" s="214" t="s">
        <v>36</v>
      </c>
      <c r="X2570" s="214"/>
      <c r="Y2570" s="214"/>
      <c r="Z2570" s="214" t="s">
        <v>36</v>
      </c>
      <c r="AA2570" s="214"/>
      <c r="AB2570" s="214"/>
      <c r="AC2570" s="214"/>
      <c r="AD2570" s="214"/>
      <c r="AE2570" s="214" t="s">
        <v>36</v>
      </c>
      <c r="AF2570" s="214"/>
      <c r="AG2570" s="214"/>
      <c r="AH2570" s="214"/>
      <c r="AI2570" s="214"/>
      <c r="AJ2570" s="25"/>
      <c r="AU2570" s="21"/>
    </row>
    <row r="2571" spans="1:47" ht="10.7" customHeight="1" x14ac:dyDescent="0.15">
      <c r="A2571" s="260"/>
      <c r="B2571" s="261"/>
      <c r="C2571" s="261"/>
      <c r="D2571" s="261"/>
      <c r="E2571" s="261"/>
      <c r="F2571" s="261"/>
      <c r="G2571" s="261"/>
      <c r="H2571" s="262"/>
      <c r="I2571" s="267"/>
      <c r="J2571" s="267"/>
      <c r="K2571" s="267"/>
      <c r="L2571" s="267"/>
      <c r="M2571" s="267"/>
      <c r="N2571" s="267"/>
      <c r="O2571" s="267"/>
      <c r="P2571" s="267"/>
      <c r="Q2571" s="267"/>
      <c r="R2571" s="267"/>
      <c r="S2571" s="267"/>
      <c r="T2571" s="17"/>
      <c r="V2571" s="9"/>
      <c r="W2571" s="214" t="s">
        <v>36</v>
      </c>
      <c r="X2571" s="214"/>
      <c r="Y2571" s="214"/>
      <c r="Z2571" s="214" t="s">
        <v>36</v>
      </c>
      <c r="AA2571" s="214"/>
      <c r="AB2571" s="214"/>
      <c r="AC2571" s="214"/>
      <c r="AD2571" s="214"/>
      <c r="AE2571" s="214" t="s">
        <v>36</v>
      </c>
      <c r="AF2571" s="214"/>
      <c r="AG2571" s="214"/>
      <c r="AH2571" s="214"/>
      <c r="AI2571" s="214"/>
      <c r="AJ2571" s="25"/>
      <c r="AU2571" s="21"/>
    </row>
    <row r="2572" spans="1:47" ht="10.7" customHeight="1" x14ac:dyDescent="0.15">
      <c r="A2572" s="263"/>
      <c r="B2572" s="264"/>
      <c r="C2572" s="264"/>
      <c r="D2572" s="264"/>
      <c r="E2572" s="264"/>
      <c r="F2572" s="264"/>
      <c r="G2572" s="264"/>
      <c r="H2572" s="265"/>
      <c r="I2572" s="267"/>
      <c r="J2572" s="267"/>
      <c r="K2572" s="267"/>
      <c r="L2572" s="267"/>
      <c r="M2572" s="267"/>
      <c r="N2572" s="267"/>
      <c r="O2572" s="267"/>
      <c r="P2572" s="267"/>
      <c r="Q2572" s="267"/>
      <c r="R2572" s="267"/>
      <c r="S2572" s="267"/>
      <c r="T2572" s="230"/>
      <c r="U2572" s="225"/>
      <c r="V2572" s="226"/>
      <c r="W2572" s="222" t="s">
        <v>36</v>
      </c>
      <c r="X2572" s="219"/>
      <c r="Y2572" s="219"/>
      <c r="Z2572" s="219" t="s">
        <v>36</v>
      </c>
      <c r="AA2572" s="219"/>
      <c r="AB2572" s="219"/>
      <c r="AC2572" s="219"/>
      <c r="AD2572" s="219"/>
      <c r="AE2572" s="214" t="s">
        <v>36</v>
      </c>
      <c r="AF2572" s="214"/>
      <c r="AG2572" s="214"/>
      <c r="AH2572" s="214"/>
      <c r="AI2572" s="214"/>
      <c r="AJ2572" s="20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23"/>
    </row>
    <row r="2573" spans="1:47" ht="10.7" customHeight="1" x14ac:dyDescent="0.15">
      <c r="A2573" s="257"/>
      <c r="B2573" s="258"/>
      <c r="C2573" s="258"/>
      <c r="D2573" s="258"/>
      <c r="E2573" s="258"/>
      <c r="F2573" s="258"/>
      <c r="G2573" s="258"/>
      <c r="H2573" s="259"/>
      <c r="I2573" s="266"/>
      <c r="J2573" s="267"/>
      <c r="K2573" s="267"/>
      <c r="L2573" s="267"/>
      <c r="M2573" s="267"/>
      <c r="N2573" s="267"/>
      <c r="O2573" s="267"/>
      <c r="P2573" s="267"/>
      <c r="Q2573" s="267"/>
      <c r="R2573" s="267"/>
      <c r="S2573" s="267"/>
      <c r="T2573" s="17"/>
      <c r="V2573" s="9"/>
      <c r="W2573" s="214" t="s">
        <v>36</v>
      </c>
      <c r="X2573" s="214"/>
      <c r="Y2573" s="214"/>
      <c r="Z2573" s="214" t="s">
        <v>36</v>
      </c>
      <c r="AA2573" s="214"/>
      <c r="AB2573" s="214"/>
      <c r="AC2573" s="214"/>
      <c r="AD2573" s="214"/>
      <c r="AE2573" s="216" t="s">
        <v>36</v>
      </c>
      <c r="AF2573" s="216"/>
      <c r="AG2573" s="216"/>
      <c r="AH2573" s="216"/>
      <c r="AI2573" s="216"/>
      <c r="AJ2573" s="25"/>
      <c r="AU2573" s="21"/>
    </row>
    <row r="2574" spans="1:47" ht="10.7" customHeight="1" x14ac:dyDescent="0.15">
      <c r="A2574" s="260"/>
      <c r="B2574" s="261"/>
      <c r="C2574" s="261"/>
      <c r="D2574" s="261"/>
      <c r="E2574" s="261"/>
      <c r="F2574" s="261"/>
      <c r="G2574" s="261"/>
      <c r="H2574" s="262"/>
      <c r="I2574" s="267"/>
      <c r="J2574" s="267"/>
      <c r="K2574" s="267"/>
      <c r="L2574" s="267"/>
      <c r="M2574" s="267"/>
      <c r="N2574" s="267"/>
      <c r="O2574" s="267"/>
      <c r="P2574" s="267"/>
      <c r="Q2574" s="267"/>
      <c r="R2574" s="267"/>
      <c r="S2574" s="267"/>
      <c r="T2574" s="17"/>
      <c r="V2574" s="9"/>
      <c r="W2574" s="214" t="s">
        <v>36</v>
      </c>
      <c r="X2574" s="214"/>
      <c r="Y2574" s="214"/>
      <c r="Z2574" s="214" t="s">
        <v>36</v>
      </c>
      <c r="AA2574" s="214"/>
      <c r="AB2574" s="214"/>
      <c r="AC2574" s="214"/>
      <c r="AD2574" s="214"/>
      <c r="AE2574" s="214" t="s">
        <v>36</v>
      </c>
      <c r="AF2574" s="214"/>
      <c r="AG2574" s="214"/>
      <c r="AH2574" s="214"/>
      <c r="AI2574" s="214"/>
      <c r="AJ2574" s="25"/>
      <c r="AU2574" s="21"/>
    </row>
    <row r="2575" spans="1:47" ht="10.7" customHeight="1" x14ac:dyDescent="0.15">
      <c r="A2575" s="260"/>
      <c r="B2575" s="261"/>
      <c r="C2575" s="261"/>
      <c r="D2575" s="261"/>
      <c r="E2575" s="261"/>
      <c r="F2575" s="261"/>
      <c r="G2575" s="261"/>
      <c r="H2575" s="262"/>
      <c r="I2575" s="267"/>
      <c r="J2575" s="267"/>
      <c r="K2575" s="267"/>
      <c r="L2575" s="267"/>
      <c r="M2575" s="267"/>
      <c r="N2575" s="267"/>
      <c r="O2575" s="267"/>
      <c r="P2575" s="267"/>
      <c r="Q2575" s="267"/>
      <c r="R2575" s="267"/>
      <c r="S2575" s="267"/>
      <c r="T2575" s="17"/>
      <c r="V2575" s="9"/>
      <c r="W2575" s="214" t="s">
        <v>36</v>
      </c>
      <c r="X2575" s="214"/>
      <c r="Y2575" s="214"/>
      <c r="Z2575" s="214" t="s">
        <v>36</v>
      </c>
      <c r="AA2575" s="214"/>
      <c r="AB2575" s="214"/>
      <c r="AC2575" s="214"/>
      <c r="AD2575" s="214"/>
      <c r="AE2575" s="214" t="s">
        <v>36</v>
      </c>
      <c r="AF2575" s="214"/>
      <c r="AG2575" s="214"/>
      <c r="AH2575" s="214"/>
      <c r="AI2575" s="214"/>
      <c r="AJ2575" s="25"/>
      <c r="AU2575" s="21"/>
    </row>
    <row r="2576" spans="1:47" ht="10.7" customHeight="1" x14ac:dyDescent="0.15">
      <c r="A2576" s="263"/>
      <c r="B2576" s="264"/>
      <c r="C2576" s="264"/>
      <c r="D2576" s="264"/>
      <c r="E2576" s="264"/>
      <c r="F2576" s="264"/>
      <c r="G2576" s="264"/>
      <c r="H2576" s="265"/>
      <c r="I2576" s="267"/>
      <c r="J2576" s="267"/>
      <c r="K2576" s="267"/>
      <c r="L2576" s="267"/>
      <c r="M2576" s="267"/>
      <c r="N2576" s="267"/>
      <c r="O2576" s="267"/>
      <c r="P2576" s="267"/>
      <c r="Q2576" s="267"/>
      <c r="R2576" s="267"/>
      <c r="S2576" s="267"/>
      <c r="T2576" s="230"/>
      <c r="U2576" s="225"/>
      <c r="V2576" s="226"/>
      <c r="W2576" s="222" t="s">
        <v>36</v>
      </c>
      <c r="X2576" s="219"/>
      <c r="Y2576" s="219"/>
      <c r="Z2576" s="219" t="s">
        <v>36</v>
      </c>
      <c r="AA2576" s="219"/>
      <c r="AB2576" s="219"/>
      <c r="AC2576" s="219"/>
      <c r="AD2576" s="219"/>
      <c r="AE2576" s="214" t="s">
        <v>36</v>
      </c>
      <c r="AF2576" s="214"/>
      <c r="AG2576" s="214"/>
      <c r="AH2576" s="214"/>
      <c r="AI2576" s="214"/>
      <c r="AJ2576" s="20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23"/>
    </row>
    <row r="2577" spans="1:47" ht="10.7" customHeight="1" x14ac:dyDescent="0.15">
      <c r="A2577" s="257"/>
      <c r="B2577" s="258"/>
      <c r="C2577" s="258"/>
      <c r="D2577" s="258"/>
      <c r="E2577" s="258"/>
      <c r="F2577" s="258"/>
      <c r="G2577" s="258"/>
      <c r="H2577" s="259"/>
      <c r="I2577" s="266"/>
      <c r="J2577" s="267"/>
      <c r="K2577" s="267"/>
      <c r="L2577" s="267"/>
      <c r="M2577" s="267"/>
      <c r="N2577" s="267"/>
      <c r="O2577" s="267"/>
      <c r="P2577" s="267"/>
      <c r="Q2577" s="267"/>
      <c r="R2577" s="267"/>
      <c r="S2577" s="267"/>
      <c r="T2577" s="17"/>
      <c r="V2577" s="9"/>
      <c r="W2577" s="214" t="s">
        <v>36</v>
      </c>
      <c r="X2577" s="214"/>
      <c r="Y2577" s="214"/>
      <c r="Z2577" s="214" t="s">
        <v>36</v>
      </c>
      <c r="AA2577" s="214"/>
      <c r="AB2577" s="214"/>
      <c r="AC2577" s="214"/>
      <c r="AD2577" s="214"/>
      <c r="AE2577" s="216" t="s">
        <v>36</v>
      </c>
      <c r="AF2577" s="216"/>
      <c r="AG2577" s="216"/>
      <c r="AH2577" s="216"/>
      <c r="AI2577" s="216"/>
      <c r="AJ2577" s="25"/>
      <c r="AU2577" s="21"/>
    </row>
    <row r="2578" spans="1:47" ht="10.7" customHeight="1" x14ac:dyDescent="0.15">
      <c r="A2578" s="260"/>
      <c r="B2578" s="261"/>
      <c r="C2578" s="261"/>
      <c r="D2578" s="261"/>
      <c r="E2578" s="261"/>
      <c r="F2578" s="261"/>
      <c r="G2578" s="261"/>
      <c r="H2578" s="262"/>
      <c r="I2578" s="267"/>
      <c r="J2578" s="267"/>
      <c r="K2578" s="267"/>
      <c r="L2578" s="267"/>
      <c r="M2578" s="267"/>
      <c r="N2578" s="267"/>
      <c r="O2578" s="267"/>
      <c r="P2578" s="267"/>
      <c r="Q2578" s="267"/>
      <c r="R2578" s="267"/>
      <c r="S2578" s="267"/>
      <c r="T2578" s="17"/>
      <c r="V2578" s="9"/>
      <c r="W2578" s="214" t="s">
        <v>36</v>
      </c>
      <c r="X2578" s="214"/>
      <c r="Y2578" s="214"/>
      <c r="Z2578" s="214" t="s">
        <v>36</v>
      </c>
      <c r="AA2578" s="214"/>
      <c r="AB2578" s="214"/>
      <c r="AC2578" s="214"/>
      <c r="AD2578" s="214"/>
      <c r="AE2578" s="214" t="s">
        <v>36</v>
      </c>
      <c r="AF2578" s="214"/>
      <c r="AG2578" s="214"/>
      <c r="AH2578" s="214"/>
      <c r="AI2578" s="214"/>
      <c r="AJ2578" s="25"/>
      <c r="AU2578" s="21"/>
    </row>
    <row r="2579" spans="1:47" ht="10.7" customHeight="1" x14ac:dyDescent="0.15">
      <c r="A2579" s="260"/>
      <c r="B2579" s="261"/>
      <c r="C2579" s="261"/>
      <c r="D2579" s="261"/>
      <c r="E2579" s="261"/>
      <c r="F2579" s="261"/>
      <c r="G2579" s="261"/>
      <c r="H2579" s="262"/>
      <c r="I2579" s="267"/>
      <c r="J2579" s="267"/>
      <c r="K2579" s="267"/>
      <c r="L2579" s="267"/>
      <c r="M2579" s="267"/>
      <c r="N2579" s="267"/>
      <c r="O2579" s="267"/>
      <c r="P2579" s="267"/>
      <c r="Q2579" s="267"/>
      <c r="R2579" s="267"/>
      <c r="S2579" s="267"/>
      <c r="T2579" s="17"/>
      <c r="V2579" s="9"/>
      <c r="W2579" s="214" t="s">
        <v>36</v>
      </c>
      <c r="X2579" s="214"/>
      <c r="Y2579" s="214"/>
      <c r="Z2579" s="214" t="s">
        <v>36</v>
      </c>
      <c r="AA2579" s="214"/>
      <c r="AB2579" s="214"/>
      <c r="AC2579" s="214"/>
      <c r="AD2579" s="214"/>
      <c r="AE2579" s="214" t="s">
        <v>36</v>
      </c>
      <c r="AF2579" s="214"/>
      <c r="AG2579" s="214"/>
      <c r="AH2579" s="214"/>
      <c r="AI2579" s="214"/>
      <c r="AJ2579" s="25"/>
      <c r="AU2579" s="21"/>
    </row>
    <row r="2580" spans="1:47" ht="10.7" customHeight="1" x14ac:dyDescent="0.15">
      <c r="A2580" s="263"/>
      <c r="B2580" s="264"/>
      <c r="C2580" s="264"/>
      <c r="D2580" s="264"/>
      <c r="E2580" s="264"/>
      <c r="F2580" s="264"/>
      <c r="G2580" s="264"/>
      <c r="H2580" s="265"/>
      <c r="I2580" s="267"/>
      <c r="J2580" s="267"/>
      <c r="K2580" s="267"/>
      <c r="L2580" s="267"/>
      <c r="M2580" s="267"/>
      <c r="N2580" s="267"/>
      <c r="O2580" s="267"/>
      <c r="P2580" s="267"/>
      <c r="Q2580" s="267"/>
      <c r="R2580" s="267"/>
      <c r="S2580" s="267"/>
      <c r="T2580" s="230"/>
      <c r="U2580" s="225"/>
      <c r="V2580" s="226"/>
      <c r="W2580" s="222" t="s">
        <v>36</v>
      </c>
      <c r="X2580" s="219"/>
      <c r="Y2580" s="219"/>
      <c r="Z2580" s="219" t="s">
        <v>36</v>
      </c>
      <c r="AA2580" s="219"/>
      <c r="AB2580" s="219"/>
      <c r="AC2580" s="219"/>
      <c r="AD2580" s="219"/>
      <c r="AE2580" s="219" t="s">
        <v>36</v>
      </c>
      <c r="AF2580" s="219"/>
      <c r="AG2580" s="219"/>
      <c r="AH2580" s="219"/>
      <c r="AI2580" s="219"/>
      <c r="AJ2580" s="20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23"/>
    </row>
    <row r="2581" spans="1:47" ht="10.7" customHeight="1" x14ac:dyDescent="0.15">
      <c r="A2581" s="257"/>
      <c r="B2581" s="258"/>
      <c r="C2581" s="258"/>
      <c r="D2581" s="258"/>
      <c r="E2581" s="258"/>
      <c r="F2581" s="258"/>
      <c r="G2581" s="258"/>
      <c r="H2581" s="259"/>
      <c r="I2581" s="266"/>
      <c r="J2581" s="267"/>
      <c r="K2581" s="267"/>
      <c r="L2581" s="267"/>
      <c r="M2581" s="267"/>
      <c r="N2581" s="267"/>
      <c r="O2581" s="267"/>
      <c r="P2581" s="267"/>
      <c r="Q2581" s="267"/>
      <c r="R2581" s="267"/>
      <c r="S2581" s="267"/>
      <c r="T2581" s="17"/>
      <c r="V2581" s="9"/>
      <c r="W2581" s="214" t="s">
        <v>36</v>
      </c>
      <c r="X2581" s="214"/>
      <c r="Y2581" s="214"/>
      <c r="Z2581" s="214" t="s">
        <v>36</v>
      </c>
      <c r="AA2581" s="214"/>
      <c r="AB2581" s="214"/>
      <c r="AC2581" s="214"/>
      <c r="AD2581" s="214"/>
      <c r="AE2581" s="214" t="s">
        <v>36</v>
      </c>
      <c r="AF2581" s="214"/>
      <c r="AG2581" s="214"/>
      <c r="AH2581" s="214"/>
      <c r="AI2581" s="214"/>
      <c r="AJ2581" s="25"/>
      <c r="AU2581" s="21"/>
    </row>
    <row r="2582" spans="1:47" ht="10.7" customHeight="1" x14ac:dyDescent="0.15">
      <c r="A2582" s="260"/>
      <c r="B2582" s="261"/>
      <c r="C2582" s="261"/>
      <c r="D2582" s="261"/>
      <c r="E2582" s="261"/>
      <c r="F2582" s="261"/>
      <c r="G2582" s="261"/>
      <c r="H2582" s="262"/>
      <c r="I2582" s="267"/>
      <c r="J2582" s="267"/>
      <c r="K2582" s="267"/>
      <c r="L2582" s="267"/>
      <c r="M2582" s="267"/>
      <c r="N2582" s="267"/>
      <c r="O2582" s="267"/>
      <c r="P2582" s="267"/>
      <c r="Q2582" s="267"/>
      <c r="R2582" s="267"/>
      <c r="S2582" s="267"/>
      <c r="T2582" s="17"/>
      <c r="V2582" s="9"/>
      <c r="W2582" s="214" t="s">
        <v>36</v>
      </c>
      <c r="X2582" s="214"/>
      <c r="Y2582" s="214"/>
      <c r="Z2582" s="214" t="s">
        <v>36</v>
      </c>
      <c r="AA2582" s="214"/>
      <c r="AB2582" s="214"/>
      <c r="AC2582" s="214"/>
      <c r="AD2582" s="214"/>
      <c r="AE2582" s="214" t="s">
        <v>36</v>
      </c>
      <c r="AF2582" s="214"/>
      <c r="AG2582" s="214"/>
      <c r="AH2582" s="214"/>
      <c r="AI2582" s="214"/>
      <c r="AJ2582" s="25"/>
      <c r="AU2582" s="21"/>
    </row>
    <row r="2583" spans="1:47" ht="10.7" customHeight="1" x14ac:dyDescent="0.15">
      <c r="A2583" s="260"/>
      <c r="B2583" s="261"/>
      <c r="C2583" s="261"/>
      <c r="D2583" s="261"/>
      <c r="E2583" s="261"/>
      <c r="F2583" s="261"/>
      <c r="G2583" s="261"/>
      <c r="H2583" s="262"/>
      <c r="I2583" s="267"/>
      <c r="J2583" s="267"/>
      <c r="K2583" s="267"/>
      <c r="L2583" s="267"/>
      <c r="M2583" s="267"/>
      <c r="N2583" s="267"/>
      <c r="O2583" s="267"/>
      <c r="P2583" s="267"/>
      <c r="Q2583" s="267"/>
      <c r="R2583" s="267"/>
      <c r="S2583" s="267"/>
      <c r="T2583" s="17"/>
      <c r="V2583" s="9"/>
      <c r="W2583" s="214" t="s">
        <v>36</v>
      </c>
      <c r="X2583" s="214"/>
      <c r="Y2583" s="214"/>
      <c r="Z2583" s="214" t="s">
        <v>36</v>
      </c>
      <c r="AA2583" s="214"/>
      <c r="AB2583" s="214"/>
      <c r="AC2583" s="214"/>
      <c r="AD2583" s="214"/>
      <c r="AE2583" s="214" t="s">
        <v>36</v>
      </c>
      <c r="AF2583" s="214"/>
      <c r="AG2583" s="214"/>
      <c r="AH2583" s="214"/>
      <c r="AI2583" s="214"/>
      <c r="AJ2583" s="25"/>
      <c r="AU2583" s="21"/>
    </row>
    <row r="2584" spans="1:47" ht="10.7" customHeight="1" x14ac:dyDescent="0.15">
      <c r="A2584" s="304"/>
      <c r="B2584" s="305"/>
      <c r="C2584" s="305"/>
      <c r="D2584" s="305"/>
      <c r="E2584" s="305"/>
      <c r="F2584" s="305"/>
      <c r="G2584" s="305"/>
      <c r="H2584" s="306"/>
      <c r="I2584" s="301"/>
      <c r="J2584" s="301"/>
      <c r="K2584" s="301"/>
      <c r="L2584" s="301"/>
      <c r="M2584" s="301"/>
      <c r="N2584" s="301"/>
      <c r="O2584" s="301"/>
      <c r="P2584" s="301"/>
      <c r="Q2584" s="301"/>
      <c r="R2584" s="301"/>
      <c r="S2584" s="301"/>
      <c r="T2584" s="235"/>
      <c r="U2584" s="236"/>
      <c r="V2584" s="237"/>
      <c r="W2584" s="223" t="s">
        <v>36</v>
      </c>
      <c r="X2584" s="220"/>
      <c r="Y2584" s="220"/>
      <c r="Z2584" s="220" t="s">
        <v>36</v>
      </c>
      <c r="AA2584" s="220"/>
      <c r="AB2584" s="220"/>
      <c r="AC2584" s="220"/>
      <c r="AD2584" s="220"/>
      <c r="AE2584" s="220" t="s">
        <v>36</v>
      </c>
      <c r="AF2584" s="220"/>
      <c r="AG2584" s="220"/>
      <c r="AH2584" s="220"/>
      <c r="AI2584" s="220"/>
      <c r="AJ2584" s="26"/>
      <c r="AK2584" s="10"/>
      <c r="AL2584" s="10"/>
      <c r="AM2584" s="10"/>
      <c r="AN2584" s="10"/>
      <c r="AO2584" s="10"/>
      <c r="AP2584" s="10"/>
      <c r="AQ2584" s="10"/>
      <c r="AR2584" s="10"/>
      <c r="AS2584" s="10"/>
      <c r="AT2584" s="10"/>
      <c r="AU2584" s="24"/>
    </row>
    <row r="2586" spans="1:47" ht="10.7" customHeight="1" x14ac:dyDescent="0.15">
      <c r="A2586" s="10"/>
      <c r="B2586" s="10"/>
      <c r="C2586" s="10"/>
      <c r="D2586" s="10"/>
      <c r="E2586" s="10"/>
      <c r="F2586" s="10"/>
      <c r="G2586" s="10"/>
      <c r="H2586" s="10"/>
      <c r="I2586" s="10"/>
      <c r="J2586" s="10"/>
      <c r="K2586" s="10"/>
      <c r="L2586" s="10"/>
      <c r="M2586" s="10"/>
      <c r="N2586" s="10"/>
      <c r="O2586" s="10"/>
      <c r="P2586" s="10"/>
      <c r="Q2586" s="10"/>
      <c r="R2586" s="10"/>
      <c r="S2586" s="10"/>
      <c r="T2586" s="10"/>
      <c r="U2586" s="10"/>
      <c r="V2586" s="10"/>
      <c r="W2586" s="10"/>
      <c r="X2586" s="10"/>
      <c r="Y2586" s="10"/>
      <c r="Z2586" s="10"/>
      <c r="AA2586" s="10"/>
      <c r="AB2586" s="10"/>
      <c r="AC2586" s="10"/>
      <c r="AD2586" s="10"/>
      <c r="AE2586" s="10"/>
      <c r="AF2586" s="10"/>
      <c r="AG2586" s="10"/>
      <c r="AH2586" s="10"/>
      <c r="AI2586" s="10"/>
      <c r="AJ2586" s="10"/>
      <c r="AK2586" s="10"/>
      <c r="AL2586" s="10"/>
      <c r="AM2586" s="10"/>
      <c r="AN2586" s="10"/>
      <c r="AO2586" s="10"/>
      <c r="AP2586" s="250"/>
      <c r="AQ2586" s="251"/>
      <c r="AR2586" s="251"/>
      <c r="AS2586" s="251"/>
      <c r="AT2586" s="251"/>
      <c r="AU2586" s="252"/>
    </row>
    <row r="2587" spans="1:47" ht="10.7" customHeight="1" x14ac:dyDescent="0.15">
      <c r="A2587" s="32" t="s">
        <v>545</v>
      </c>
      <c r="AE2587" s="253" t="s">
        <v>182</v>
      </c>
      <c r="AF2587" s="254"/>
      <c r="AG2587" s="254"/>
      <c r="AH2587" s="254"/>
      <c r="AI2587" s="254"/>
      <c r="AJ2587" s="33" t="s">
        <v>183</v>
      </c>
      <c r="AU2587" s="28" t="s">
        <v>184</v>
      </c>
    </row>
    <row r="2588" spans="1:47" ht="10.7" customHeight="1" x14ac:dyDescent="0.15">
      <c r="A2588" s="13"/>
      <c r="E2588" s="33" t="s">
        <v>532</v>
      </c>
      <c r="AU2588" s="4"/>
    </row>
    <row r="2589" spans="1:47" ht="10.7" customHeight="1" x14ac:dyDescent="0.15">
      <c r="A2589" s="14"/>
      <c r="B2589" s="10"/>
      <c r="C2589" s="10"/>
      <c r="D2589" s="10"/>
      <c r="E2589" s="10"/>
      <c r="F2589" s="10"/>
      <c r="G2589" s="10"/>
      <c r="H2589" s="10"/>
      <c r="I2589" s="34" t="s">
        <v>546</v>
      </c>
      <c r="J2589" s="10"/>
      <c r="K2589" s="10"/>
      <c r="L2589" s="10"/>
      <c r="M2589" s="10"/>
      <c r="N2589" s="10"/>
      <c r="O2589" s="10"/>
      <c r="P2589" s="10"/>
      <c r="Q2589" s="10"/>
      <c r="R2589" s="10"/>
      <c r="S2589" s="10"/>
      <c r="T2589" s="10"/>
      <c r="U2589" s="10"/>
      <c r="V2589" s="10"/>
      <c r="W2589" s="10"/>
      <c r="X2589" s="10"/>
      <c r="Y2589" s="10"/>
      <c r="Z2589" s="10"/>
      <c r="AA2589" s="10"/>
      <c r="AB2589" s="10"/>
      <c r="AC2589" s="10"/>
      <c r="AD2589" s="10"/>
      <c r="AE2589" s="10"/>
      <c r="AF2589" s="10"/>
      <c r="AG2589" s="10"/>
      <c r="AH2589" s="10"/>
      <c r="AI2589" s="10"/>
      <c r="AJ2589" s="10"/>
      <c r="AK2589" s="10"/>
      <c r="AL2589" s="10"/>
      <c r="AM2589" s="10"/>
      <c r="AN2589" s="10"/>
      <c r="AO2589" s="10"/>
      <c r="AP2589" s="10"/>
      <c r="AQ2589" s="10"/>
      <c r="AR2589" s="10"/>
      <c r="AS2589" s="10"/>
      <c r="AT2589" s="10"/>
      <c r="AU2589" s="11"/>
    </row>
    <row r="2590" spans="1:47" ht="10.7" customHeight="1" x14ac:dyDescent="0.15">
      <c r="A2590" s="210" t="s">
        <v>11</v>
      </c>
      <c r="B2590" s="211"/>
      <c r="C2590" s="211"/>
      <c r="D2590" s="211"/>
      <c r="E2590" s="211"/>
      <c r="F2590" s="211"/>
      <c r="G2590" s="211"/>
      <c r="H2590" s="211"/>
      <c r="I2590" s="211" t="s">
        <v>10</v>
      </c>
      <c r="J2590" s="211"/>
      <c r="K2590" s="211"/>
      <c r="L2590" s="211"/>
      <c r="M2590" s="211"/>
      <c r="N2590" s="211"/>
      <c r="O2590" s="211"/>
      <c r="P2590" s="211"/>
      <c r="Q2590" s="211"/>
      <c r="R2590" s="211"/>
      <c r="S2590" s="255"/>
      <c r="T2590" s="208" t="s">
        <v>4</v>
      </c>
      <c r="U2590" s="208"/>
      <c r="V2590" s="208"/>
      <c r="W2590" s="208" t="s">
        <v>5</v>
      </c>
      <c r="X2590" s="208"/>
      <c r="Y2590" s="208"/>
      <c r="Z2590" s="208" t="s">
        <v>6</v>
      </c>
      <c r="AA2590" s="208"/>
      <c r="AB2590" s="208"/>
      <c r="AC2590" s="208"/>
      <c r="AD2590" s="208"/>
      <c r="AE2590" s="208" t="s">
        <v>7</v>
      </c>
      <c r="AF2590" s="208"/>
      <c r="AG2590" s="208"/>
      <c r="AH2590" s="208"/>
      <c r="AI2590" s="208"/>
      <c r="AJ2590" s="211" t="s">
        <v>9</v>
      </c>
      <c r="AK2590" s="211"/>
      <c r="AL2590" s="211"/>
      <c r="AM2590" s="211"/>
      <c r="AN2590" s="211"/>
      <c r="AO2590" s="211"/>
      <c r="AP2590" s="211"/>
      <c r="AQ2590" s="211"/>
      <c r="AR2590" s="211"/>
      <c r="AS2590" s="211"/>
      <c r="AT2590" s="211"/>
      <c r="AU2590" s="217"/>
    </row>
    <row r="2591" spans="1:47" ht="10.7" customHeight="1" x14ac:dyDescent="0.15">
      <c r="A2591" s="212"/>
      <c r="B2591" s="213"/>
      <c r="C2591" s="213"/>
      <c r="D2591" s="213"/>
      <c r="E2591" s="213"/>
      <c r="F2591" s="213"/>
      <c r="G2591" s="213"/>
      <c r="H2591" s="213"/>
      <c r="I2591" s="213"/>
      <c r="J2591" s="213"/>
      <c r="K2591" s="213"/>
      <c r="L2591" s="213"/>
      <c r="M2591" s="213"/>
      <c r="N2591" s="213"/>
      <c r="O2591" s="213"/>
      <c r="P2591" s="213"/>
      <c r="Q2591" s="213"/>
      <c r="R2591" s="213"/>
      <c r="S2591" s="256"/>
      <c r="T2591" s="209"/>
      <c r="U2591" s="209"/>
      <c r="V2591" s="209"/>
      <c r="W2591" s="209"/>
      <c r="X2591" s="209"/>
      <c r="Y2591" s="209"/>
      <c r="Z2591" s="209"/>
      <c r="AA2591" s="209"/>
      <c r="AB2591" s="209"/>
      <c r="AC2591" s="209"/>
      <c r="AD2591" s="209"/>
      <c r="AE2591" s="209"/>
      <c r="AF2591" s="209"/>
      <c r="AG2591" s="209"/>
      <c r="AH2591" s="209"/>
      <c r="AI2591" s="209"/>
      <c r="AJ2591" s="213"/>
      <c r="AK2591" s="213"/>
      <c r="AL2591" s="213"/>
      <c r="AM2591" s="213"/>
      <c r="AN2591" s="213"/>
      <c r="AO2591" s="213"/>
      <c r="AP2591" s="213"/>
      <c r="AQ2591" s="213"/>
      <c r="AR2591" s="213"/>
      <c r="AS2591" s="213"/>
      <c r="AT2591" s="213"/>
      <c r="AU2591" s="218"/>
    </row>
    <row r="2592" spans="1:47" ht="10.7" customHeight="1" x14ac:dyDescent="0.15">
      <c r="A2592" s="268" t="s">
        <v>517</v>
      </c>
      <c r="B2592" s="269"/>
      <c r="C2592" s="269"/>
      <c r="D2592" s="269"/>
      <c r="E2592" s="269"/>
      <c r="F2592" s="269"/>
      <c r="G2592" s="269"/>
      <c r="H2592" s="270"/>
      <c r="I2592" s="271" t="s">
        <v>538</v>
      </c>
      <c r="J2592" s="272"/>
      <c r="K2592" s="272"/>
      <c r="L2592" s="272"/>
      <c r="M2592" s="272"/>
      <c r="N2592" s="272"/>
      <c r="O2592" s="272"/>
      <c r="P2592" s="272"/>
      <c r="Q2592" s="272"/>
      <c r="R2592" s="272"/>
      <c r="S2592" s="272"/>
      <c r="T2592" s="15"/>
      <c r="U2592" s="1"/>
      <c r="V2592" s="16"/>
      <c r="W2592" s="214"/>
      <c r="X2592" s="214"/>
      <c r="Y2592" s="214"/>
      <c r="Z2592" s="214"/>
      <c r="AA2592" s="214"/>
      <c r="AB2592" s="214"/>
      <c r="AC2592" s="214"/>
      <c r="AD2592" s="214"/>
      <c r="AE2592" s="214"/>
      <c r="AF2592" s="214"/>
      <c r="AG2592" s="214"/>
      <c r="AH2592" s="214"/>
      <c r="AI2592" s="214"/>
      <c r="AJ2592" s="25"/>
      <c r="AU2592" s="21"/>
    </row>
    <row r="2593" spans="1:47" ht="10.7" customHeight="1" x14ac:dyDescent="0.15">
      <c r="A2593" s="260"/>
      <c r="B2593" s="261"/>
      <c r="C2593" s="261"/>
      <c r="D2593" s="261"/>
      <c r="E2593" s="261"/>
      <c r="F2593" s="261"/>
      <c r="G2593" s="261"/>
      <c r="H2593" s="262"/>
      <c r="I2593" s="267"/>
      <c r="J2593" s="267"/>
      <c r="K2593" s="267"/>
      <c r="L2593" s="267"/>
      <c r="M2593" s="267"/>
      <c r="N2593" s="267"/>
      <c r="O2593" s="267"/>
      <c r="P2593" s="267"/>
      <c r="Q2593" s="267"/>
      <c r="R2593" s="267"/>
      <c r="S2593" s="267"/>
      <c r="T2593" s="17"/>
      <c r="V2593" s="9"/>
      <c r="W2593" s="214"/>
      <c r="X2593" s="214"/>
      <c r="Y2593" s="214"/>
      <c r="Z2593" s="214"/>
      <c r="AA2593" s="214"/>
      <c r="AB2593" s="214"/>
      <c r="AC2593" s="214"/>
      <c r="AD2593" s="214"/>
      <c r="AE2593" s="214"/>
      <c r="AF2593" s="214"/>
      <c r="AG2593" s="214"/>
      <c r="AH2593" s="214"/>
      <c r="AI2593" s="214"/>
      <c r="AJ2593" s="25"/>
      <c r="AU2593" s="21"/>
    </row>
    <row r="2594" spans="1:47" ht="10.7" customHeight="1" x14ac:dyDescent="0.15">
      <c r="A2594" s="260"/>
      <c r="B2594" s="261"/>
      <c r="C2594" s="261"/>
      <c r="D2594" s="261"/>
      <c r="E2594" s="261"/>
      <c r="F2594" s="261"/>
      <c r="G2594" s="261"/>
      <c r="H2594" s="262"/>
      <c r="I2594" s="267"/>
      <c r="J2594" s="267"/>
      <c r="K2594" s="267"/>
      <c r="L2594" s="267"/>
      <c r="M2594" s="267"/>
      <c r="N2594" s="267"/>
      <c r="O2594" s="267"/>
      <c r="P2594" s="267"/>
      <c r="Q2594" s="267"/>
      <c r="R2594" s="267"/>
      <c r="S2594" s="267"/>
      <c r="T2594" s="17"/>
      <c r="V2594" s="9"/>
      <c r="W2594" s="214"/>
      <c r="X2594" s="214"/>
      <c r="Y2594" s="214"/>
      <c r="Z2594" s="214"/>
      <c r="AA2594" s="214"/>
      <c r="AB2594" s="214"/>
      <c r="AC2594" s="214"/>
      <c r="AD2594" s="214"/>
      <c r="AE2594" s="214"/>
      <c r="AF2594" s="214"/>
      <c r="AG2594" s="214"/>
      <c r="AH2594" s="214"/>
      <c r="AI2594" s="214"/>
      <c r="AJ2594" s="25"/>
      <c r="AU2594" s="21"/>
    </row>
    <row r="2595" spans="1:47" ht="10.7" customHeight="1" x14ac:dyDescent="0.15">
      <c r="A2595" s="263"/>
      <c r="B2595" s="264"/>
      <c r="C2595" s="264"/>
      <c r="D2595" s="264"/>
      <c r="E2595" s="264"/>
      <c r="F2595" s="264"/>
      <c r="G2595" s="264"/>
      <c r="H2595" s="265"/>
      <c r="I2595" s="267"/>
      <c r="J2595" s="267"/>
      <c r="K2595" s="267"/>
      <c r="L2595" s="267"/>
      <c r="M2595" s="267"/>
      <c r="N2595" s="267"/>
      <c r="O2595" s="267"/>
      <c r="P2595" s="267"/>
      <c r="Q2595" s="267"/>
      <c r="R2595" s="267"/>
      <c r="S2595" s="267"/>
      <c r="T2595" s="230" t="s">
        <v>189</v>
      </c>
      <c r="U2595" s="225"/>
      <c r="V2595" s="226"/>
      <c r="W2595" s="221" t="s">
        <v>65</v>
      </c>
      <c r="X2595" s="214"/>
      <c r="Y2595" s="214"/>
      <c r="Z2595" s="214"/>
      <c r="AA2595" s="214"/>
      <c r="AB2595" s="214"/>
      <c r="AC2595" s="214"/>
      <c r="AD2595" s="214"/>
      <c r="AE2595" s="214"/>
      <c r="AF2595" s="214"/>
      <c r="AG2595" s="214"/>
      <c r="AH2595" s="214"/>
      <c r="AI2595" s="214"/>
      <c r="AJ2595" s="25"/>
      <c r="AU2595" s="21"/>
    </row>
    <row r="2596" spans="1:47" ht="10.7" customHeight="1" x14ac:dyDescent="0.15">
      <c r="A2596" s="257" t="s">
        <v>519</v>
      </c>
      <c r="B2596" s="258"/>
      <c r="C2596" s="258"/>
      <c r="D2596" s="258"/>
      <c r="E2596" s="258"/>
      <c r="F2596" s="258"/>
      <c r="G2596" s="258"/>
      <c r="H2596" s="259"/>
      <c r="I2596" s="266" t="s">
        <v>539</v>
      </c>
      <c r="J2596" s="267"/>
      <c r="K2596" s="267"/>
      <c r="L2596" s="267"/>
      <c r="M2596" s="267"/>
      <c r="N2596" s="267"/>
      <c r="O2596" s="267"/>
      <c r="P2596" s="267"/>
      <c r="Q2596" s="267"/>
      <c r="R2596" s="267"/>
      <c r="S2596" s="267"/>
      <c r="T2596" s="8"/>
      <c r="U2596" s="5"/>
      <c r="V2596" s="7"/>
      <c r="W2596" s="216"/>
      <c r="X2596" s="216"/>
      <c r="Y2596" s="216"/>
      <c r="Z2596" s="216"/>
      <c r="AA2596" s="216"/>
      <c r="AB2596" s="216"/>
      <c r="AC2596" s="216"/>
      <c r="AD2596" s="216"/>
      <c r="AE2596" s="216"/>
      <c r="AF2596" s="216"/>
      <c r="AG2596" s="216"/>
      <c r="AH2596" s="216"/>
      <c r="AI2596" s="216"/>
      <c r="AJ2596" s="19"/>
      <c r="AK2596" s="5"/>
      <c r="AL2596" s="5"/>
      <c r="AM2596" s="5"/>
      <c r="AN2596" s="5"/>
      <c r="AO2596" s="5"/>
      <c r="AP2596" s="5"/>
      <c r="AQ2596" s="5"/>
      <c r="AR2596" s="5"/>
      <c r="AS2596" s="5"/>
      <c r="AT2596" s="5"/>
      <c r="AU2596" s="22"/>
    </row>
    <row r="2597" spans="1:47" ht="10.7" customHeight="1" x14ac:dyDescent="0.15">
      <c r="A2597" s="260"/>
      <c r="B2597" s="261"/>
      <c r="C2597" s="261"/>
      <c r="D2597" s="261"/>
      <c r="E2597" s="261"/>
      <c r="F2597" s="261"/>
      <c r="G2597" s="261"/>
      <c r="H2597" s="262"/>
      <c r="I2597" s="267"/>
      <c r="J2597" s="267"/>
      <c r="K2597" s="267"/>
      <c r="L2597" s="267"/>
      <c r="M2597" s="267"/>
      <c r="N2597" s="267"/>
      <c r="O2597" s="267"/>
      <c r="P2597" s="267"/>
      <c r="Q2597" s="267"/>
      <c r="R2597" s="267"/>
      <c r="S2597" s="267"/>
      <c r="T2597" s="17"/>
      <c r="V2597" s="9"/>
      <c r="W2597" s="214"/>
      <c r="X2597" s="214"/>
      <c r="Y2597" s="214"/>
      <c r="Z2597" s="214"/>
      <c r="AA2597" s="214"/>
      <c r="AB2597" s="214"/>
      <c r="AC2597" s="214"/>
      <c r="AD2597" s="214"/>
      <c r="AE2597" s="214"/>
      <c r="AF2597" s="214"/>
      <c r="AG2597" s="214"/>
      <c r="AH2597" s="214"/>
      <c r="AI2597" s="214"/>
      <c r="AJ2597" s="25"/>
      <c r="AU2597" s="21"/>
    </row>
    <row r="2598" spans="1:47" ht="10.7" customHeight="1" x14ac:dyDescent="0.15">
      <c r="A2598" s="260"/>
      <c r="B2598" s="261"/>
      <c r="C2598" s="261"/>
      <c r="D2598" s="261"/>
      <c r="E2598" s="261"/>
      <c r="F2598" s="261"/>
      <c r="G2598" s="261"/>
      <c r="H2598" s="262"/>
      <c r="I2598" s="267"/>
      <c r="J2598" s="267"/>
      <c r="K2598" s="267"/>
      <c r="L2598" s="267"/>
      <c r="M2598" s="267"/>
      <c r="N2598" s="267"/>
      <c r="O2598" s="267"/>
      <c r="P2598" s="267"/>
      <c r="Q2598" s="267"/>
      <c r="R2598" s="267"/>
      <c r="S2598" s="267"/>
      <c r="T2598" s="17"/>
      <c r="V2598" s="9"/>
      <c r="W2598" s="214"/>
      <c r="X2598" s="214"/>
      <c r="Y2598" s="214"/>
      <c r="Z2598" s="214"/>
      <c r="AA2598" s="214"/>
      <c r="AB2598" s="214"/>
      <c r="AC2598" s="214"/>
      <c r="AD2598" s="214"/>
      <c r="AE2598" s="214"/>
      <c r="AF2598" s="214"/>
      <c r="AG2598" s="214"/>
      <c r="AH2598" s="214"/>
      <c r="AI2598" s="214"/>
      <c r="AJ2598" s="25"/>
      <c r="AU2598" s="21"/>
    </row>
    <row r="2599" spans="1:47" ht="10.7" customHeight="1" x14ac:dyDescent="0.15">
      <c r="A2599" s="263"/>
      <c r="B2599" s="264"/>
      <c r="C2599" s="264"/>
      <c r="D2599" s="264"/>
      <c r="E2599" s="264"/>
      <c r="F2599" s="264"/>
      <c r="G2599" s="264"/>
      <c r="H2599" s="265"/>
      <c r="I2599" s="267"/>
      <c r="J2599" s="267"/>
      <c r="K2599" s="267"/>
      <c r="L2599" s="267"/>
      <c r="M2599" s="267"/>
      <c r="N2599" s="267"/>
      <c r="O2599" s="267"/>
      <c r="P2599" s="267"/>
      <c r="Q2599" s="267"/>
      <c r="R2599" s="267"/>
      <c r="S2599" s="267"/>
      <c r="T2599" s="227" t="s">
        <v>540</v>
      </c>
      <c r="U2599" s="228"/>
      <c r="V2599" s="229"/>
      <c r="W2599" s="221" t="s">
        <v>65</v>
      </c>
      <c r="X2599" s="214"/>
      <c r="Y2599" s="214"/>
      <c r="Z2599" s="214"/>
      <c r="AA2599" s="214"/>
      <c r="AB2599" s="214"/>
      <c r="AC2599" s="214"/>
      <c r="AD2599" s="214"/>
      <c r="AE2599" s="214"/>
      <c r="AF2599" s="214"/>
      <c r="AG2599" s="214"/>
      <c r="AH2599" s="214"/>
      <c r="AI2599" s="214"/>
      <c r="AJ2599" s="25"/>
      <c r="AU2599" s="21"/>
    </row>
    <row r="2600" spans="1:47" ht="10.7" customHeight="1" x14ac:dyDescent="0.15">
      <c r="A2600" s="257" t="s">
        <v>541</v>
      </c>
      <c r="B2600" s="258"/>
      <c r="C2600" s="258"/>
      <c r="D2600" s="258"/>
      <c r="E2600" s="258"/>
      <c r="F2600" s="258"/>
      <c r="G2600" s="258"/>
      <c r="H2600" s="259"/>
      <c r="I2600" s="302" t="s">
        <v>542</v>
      </c>
      <c r="J2600" s="246"/>
      <c r="K2600" s="246"/>
      <c r="L2600" s="246"/>
      <c r="M2600" s="246"/>
      <c r="N2600" s="246"/>
      <c r="O2600" s="246"/>
      <c r="P2600" s="246"/>
      <c r="Q2600" s="246"/>
      <c r="R2600" s="246"/>
      <c r="S2600" s="284"/>
      <c r="T2600" s="8"/>
      <c r="U2600" s="5"/>
      <c r="V2600" s="7"/>
      <c r="W2600" s="216"/>
      <c r="X2600" s="216"/>
      <c r="Y2600" s="216"/>
      <c r="Z2600" s="216"/>
      <c r="AA2600" s="216"/>
      <c r="AB2600" s="216"/>
      <c r="AC2600" s="216"/>
      <c r="AD2600" s="216"/>
      <c r="AE2600" s="216"/>
      <c r="AF2600" s="216"/>
      <c r="AG2600" s="216"/>
      <c r="AH2600" s="216"/>
      <c r="AI2600" s="216"/>
      <c r="AJ2600" s="19"/>
      <c r="AK2600" s="5"/>
      <c r="AL2600" s="5"/>
      <c r="AM2600" s="5"/>
      <c r="AN2600" s="5"/>
      <c r="AO2600" s="5"/>
      <c r="AP2600" s="5"/>
      <c r="AQ2600" s="5"/>
      <c r="AR2600" s="5"/>
      <c r="AS2600" s="5"/>
      <c r="AT2600" s="5"/>
      <c r="AU2600" s="22"/>
    </row>
    <row r="2601" spans="1:47" ht="10.7" customHeight="1" x14ac:dyDescent="0.15">
      <c r="A2601" s="260"/>
      <c r="B2601" s="261"/>
      <c r="C2601" s="261"/>
      <c r="D2601" s="261"/>
      <c r="E2601" s="261"/>
      <c r="F2601" s="261"/>
      <c r="G2601" s="261"/>
      <c r="H2601" s="262"/>
      <c r="I2601" s="285"/>
      <c r="J2601" s="239"/>
      <c r="K2601" s="239"/>
      <c r="L2601" s="239"/>
      <c r="M2601" s="239"/>
      <c r="N2601" s="239"/>
      <c r="O2601" s="239"/>
      <c r="P2601" s="239"/>
      <c r="Q2601" s="239"/>
      <c r="R2601" s="239"/>
      <c r="S2601" s="286"/>
      <c r="T2601" s="17"/>
      <c r="V2601" s="9"/>
      <c r="W2601" s="214"/>
      <c r="X2601" s="214"/>
      <c r="Y2601" s="214"/>
      <c r="Z2601" s="214"/>
      <c r="AA2601" s="214"/>
      <c r="AB2601" s="214"/>
      <c r="AC2601" s="214"/>
      <c r="AD2601" s="214"/>
      <c r="AE2601" s="214"/>
      <c r="AF2601" s="214"/>
      <c r="AG2601" s="214"/>
      <c r="AH2601" s="214"/>
      <c r="AI2601" s="214"/>
      <c r="AJ2601" s="25"/>
      <c r="AU2601" s="21"/>
    </row>
    <row r="2602" spans="1:47" ht="10.7" customHeight="1" x14ac:dyDescent="0.15">
      <c r="A2602" s="260"/>
      <c r="B2602" s="261"/>
      <c r="C2602" s="261"/>
      <c r="D2602" s="261"/>
      <c r="E2602" s="261"/>
      <c r="F2602" s="261"/>
      <c r="G2602" s="261"/>
      <c r="H2602" s="262"/>
      <c r="I2602" s="285"/>
      <c r="J2602" s="239"/>
      <c r="K2602" s="239"/>
      <c r="L2602" s="239"/>
      <c r="M2602" s="239"/>
      <c r="N2602" s="239"/>
      <c r="O2602" s="239"/>
      <c r="P2602" s="239"/>
      <c r="Q2602" s="239"/>
      <c r="R2602" s="239"/>
      <c r="S2602" s="286"/>
      <c r="T2602" s="17"/>
      <c r="V2602" s="9"/>
      <c r="W2602" s="214"/>
      <c r="X2602" s="214"/>
      <c r="Y2602" s="214"/>
      <c r="Z2602" s="214"/>
      <c r="AA2602" s="214"/>
      <c r="AB2602" s="214"/>
      <c r="AC2602" s="214"/>
      <c r="AD2602" s="214"/>
      <c r="AE2602" s="214"/>
      <c r="AF2602" s="214"/>
      <c r="AG2602" s="214"/>
      <c r="AH2602" s="214"/>
      <c r="AI2602" s="214"/>
      <c r="AJ2602" s="25"/>
      <c r="AU2602" s="21"/>
    </row>
    <row r="2603" spans="1:47" ht="10.7" customHeight="1" x14ac:dyDescent="0.15">
      <c r="A2603" s="263"/>
      <c r="B2603" s="264"/>
      <c r="C2603" s="264"/>
      <c r="D2603" s="264"/>
      <c r="E2603" s="264"/>
      <c r="F2603" s="264"/>
      <c r="G2603" s="264"/>
      <c r="H2603" s="265"/>
      <c r="I2603" s="287"/>
      <c r="J2603" s="248"/>
      <c r="K2603" s="248"/>
      <c r="L2603" s="248"/>
      <c r="M2603" s="248"/>
      <c r="N2603" s="248"/>
      <c r="O2603" s="248"/>
      <c r="P2603" s="248"/>
      <c r="Q2603" s="248"/>
      <c r="R2603" s="248"/>
      <c r="S2603" s="288"/>
      <c r="T2603" s="227" t="s">
        <v>167</v>
      </c>
      <c r="U2603" s="228"/>
      <c r="V2603" s="229"/>
      <c r="W2603" s="221" t="s">
        <v>65</v>
      </c>
      <c r="X2603" s="214"/>
      <c r="Y2603" s="214"/>
      <c r="Z2603" s="214"/>
      <c r="AA2603" s="214"/>
      <c r="AB2603" s="214"/>
      <c r="AC2603" s="214"/>
      <c r="AD2603" s="214"/>
      <c r="AE2603" s="214"/>
      <c r="AF2603" s="214"/>
      <c r="AG2603" s="214"/>
      <c r="AH2603" s="214"/>
      <c r="AI2603" s="214"/>
      <c r="AJ2603" s="25"/>
      <c r="AU2603" s="21"/>
    </row>
    <row r="2604" spans="1:47" ht="10.7" customHeight="1" x14ac:dyDescent="0.15">
      <c r="A2604" s="257" t="s">
        <v>543</v>
      </c>
      <c r="B2604" s="258"/>
      <c r="C2604" s="258"/>
      <c r="D2604" s="258"/>
      <c r="E2604" s="258"/>
      <c r="F2604" s="258"/>
      <c r="G2604" s="258"/>
      <c r="H2604" s="259"/>
      <c r="I2604" s="303" t="s">
        <v>542</v>
      </c>
      <c r="J2604" s="291"/>
      <c r="K2604" s="291"/>
      <c r="L2604" s="291"/>
      <c r="M2604" s="291"/>
      <c r="N2604" s="291"/>
      <c r="O2604" s="291"/>
      <c r="P2604" s="291"/>
      <c r="Q2604" s="291"/>
      <c r="R2604" s="291"/>
      <c r="S2604" s="292"/>
      <c r="T2604" s="8"/>
      <c r="U2604" s="5"/>
      <c r="V2604" s="7"/>
      <c r="W2604" s="216"/>
      <c r="X2604" s="216"/>
      <c r="Y2604" s="216"/>
      <c r="Z2604" s="216"/>
      <c r="AA2604" s="216"/>
      <c r="AB2604" s="216"/>
      <c r="AC2604" s="216"/>
      <c r="AD2604" s="216"/>
      <c r="AE2604" s="216"/>
      <c r="AF2604" s="216"/>
      <c r="AG2604" s="216"/>
      <c r="AH2604" s="216"/>
      <c r="AI2604" s="216"/>
      <c r="AJ2604" s="19"/>
      <c r="AK2604" s="5"/>
      <c r="AL2604" s="5"/>
      <c r="AM2604" s="5"/>
      <c r="AN2604" s="5"/>
      <c r="AO2604" s="5"/>
      <c r="AP2604" s="5"/>
      <c r="AQ2604" s="5"/>
      <c r="AR2604" s="5"/>
      <c r="AS2604" s="5"/>
      <c r="AT2604" s="5"/>
      <c r="AU2604" s="22"/>
    </row>
    <row r="2605" spans="1:47" ht="10.7" customHeight="1" x14ac:dyDescent="0.15">
      <c r="A2605" s="260"/>
      <c r="B2605" s="261"/>
      <c r="C2605" s="261"/>
      <c r="D2605" s="261"/>
      <c r="E2605" s="261"/>
      <c r="F2605" s="261"/>
      <c r="G2605" s="261"/>
      <c r="H2605" s="262"/>
      <c r="I2605" s="293"/>
      <c r="J2605" s="294"/>
      <c r="K2605" s="294"/>
      <c r="L2605" s="294"/>
      <c r="M2605" s="294"/>
      <c r="N2605" s="294"/>
      <c r="O2605" s="294"/>
      <c r="P2605" s="294"/>
      <c r="Q2605" s="294"/>
      <c r="R2605" s="294"/>
      <c r="S2605" s="295"/>
      <c r="T2605" s="17"/>
      <c r="V2605" s="9"/>
      <c r="W2605" s="214"/>
      <c r="X2605" s="214"/>
      <c r="Y2605" s="214"/>
      <c r="Z2605" s="214"/>
      <c r="AA2605" s="214"/>
      <c r="AB2605" s="214"/>
      <c r="AC2605" s="214"/>
      <c r="AD2605" s="214"/>
      <c r="AE2605" s="214"/>
      <c r="AF2605" s="214"/>
      <c r="AG2605" s="214"/>
      <c r="AH2605" s="214"/>
      <c r="AI2605" s="214"/>
      <c r="AJ2605" s="25"/>
      <c r="AU2605" s="21"/>
    </row>
    <row r="2606" spans="1:47" ht="10.7" customHeight="1" x14ac:dyDescent="0.15">
      <c r="A2606" s="260"/>
      <c r="B2606" s="261"/>
      <c r="C2606" s="261"/>
      <c r="D2606" s="261"/>
      <c r="E2606" s="261"/>
      <c r="F2606" s="261"/>
      <c r="G2606" s="261"/>
      <c r="H2606" s="262"/>
      <c r="I2606" s="293"/>
      <c r="J2606" s="294"/>
      <c r="K2606" s="294"/>
      <c r="L2606" s="294"/>
      <c r="M2606" s="294"/>
      <c r="N2606" s="294"/>
      <c r="O2606" s="294"/>
      <c r="P2606" s="294"/>
      <c r="Q2606" s="294"/>
      <c r="R2606" s="294"/>
      <c r="S2606" s="295"/>
      <c r="T2606" s="17"/>
      <c r="V2606" s="9"/>
      <c r="W2606" s="214"/>
      <c r="X2606" s="214"/>
      <c r="Y2606" s="214"/>
      <c r="Z2606" s="214"/>
      <c r="AA2606" s="214"/>
      <c r="AB2606" s="214"/>
      <c r="AC2606" s="214"/>
      <c r="AD2606" s="214"/>
      <c r="AE2606" s="214"/>
      <c r="AF2606" s="214"/>
      <c r="AG2606" s="214"/>
      <c r="AH2606" s="214"/>
      <c r="AI2606" s="214"/>
      <c r="AJ2606" s="25"/>
      <c r="AU2606" s="21"/>
    </row>
    <row r="2607" spans="1:47" ht="10.7" customHeight="1" x14ac:dyDescent="0.15">
      <c r="A2607" s="263"/>
      <c r="B2607" s="264"/>
      <c r="C2607" s="264"/>
      <c r="D2607" s="264"/>
      <c r="E2607" s="264"/>
      <c r="F2607" s="264"/>
      <c r="G2607" s="264"/>
      <c r="H2607" s="265"/>
      <c r="I2607" s="296"/>
      <c r="J2607" s="297"/>
      <c r="K2607" s="297"/>
      <c r="L2607" s="297"/>
      <c r="M2607" s="297"/>
      <c r="N2607" s="297"/>
      <c r="O2607" s="297"/>
      <c r="P2607" s="297"/>
      <c r="Q2607" s="297"/>
      <c r="R2607" s="297"/>
      <c r="S2607" s="298"/>
      <c r="T2607" s="227" t="s">
        <v>167</v>
      </c>
      <c r="U2607" s="228"/>
      <c r="V2607" s="229"/>
      <c r="W2607" s="221" t="s">
        <v>65</v>
      </c>
      <c r="X2607" s="214"/>
      <c r="Y2607" s="214"/>
      <c r="Z2607" s="214"/>
      <c r="AA2607" s="214"/>
      <c r="AB2607" s="214"/>
      <c r="AC2607" s="214"/>
      <c r="AD2607" s="214"/>
      <c r="AE2607" s="214"/>
      <c r="AF2607" s="214"/>
      <c r="AG2607" s="214"/>
      <c r="AH2607" s="214"/>
      <c r="AI2607" s="214"/>
      <c r="AJ2607" s="25"/>
      <c r="AU2607" s="21"/>
    </row>
    <row r="2608" spans="1:47" ht="10.7" customHeight="1" x14ac:dyDescent="0.15">
      <c r="A2608" s="257" t="s">
        <v>523</v>
      </c>
      <c r="B2608" s="258"/>
      <c r="C2608" s="258"/>
      <c r="D2608" s="258"/>
      <c r="E2608" s="258"/>
      <c r="F2608" s="258"/>
      <c r="G2608" s="258"/>
      <c r="H2608" s="259"/>
      <c r="I2608" s="266" t="s">
        <v>544</v>
      </c>
      <c r="J2608" s="267"/>
      <c r="K2608" s="267"/>
      <c r="L2608" s="267"/>
      <c r="M2608" s="267"/>
      <c r="N2608" s="267"/>
      <c r="O2608" s="267"/>
      <c r="P2608" s="267"/>
      <c r="Q2608" s="267"/>
      <c r="R2608" s="267"/>
      <c r="S2608" s="267"/>
      <c r="T2608" s="8"/>
      <c r="U2608" s="5"/>
      <c r="V2608" s="7"/>
      <c r="W2608" s="216"/>
      <c r="X2608" s="216"/>
      <c r="Y2608" s="216"/>
      <c r="Z2608" s="216"/>
      <c r="AA2608" s="216"/>
      <c r="AB2608" s="216"/>
      <c r="AC2608" s="216"/>
      <c r="AD2608" s="216"/>
      <c r="AE2608" s="216"/>
      <c r="AF2608" s="216"/>
      <c r="AG2608" s="216"/>
      <c r="AH2608" s="216"/>
      <c r="AI2608" s="216"/>
      <c r="AJ2608" s="19"/>
      <c r="AK2608" s="5"/>
      <c r="AL2608" s="5"/>
      <c r="AM2608" s="5"/>
      <c r="AN2608" s="5"/>
      <c r="AO2608" s="5"/>
      <c r="AP2608" s="5"/>
      <c r="AQ2608" s="5"/>
      <c r="AR2608" s="5"/>
      <c r="AS2608" s="5"/>
      <c r="AT2608" s="5"/>
      <c r="AU2608" s="22"/>
    </row>
    <row r="2609" spans="1:47" ht="10.7" customHeight="1" x14ac:dyDescent="0.15">
      <c r="A2609" s="260"/>
      <c r="B2609" s="261"/>
      <c r="C2609" s="261"/>
      <c r="D2609" s="261"/>
      <c r="E2609" s="261"/>
      <c r="F2609" s="261"/>
      <c r="G2609" s="261"/>
      <c r="H2609" s="262"/>
      <c r="I2609" s="267"/>
      <c r="J2609" s="267"/>
      <c r="K2609" s="267"/>
      <c r="L2609" s="267"/>
      <c r="M2609" s="267"/>
      <c r="N2609" s="267"/>
      <c r="O2609" s="267"/>
      <c r="P2609" s="267"/>
      <c r="Q2609" s="267"/>
      <c r="R2609" s="267"/>
      <c r="S2609" s="267"/>
      <c r="T2609" s="17"/>
      <c r="V2609" s="9"/>
      <c r="W2609" s="214"/>
      <c r="X2609" s="214"/>
      <c r="Y2609" s="214"/>
      <c r="Z2609" s="214"/>
      <c r="AA2609" s="214"/>
      <c r="AB2609" s="214"/>
      <c r="AC2609" s="214"/>
      <c r="AD2609" s="214"/>
      <c r="AE2609" s="214"/>
      <c r="AF2609" s="214"/>
      <c r="AG2609" s="214"/>
      <c r="AH2609" s="214"/>
      <c r="AI2609" s="214"/>
      <c r="AJ2609" s="25"/>
      <c r="AU2609" s="21"/>
    </row>
    <row r="2610" spans="1:47" ht="10.7" customHeight="1" x14ac:dyDescent="0.15">
      <c r="A2610" s="260"/>
      <c r="B2610" s="261"/>
      <c r="C2610" s="261"/>
      <c r="D2610" s="261"/>
      <c r="E2610" s="261"/>
      <c r="F2610" s="261"/>
      <c r="G2610" s="261"/>
      <c r="H2610" s="262"/>
      <c r="I2610" s="267"/>
      <c r="J2610" s="267"/>
      <c r="K2610" s="267"/>
      <c r="L2610" s="267"/>
      <c r="M2610" s="267"/>
      <c r="N2610" s="267"/>
      <c r="O2610" s="267"/>
      <c r="P2610" s="267"/>
      <c r="Q2610" s="267"/>
      <c r="R2610" s="267"/>
      <c r="S2610" s="267"/>
      <c r="T2610" s="17"/>
      <c r="V2610" s="9"/>
      <c r="W2610" s="214"/>
      <c r="X2610" s="214"/>
      <c r="Y2610" s="214"/>
      <c r="Z2610" s="214"/>
      <c r="AA2610" s="214"/>
      <c r="AB2610" s="214"/>
      <c r="AC2610" s="214"/>
      <c r="AD2610" s="214"/>
      <c r="AE2610" s="214"/>
      <c r="AF2610" s="214"/>
      <c r="AG2610" s="214"/>
      <c r="AH2610" s="214"/>
      <c r="AI2610" s="214"/>
      <c r="AJ2610" s="25"/>
      <c r="AU2610" s="21"/>
    </row>
    <row r="2611" spans="1:47" ht="10.7" customHeight="1" x14ac:dyDescent="0.15">
      <c r="A2611" s="263"/>
      <c r="B2611" s="264"/>
      <c r="C2611" s="264"/>
      <c r="D2611" s="264"/>
      <c r="E2611" s="264"/>
      <c r="F2611" s="264"/>
      <c r="G2611" s="264"/>
      <c r="H2611" s="265"/>
      <c r="I2611" s="267"/>
      <c r="J2611" s="267"/>
      <c r="K2611" s="267"/>
      <c r="L2611" s="267"/>
      <c r="M2611" s="267"/>
      <c r="N2611" s="267"/>
      <c r="O2611" s="267"/>
      <c r="P2611" s="267"/>
      <c r="Q2611" s="267"/>
      <c r="R2611" s="267"/>
      <c r="S2611" s="267"/>
      <c r="T2611" s="230" t="s">
        <v>189</v>
      </c>
      <c r="U2611" s="225"/>
      <c r="V2611" s="226"/>
      <c r="W2611" s="222" t="s">
        <v>65</v>
      </c>
      <c r="X2611" s="219"/>
      <c r="Y2611" s="219"/>
      <c r="Z2611" s="219"/>
      <c r="AA2611" s="219"/>
      <c r="AB2611" s="219"/>
      <c r="AC2611" s="219"/>
      <c r="AD2611" s="219"/>
      <c r="AE2611" s="214"/>
      <c r="AF2611" s="214"/>
      <c r="AG2611" s="214"/>
      <c r="AH2611" s="214"/>
      <c r="AI2611" s="214"/>
      <c r="AJ2611" s="20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23"/>
    </row>
    <row r="2612" spans="1:47" ht="10.7" customHeight="1" x14ac:dyDescent="0.15">
      <c r="A2612" s="257" t="s">
        <v>525</v>
      </c>
      <c r="B2612" s="258"/>
      <c r="C2612" s="258"/>
      <c r="D2612" s="258"/>
      <c r="E2612" s="258"/>
      <c r="F2612" s="258"/>
      <c r="G2612" s="258"/>
      <c r="H2612" s="259"/>
      <c r="I2612" s="266" t="s">
        <v>270</v>
      </c>
      <c r="J2612" s="267"/>
      <c r="K2612" s="267"/>
      <c r="L2612" s="267"/>
      <c r="M2612" s="267"/>
      <c r="N2612" s="267"/>
      <c r="O2612" s="267"/>
      <c r="P2612" s="267"/>
      <c r="Q2612" s="267"/>
      <c r="R2612" s="267"/>
      <c r="S2612" s="267"/>
      <c r="T2612" s="17"/>
      <c r="V2612" s="9"/>
      <c r="W2612" s="214"/>
      <c r="X2612" s="214"/>
      <c r="Y2612" s="214"/>
      <c r="Z2612" s="214"/>
      <c r="AA2612" s="214"/>
      <c r="AB2612" s="214"/>
      <c r="AC2612" s="214"/>
      <c r="AD2612" s="214"/>
      <c r="AE2612" s="216"/>
      <c r="AF2612" s="216"/>
      <c r="AG2612" s="216"/>
      <c r="AH2612" s="216"/>
      <c r="AI2612" s="216"/>
      <c r="AJ2612" s="25"/>
      <c r="AU2612" s="21"/>
    </row>
    <row r="2613" spans="1:47" ht="10.7" customHeight="1" x14ac:dyDescent="0.15">
      <c r="A2613" s="260"/>
      <c r="B2613" s="261"/>
      <c r="C2613" s="261"/>
      <c r="D2613" s="261"/>
      <c r="E2613" s="261"/>
      <c r="F2613" s="261"/>
      <c r="G2613" s="261"/>
      <c r="H2613" s="262"/>
      <c r="I2613" s="267"/>
      <c r="J2613" s="267"/>
      <c r="K2613" s="267"/>
      <c r="L2613" s="267"/>
      <c r="M2613" s="267"/>
      <c r="N2613" s="267"/>
      <c r="O2613" s="267"/>
      <c r="P2613" s="267"/>
      <c r="Q2613" s="267"/>
      <c r="R2613" s="267"/>
      <c r="S2613" s="267"/>
      <c r="T2613" s="17"/>
      <c r="V2613" s="9"/>
      <c r="W2613" s="214"/>
      <c r="X2613" s="214"/>
      <c r="Y2613" s="214"/>
      <c r="Z2613" s="214"/>
      <c r="AA2613" s="214"/>
      <c r="AB2613" s="214"/>
      <c r="AC2613" s="214"/>
      <c r="AD2613" s="214"/>
      <c r="AE2613" s="214"/>
      <c r="AF2613" s="214"/>
      <c r="AG2613" s="214"/>
      <c r="AH2613" s="214"/>
      <c r="AI2613" s="214"/>
      <c r="AJ2613" s="25"/>
      <c r="AU2613" s="21"/>
    </row>
    <row r="2614" spans="1:47" ht="10.7" customHeight="1" x14ac:dyDescent="0.15">
      <c r="A2614" s="260"/>
      <c r="B2614" s="261"/>
      <c r="C2614" s="261"/>
      <c r="D2614" s="261"/>
      <c r="E2614" s="261"/>
      <c r="F2614" s="261"/>
      <c r="G2614" s="261"/>
      <c r="H2614" s="262"/>
      <c r="I2614" s="267"/>
      <c r="J2614" s="267"/>
      <c r="K2614" s="267"/>
      <c r="L2614" s="267"/>
      <c r="M2614" s="267"/>
      <c r="N2614" s="267"/>
      <c r="O2614" s="267"/>
      <c r="P2614" s="267"/>
      <c r="Q2614" s="267"/>
      <c r="R2614" s="267"/>
      <c r="S2614" s="267"/>
      <c r="T2614" s="17"/>
      <c r="V2614" s="9"/>
      <c r="W2614" s="214"/>
      <c r="X2614" s="214"/>
      <c r="Y2614" s="214"/>
      <c r="Z2614" s="214"/>
      <c r="AA2614" s="214"/>
      <c r="AB2614" s="214"/>
      <c r="AC2614" s="214"/>
      <c r="AD2614" s="214"/>
      <c r="AE2614" s="214"/>
      <c r="AF2614" s="214"/>
      <c r="AG2614" s="214"/>
      <c r="AH2614" s="214"/>
      <c r="AI2614" s="214"/>
      <c r="AJ2614" s="25"/>
      <c r="AU2614" s="21"/>
    </row>
    <row r="2615" spans="1:47" ht="10.7" customHeight="1" x14ac:dyDescent="0.15">
      <c r="A2615" s="263"/>
      <c r="B2615" s="264"/>
      <c r="C2615" s="264"/>
      <c r="D2615" s="264"/>
      <c r="E2615" s="264"/>
      <c r="F2615" s="264"/>
      <c r="G2615" s="264"/>
      <c r="H2615" s="265"/>
      <c r="I2615" s="267"/>
      <c r="J2615" s="267"/>
      <c r="K2615" s="267"/>
      <c r="L2615" s="267"/>
      <c r="M2615" s="267"/>
      <c r="N2615" s="267"/>
      <c r="O2615" s="267"/>
      <c r="P2615" s="267"/>
      <c r="Q2615" s="267"/>
      <c r="R2615" s="267"/>
      <c r="S2615" s="267"/>
      <c r="T2615" s="230" t="s">
        <v>167</v>
      </c>
      <c r="U2615" s="225"/>
      <c r="V2615" s="226"/>
      <c r="W2615" s="222" t="s">
        <v>65</v>
      </c>
      <c r="X2615" s="219"/>
      <c r="Y2615" s="219"/>
      <c r="Z2615" s="219"/>
      <c r="AA2615" s="219"/>
      <c r="AB2615" s="219"/>
      <c r="AC2615" s="219"/>
      <c r="AD2615" s="219"/>
      <c r="AE2615" s="214"/>
      <c r="AF2615" s="214"/>
      <c r="AG2615" s="214"/>
      <c r="AH2615" s="214"/>
      <c r="AI2615" s="214"/>
      <c r="AJ2615" s="20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23"/>
    </row>
    <row r="2616" spans="1:47" ht="10.7" customHeight="1" x14ac:dyDescent="0.15">
      <c r="A2616" s="257" t="s">
        <v>526</v>
      </c>
      <c r="B2616" s="258"/>
      <c r="C2616" s="258"/>
      <c r="D2616" s="258"/>
      <c r="E2616" s="258"/>
      <c r="F2616" s="258"/>
      <c r="G2616" s="258"/>
      <c r="H2616" s="259"/>
      <c r="I2616" s="266" t="s">
        <v>270</v>
      </c>
      <c r="J2616" s="267"/>
      <c r="K2616" s="267"/>
      <c r="L2616" s="267"/>
      <c r="M2616" s="267"/>
      <c r="N2616" s="267"/>
      <c r="O2616" s="267"/>
      <c r="P2616" s="267"/>
      <c r="Q2616" s="267"/>
      <c r="R2616" s="267"/>
      <c r="S2616" s="267"/>
      <c r="T2616" s="17"/>
      <c r="V2616" s="9"/>
      <c r="W2616" s="214"/>
      <c r="X2616" s="214"/>
      <c r="Y2616" s="214"/>
      <c r="Z2616" s="214"/>
      <c r="AA2616" s="214"/>
      <c r="AB2616" s="214"/>
      <c r="AC2616" s="214"/>
      <c r="AD2616" s="214"/>
      <c r="AE2616" s="216"/>
      <c r="AF2616" s="216"/>
      <c r="AG2616" s="216"/>
      <c r="AH2616" s="216"/>
      <c r="AI2616" s="216"/>
      <c r="AJ2616" s="25"/>
      <c r="AU2616" s="21"/>
    </row>
    <row r="2617" spans="1:47" ht="10.7" customHeight="1" x14ac:dyDescent="0.15">
      <c r="A2617" s="260"/>
      <c r="B2617" s="261"/>
      <c r="C2617" s="261"/>
      <c r="D2617" s="261"/>
      <c r="E2617" s="261"/>
      <c r="F2617" s="261"/>
      <c r="G2617" s="261"/>
      <c r="H2617" s="262"/>
      <c r="I2617" s="267"/>
      <c r="J2617" s="267"/>
      <c r="K2617" s="267"/>
      <c r="L2617" s="267"/>
      <c r="M2617" s="267"/>
      <c r="N2617" s="267"/>
      <c r="O2617" s="267"/>
      <c r="P2617" s="267"/>
      <c r="Q2617" s="267"/>
      <c r="R2617" s="267"/>
      <c r="S2617" s="267"/>
      <c r="T2617" s="17"/>
      <c r="V2617" s="9"/>
      <c r="W2617" s="214"/>
      <c r="X2617" s="214"/>
      <c r="Y2617" s="214"/>
      <c r="Z2617" s="214"/>
      <c r="AA2617" s="214"/>
      <c r="AB2617" s="214"/>
      <c r="AC2617" s="214"/>
      <c r="AD2617" s="214"/>
      <c r="AE2617" s="214"/>
      <c r="AF2617" s="214"/>
      <c r="AG2617" s="214"/>
      <c r="AH2617" s="214"/>
      <c r="AI2617" s="214"/>
      <c r="AJ2617" s="25"/>
      <c r="AU2617" s="21"/>
    </row>
    <row r="2618" spans="1:47" ht="10.7" customHeight="1" x14ac:dyDescent="0.15">
      <c r="A2618" s="260"/>
      <c r="B2618" s="261"/>
      <c r="C2618" s="261"/>
      <c r="D2618" s="261"/>
      <c r="E2618" s="261"/>
      <c r="F2618" s="261"/>
      <c r="G2618" s="261"/>
      <c r="H2618" s="262"/>
      <c r="I2618" s="267"/>
      <c r="J2618" s="267"/>
      <c r="K2618" s="267"/>
      <c r="L2618" s="267"/>
      <c r="M2618" s="267"/>
      <c r="N2618" s="267"/>
      <c r="O2618" s="267"/>
      <c r="P2618" s="267"/>
      <c r="Q2618" s="267"/>
      <c r="R2618" s="267"/>
      <c r="S2618" s="267"/>
      <c r="T2618" s="17"/>
      <c r="V2618" s="9"/>
      <c r="W2618" s="214"/>
      <c r="X2618" s="214"/>
      <c r="Y2618" s="214"/>
      <c r="Z2618" s="214"/>
      <c r="AA2618" s="214"/>
      <c r="AB2618" s="214"/>
      <c r="AC2618" s="214"/>
      <c r="AD2618" s="214"/>
      <c r="AE2618" s="214"/>
      <c r="AF2618" s="214"/>
      <c r="AG2618" s="214"/>
      <c r="AH2618" s="214"/>
      <c r="AI2618" s="214"/>
      <c r="AJ2618" s="25"/>
      <c r="AU2618" s="21"/>
    </row>
    <row r="2619" spans="1:47" ht="10.7" customHeight="1" x14ac:dyDescent="0.15">
      <c r="A2619" s="263"/>
      <c r="B2619" s="264"/>
      <c r="C2619" s="264"/>
      <c r="D2619" s="264"/>
      <c r="E2619" s="264"/>
      <c r="F2619" s="264"/>
      <c r="G2619" s="264"/>
      <c r="H2619" s="265"/>
      <c r="I2619" s="267"/>
      <c r="J2619" s="267"/>
      <c r="K2619" s="267"/>
      <c r="L2619" s="267"/>
      <c r="M2619" s="267"/>
      <c r="N2619" s="267"/>
      <c r="O2619" s="267"/>
      <c r="P2619" s="267"/>
      <c r="Q2619" s="267"/>
      <c r="R2619" s="267"/>
      <c r="S2619" s="267"/>
      <c r="T2619" s="230" t="s">
        <v>167</v>
      </c>
      <c r="U2619" s="225"/>
      <c r="V2619" s="226"/>
      <c r="W2619" s="222" t="s">
        <v>65</v>
      </c>
      <c r="X2619" s="219"/>
      <c r="Y2619" s="219"/>
      <c r="Z2619" s="219"/>
      <c r="AA2619" s="219"/>
      <c r="AB2619" s="219"/>
      <c r="AC2619" s="219"/>
      <c r="AD2619" s="219"/>
      <c r="AE2619" s="214"/>
      <c r="AF2619" s="214"/>
      <c r="AG2619" s="214"/>
      <c r="AH2619" s="214"/>
      <c r="AI2619" s="214"/>
      <c r="AJ2619" s="20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23"/>
    </row>
    <row r="2620" spans="1:47" ht="10.7" customHeight="1" x14ac:dyDescent="0.15">
      <c r="A2620" s="257" t="s">
        <v>257</v>
      </c>
      <c r="B2620" s="258"/>
      <c r="C2620" s="258"/>
      <c r="D2620" s="258"/>
      <c r="E2620" s="258"/>
      <c r="F2620" s="258"/>
      <c r="G2620" s="258"/>
      <c r="H2620" s="259"/>
      <c r="I2620" s="266" t="s">
        <v>267</v>
      </c>
      <c r="J2620" s="267"/>
      <c r="K2620" s="267"/>
      <c r="L2620" s="267"/>
      <c r="M2620" s="267"/>
      <c r="N2620" s="267"/>
      <c r="O2620" s="267"/>
      <c r="P2620" s="267"/>
      <c r="Q2620" s="267"/>
      <c r="R2620" s="267"/>
      <c r="S2620" s="267"/>
      <c r="T2620" s="17"/>
      <c r="V2620" s="9"/>
      <c r="W2620" s="214"/>
      <c r="X2620" s="214"/>
      <c r="Y2620" s="214"/>
      <c r="Z2620" s="214"/>
      <c r="AA2620" s="214"/>
      <c r="AB2620" s="214"/>
      <c r="AC2620" s="214"/>
      <c r="AD2620" s="214"/>
      <c r="AE2620" s="216"/>
      <c r="AF2620" s="216"/>
      <c r="AG2620" s="216"/>
      <c r="AH2620" s="216"/>
      <c r="AI2620" s="216"/>
      <c r="AJ2620" s="25"/>
      <c r="AU2620" s="21"/>
    </row>
    <row r="2621" spans="1:47" ht="10.7" customHeight="1" x14ac:dyDescent="0.15">
      <c r="A2621" s="260"/>
      <c r="B2621" s="261"/>
      <c r="C2621" s="261"/>
      <c r="D2621" s="261"/>
      <c r="E2621" s="261"/>
      <c r="F2621" s="261"/>
      <c r="G2621" s="261"/>
      <c r="H2621" s="262"/>
      <c r="I2621" s="267"/>
      <c r="J2621" s="267"/>
      <c r="K2621" s="267"/>
      <c r="L2621" s="267"/>
      <c r="M2621" s="267"/>
      <c r="N2621" s="267"/>
      <c r="O2621" s="267"/>
      <c r="P2621" s="267"/>
      <c r="Q2621" s="267"/>
      <c r="R2621" s="267"/>
      <c r="S2621" s="267"/>
      <c r="T2621" s="17"/>
      <c r="V2621" s="9"/>
      <c r="W2621" s="214"/>
      <c r="X2621" s="214"/>
      <c r="Y2621" s="214"/>
      <c r="Z2621" s="214"/>
      <c r="AA2621" s="214"/>
      <c r="AB2621" s="214"/>
      <c r="AC2621" s="214"/>
      <c r="AD2621" s="214"/>
      <c r="AE2621" s="214"/>
      <c r="AF2621" s="214"/>
      <c r="AG2621" s="214"/>
      <c r="AH2621" s="214"/>
      <c r="AI2621" s="214"/>
      <c r="AJ2621" s="25"/>
      <c r="AU2621" s="21"/>
    </row>
    <row r="2622" spans="1:47" ht="10.7" customHeight="1" x14ac:dyDescent="0.15">
      <c r="A2622" s="260"/>
      <c r="B2622" s="261"/>
      <c r="C2622" s="261"/>
      <c r="D2622" s="261"/>
      <c r="E2622" s="261"/>
      <c r="F2622" s="261"/>
      <c r="G2622" s="261"/>
      <c r="H2622" s="262"/>
      <c r="I2622" s="267"/>
      <c r="J2622" s="267"/>
      <c r="K2622" s="267"/>
      <c r="L2622" s="267"/>
      <c r="M2622" s="267"/>
      <c r="N2622" s="267"/>
      <c r="O2622" s="267"/>
      <c r="P2622" s="267"/>
      <c r="Q2622" s="267"/>
      <c r="R2622" s="267"/>
      <c r="S2622" s="267"/>
      <c r="T2622" s="17"/>
      <c r="V2622" s="9"/>
      <c r="W2622" s="214"/>
      <c r="X2622" s="214"/>
      <c r="Y2622" s="214"/>
      <c r="Z2622" s="214"/>
      <c r="AA2622" s="214"/>
      <c r="AB2622" s="214"/>
      <c r="AC2622" s="214"/>
      <c r="AD2622" s="214"/>
      <c r="AE2622" s="214"/>
      <c r="AF2622" s="214"/>
      <c r="AG2622" s="214"/>
      <c r="AH2622" s="214"/>
      <c r="AI2622" s="214"/>
      <c r="AJ2622" s="25"/>
      <c r="AU2622" s="21"/>
    </row>
    <row r="2623" spans="1:47" ht="10.7" customHeight="1" x14ac:dyDescent="0.15">
      <c r="A2623" s="263"/>
      <c r="B2623" s="264"/>
      <c r="C2623" s="264"/>
      <c r="D2623" s="264"/>
      <c r="E2623" s="264"/>
      <c r="F2623" s="264"/>
      <c r="G2623" s="264"/>
      <c r="H2623" s="265"/>
      <c r="I2623" s="267"/>
      <c r="J2623" s="267"/>
      <c r="K2623" s="267"/>
      <c r="L2623" s="267"/>
      <c r="M2623" s="267"/>
      <c r="N2623" s="267"/>
      <c r="O2623" s="267"/>
      <c r="P2623" s="267"/>
      <c r="Q2623" s="267"/>
      <c r="R2623" s="267"/>
      <c r="S2623" s="267"/>
      <c r="T2623" s="230" t="s">
        <v>163</v>
      </c>
      <c r="U2623" s="225"/>
      <c r="V2623" s="226"/>
      <c r="W2623" s="222" t="s">
        <v>65</v>
      </c>
      <c r="X2623" s="219"/>
      <c r="Y2623" s="219"/>
      <c r="Z2623" s="219"/>
      <c r="AA2623" s="219"/>
      <c r="AB2623" s="219"/>
      <c r="AC2623" s="219"/>
      <c r="AD2623" s="219"/>
      <c r="AE2623" s="214"/>
      <c r="AF2623" s="214"/>
      <c r="AG2623" s="214"/>
      <c r="AH2623" s="214"/>
      <c r="AI2623" s="214"/>
      <c r="AJ2623" s="20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23"/>
    </row>
    <row r="2624" spans="1:47" ht="10.7" customHeight="1" x14ac:dyDescent="0.15">
      <c r="A2624" s="257" t="s">
        <v>528</v>
      </c>
      <c r="B2624" s="258"/>
      <c r="C2624" s="258"/>
      <c r="D2624" s="258"/>
      <c r="E2624" s="258"/>
      <c r="F2624" s="258"/>
      <c r="G2624" s="258"/>
      <c r="H2624" s="259"/>
      <c r="I2624" s="266" t="s">
        <v>270</v>
      </c>
      <c r="J2624" s="267"/>
      <c r="K2624" s="267"/>
      <c r="L2624" s="267"/>
      <c r="M2624" s="267"/>
      <c r="N2624" s="267"/>
      <c r="O2624" s="267"/>
      <c r="P2624" s="267"/>
      <c r="Q2624" s="267"/>
      <c r="R2624" s="267"/>
      <c r="S2624" s="267"/>
      <c r="T2624" s="17"/>
      <c r="V2624" s="9"/>
      <c r="W2624" s="214"/>
      <c r="X2624" s="214"/>
      <c r="Y2624" s="214"/>
      <c r="Z2624" s="214"/>
      <c r="AA2624" s="214"/>
      <c r="AB2624" s="214"/>
      <c r="AC2624" s="214"/>
      <c r="AD2624" s="214"/>
      <c r="AE2624" s="216"/>
      <c r="AF2624" s="216"/>
      <c r="AG2624" s="216"/>
      <c r="AH2624" s="216"/>
      <c r="AI2624" s="216"/>
      <c r="AJ2624" s="25"/>
      <c r="AU2624" s="21"/>
    </row>
    <row r="2625" spans="1:47" ht="10.7" customHeight="1" x14ac:dyDescent="0.15">
      <c r="A2625" s="260"/>
      <c r="B2625" s="261"/>
      <c r="C2625" s="261"/>
      <c r="D2625" s="261"/>
      <c r="E2625" s="261"/>
      <c r="F2625" s="261"/>
      <c r="G2625" s="261"/>
      <c r="H2625" s="262"/>
      <c r="I2625" s="267"/>
      <c r="J2625" s="267"/>
      <c r="K2625" s="267"/>
      <c r="L2625" s="267"/>
      <c r="M2625" s="267"/>
      <c r="N2625" s="267"/>
      <c r="O2625" s="267"/>
      <c r="P2625" s="267"/>
      <c r="Q2625" s="267"/>
      <c r="R2625" s="267"/>
      <c r="S2625" s="267"/>
      <c r="T2625" s="17"/>
      <c r="V2625" s="9"/>
      <c r="W2625" s="214"/>
      <c r="X2625" s="214"/>
      <c r="Y2625" s="214"/>
      <c r="Z2625" s="214"/>
      <c r="AA2625" s="214"/>
      <c r="AB2625" s="214"/>
      <c r="AC2625" s="214"/>
      <c r="AD2625" s="214"/>
      <c r="AE2625" s="214"/>
      <c r="AF2625" s="214"/>
      <c r="AG2625" s="214"/>
      <c r="AH2625" s="214"/>
      <c r="AI2625" s="214"/>
      <c r="AJ2625" s="25"/>
      <c r="AU2625" s="21"/>
    </row>
    <row r="2626" spans="1:47" ht="10.7" customHeight="1" x14ac:dyDescent="0.15">
      <c r="A2626" s="260"/>
      <c r="B2626" s="261"/>
      <c r="C2626" s="261"/>
      <c r="D2626" s="261"/>
      <c r="E2626" s="261"/>
      <c r="F2626" s="261"/>
      <c r="G2626" s="261"/>
      <c r="H2626" s="262"/>
      <c r="I2626" s="267"/>
      <c r="J2626" s="267"/>
      <c r="K2626" s="267"/>
      <c r="L2626" s="267"/>
      <c r="M2626" s="267"/>
      <c r="N2626" s="267"/>
      <c r="O2626" s="267"/>
      <c r="P2626" s="267"/>
      <c r="Q2626" s="267"/>
      <c r="R2626" s="267"/>
      <c r="S2626" s="267"/>
      <c r="T2626" s="17"/>
      <c r="V2626" s="9"/>
      <c r="W2626" s="214"/>
      <c r="X2626" s="214"/>
      <c r="Y2626" s="214"/>
      <c r="Z2626" s="214"/>
      <c r="AA2626" s="214"/>
      <c r="AB2626" s="214"/>
      <c r="AC2626" s="214"/>
      <c r="AD2626" s="214"/>
      <c r="AE2626" s="214"/>
      <c r="AF2626" s="214"/>
      <c r="AG2626" s="214"/>
      <c r="AH2626" s="214"/>
      <c r="AI2626" s="214"/>
      <c r="AJ2626" s="25"/>
      <c r="AU2626" s="21"/>
    </row>
    <row r="2627" spans="1:47" ht="10.7" customHeight="1" x14ac:dyDescent="0.15">
      <c r="A2627" s="263"/>
      <c r="B2627" s="264"/>
      <c r="C2627" s="264"/>
      <c r="D2627" s="264"/>
      <c r="E2627" s="264"/>
      <c r="F2627" s="264"/>
      <c r="G2627" s="264"/>
      <c r="H2627" s="265"/>
      <c r="I2627" s="267"/>
      <c r="J2627" s="267"/>
      <c r="K2627" s="267"/>
      <c r="L2627" s="267"/>
      <c r="M2627" s="267"/>
      <c r="N2627" s="267"/>
      <c r="O2627" s="267"/>
      <c r="P2627" s="267"/>
      <c r="Q2627" s="267"/>
      <c r="R2627" s="267"/>
      <c r="S2627" s="267"/>
      <c r="T2627" s="230" t="s">
        <v>167</v>
      </c>
      <c r="U2627" s="225"/>
      <c r="V2627" s="226"/>
      <c r="W2627" s="222" t="s">
        <v>65</v>
      </c>
      <c r="X2627" s="219"/>
      <c r="Y2627" s="219"/>
      <c r="Z2627" s="219"/>
      <c r="AA2627" s="219"/>
      <c r="AB2627" s="219"/>
      <c r="AC2627" s="219"/>
      <c r="AD2627" s="219"/>
      <c r="AE2627" s="219"/>
      <c r="AF2627" s="219"/>
      <c r="AG2627" s="219"/>
      <c r="AH2627" s="219"/>
      <c r="AI2627" s="219"/>
      <c r="AJ2627" s="20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23"/>
    </row>
    <row r="2628" spans="1:47" ht="10.7" customHeight="1" x14ac:dyDescent="0.15">
      <c r="A2628" s="257" t="s">
        <v>266</v>
      </c>
      <c r="B2628" s="258"/>
      <c r="C2628" s="258"/>
      <c r="D2628" s="258"/>
      <c r="E2628" s="258"/>
      <c r="F2628" s="258"/>
      <c r="G2628" s="258"/>
      <c r="H2628" s="259"/>
      <c r="I2628" s="266" t="s">
        <v>270</v>
      </c>
      <c r="J2628" s="267"/>
      <c r="K2628" s="267"/>
      <c r="L2628" s="267"/>
      <c r="M2628" s="267"/>
      <c r="N2628" s="267"/>
      <c r="O2628" s="267"/>
      <c r="P2628" s="267"/>
      <c r="Q2628" s="267"/>
      <c r="R2628" s="267"/>
      <c r="S2628" s="267"/>
      <c r="T2628" s="17"/>
      <c r="V2628" s="9"/>
      <c r="W2628" s="214"/>
      <c r="X2628" s="214"/>
      <c r="Y2628" s="214"/>
      <c r="Z2628" s="214"/>
      <c r="AA2628" s="214"/>
      <c r="AB2628" s="214"/>
      <c r="AC2628" s="214"/>
      <c r="AD2628" s="214"/>
      <c r="AE2628" s="214"/>
      <c r="AF2628" s="214"/>
      <c r="AG2628" s="214"/>
      <c r="AH2628" s="214"/>
      <c r="AI2628" s="214"/>
      <c r="AJ2628" s="25"/>
      <c r="AU2628" s="21"/>
    </row>
    <row r="2629" spans="1:47" ht="10.7" customHeight="1" x14ac:dyDescent="0.15">
      <c r="A2629" s="260"/>
      <c r="B2629" s="261"/>
      <c r="C2629" s="261"/>
      <c r="D2629" s="261"/>
      <c r="E2629" s="261"/>
      <c r="F2629" s="261"/>
      <c r="G2629" s="261"/>
      <c r="H2629" s="262"/>
      <c r="I2629" s="267"/>
      <c r="J2629" s="267"/>
      <c r="K2629" s="267"/>
      <c r="L2629" s="267"/>
      <c r="M2629" s="267"/>
      <c r="N2629" s="267"/>
      <c r="O2629" s="267"/>
      <c r="P2629" s="267"/>
      <c r="Q2629" s="267"/>
      <c r="R2629" s="267"/>
      <c r="S2629" s="267"/>
      <c r="T2629" s="17"/>
      <c r="V2629" s="9"/>
      <c r="W2629" s="214"/>
      <c r="X2629" s="214"/>
      <c r="Y2629" s="214"/>
      <c r="Z2629" s="214"/>
      <c r="AA2629" s="214"/>
      <c r="AB2629" s="214"/>
      <c r="AC2629" s="214"/>
      <c r="AD2629" s="214"/>
      <c r="AE2629" s="214"/>
      <c r="AF2629" s="214"/>
      <c r="AG2629" s="214"/>
      <c r="AH2629" s="214"/>
      <c r="AI2629" s="214"/>
      <c r="AJ2629" s="25"/>
      <c r="AU2629" s="21"/>
    </row>
    <row r="2630" spans="1:47" ht="10.7" customHeight="1" x14ac:dyDescent="0.15">
      <c r="A2630" s="260"/>
      <c r="B2630" s="261"/>
      <c r="C2630" s="261"/>
      <c r="D2630" s="261"/>
      <c r="E2630" s="261"/>
      <c r="F2630" s="261"/>
      <c r="G2630" s="261"/>
      <c r="H2630" s="262"/>
      <c r="I2630" s="267"/>
      <c r="J2630" s="267"/>
      <c r="K2630" s="267"/>
      <c r="L2630" s="267"/>
      <c r="M2630" s="267"/>
      <c r="N2630" s="267"/>
      <c r="O2630" s="267"/>
      <c r="P2630" s="267"/>
      <c r="Q2630" s="267"/>
      <c r="R2630" s="267"/>
      <c r="S2630" s="267"/>
      <c r="T2630" s="17"/>
      <c r="V2630" s="9"/>
      <c r="W2630" s="214"/>
      <c r="X2630" s="214"/>
      <c r="Y2630" s="214"/>
      <c r="Z2630" s="214"/>
      <c r="AA2630" s="214"/>
      <c r="AB2630" s="214"/>
      <c r="AC2630" s="214"/>
      <c r="AD2630" s="214"/>
      <c r="AE2630" s="214"/>
      <c r="AF2630" s="214"/>
      <c r="AG2630" s="214"/>
      <c r="AH2630" s="214"/>
      <c r="AI2630" s="214"/>
      <c r="AJ2630" s="25"/>
      <c r="AU2630" s="21"/>
    </row>
    <row r="2631" spans="1:47" ht="10.7" customHeight="1" x14ac:dyDescent="0.15">
      <c r="A2631" s="304"/>
      <c r="B2631" s="305"/>
      <c r="C2631" s="305"/>
      <c r="D2631" s="305"/>
      <c r="E2631" s="305"/>
      <c r="F2631" s="305"/>
      <c r="G2631" s="305"/>
      <c r="H2631" s="306"/>
      <c r="I2631" s="301"/>
      <c r="J2631" s="301"/>
      <c r="K2631" s="301"/>
      <c r="L2631" s="301"/>
      <c r="M2631" s="301"/>
      <c r="N2631" s="301"/>
      <c r="O2631" s="301"/>
      <c r="P2631" s="301"/>
      <c r="Q2631" s="301"/>
      <c r="R2631" s="301"/>
      <c r="S2631" s="301"/>
      <c r="T2631" s="235" t="s">
        <v>167</v>
      </c>
      <c r="U2631" s="236"/>
      <c r="V2631" s="237"/>
      <c r="W2631" s="223" t="s">
        <v>175</v>
      </c>
      <c r="X2631" s="220"/>
      <c r="Y2631" s="220"/>
      <c r="Z2631" s="220"/>
      <c r="AA2631" s="220"/>
      <c r="AB2631" s="220"/>
      <c r="AC2631" s="220"/>
      <c r="AD2631" s="220"/>
      <c r="AE2631" s="220"/>
      <c r="AF2631" s="220"/>
      <c r="AG2631" s="220"/>
      <c r="AH2631" s="220"/>
      <c r="AI2631" s="220"/>
      <c r="AJ2631" s="26"/>
      <c r="AK2631" s="10"/>
      <c r="AL2631" s="10"/>
      <c r="AM2631" s="10"/>
      <c r="AN2631" s="10"/>
      <c r="AO2631" s="10"/>
      <c r="AP2631" s="10"/>
      <c r="AQ2631" s="10"/>
      <c r="AR2631" s="10"/>
      <c r="AS2631" s="10"/>
      <c r="AT2631" s="10"/>
      <c r="AU2631" s="24"/>
    </row>
    <row r="2633" spans="1:47" ht="10.7" customHeight="1" x14ac:dyDescent="0.15">
      <c r="A2633" s="10"/>
      <c r="B2633" s="10"/>
      <c r="C2633" s="10"/>
      <c r="D2633" s="10"/>
      <c r="E2633" s="10"/>
      <c r="F2633" s="10"/>
      <c r="G2633" s="10"/>
      <c r="H2633" s="10"/>
      <c r="I2633" s="10"/>
      <c r="J2633" s="10"/>
      <c r="K2633" s="10"/>
      <c r="L2633" s="10"/>
      <c r="M2633" s="10"/>
      <c r="N2633" s="10"/>
      <c r="O2633" s="10"/>
      <c r="P2633" s="10"/>
      <c r="Q2633" s="10"/>
      <c r="R2633" s="10"/>
      <c r="S2633" s="10"/>
      <c r="T2633" s="10"/>
      <c r="U2633" s="10"/>
      <c r="V2633" s="10"/>
      <c r="W2633" s="10"/>
      <c r="X2633" s="10"/>
      <c r="Y2633" s="10"/>
      <c r="Z2633" s="10"/>
      <c r="AA2633" s="10"/>
      <c r="AB2633" s="10"/>
      <c r="AC2633" s="10"/>
      <c r="AD2633" s="10"/>
      <c r="AE2633" s="10"/>
      <c r="AF2633" s="10"/>
      <c r="AG2633" s="10"/>
      <c r="AH2633" s="10"/>
      <c r="AI2633" s="10"/>
      <c r="AJ2633" s="10"/>
      <c r="AK2633" s="10"/>
      <c r="AL2633" s="10"/>
      <c r="AM2633" s="10"/>
      <c r="AN2633" s="10"/>
      <c r="AO2633" s="10"/>
      <c r="AP2633" s="250"/>
      <c r="AQ2633" s="251"/>
      <c r="AR2633" s="251"/>
      <c r="AS2633" s="251"/>
      <c r="AT2633" s="251"/>
      <c r="AU2633" s="252"/>
    </row>
    <row r="2634" spans="1:47" ht="10.7" customHeight="1" x14ac:dyDescent="0.15">
      <c r="A2634" s="32" t="s">
        <v>537</v>
      </c>
      <c r="AE2634" s="253" t="s">
        <v>65</v>
      </c>
      <c r="AF2634" s="254"/>
      <c r="AG2634" s="254"/>
      <c r="AH2634" s="254"/>
      <c r="AI2634" s="254"/>
      <c r="AJ2634" s="33" t="s">
        <v>66</v>
      </c>
      <c r="AU2634" s="28" t="s">
        <v>160</v>
      </c>
    </row>
    <row r="2635" spans="1:47" ht="10.7" customHeight="1" x14ac:dyDescent="0.15">
      <c r="A2635" s="13"/>
      <c r="E2635" s="33" t="s">
        <v>20</v>
      </c>
      <c r="AU2635" s="4"/>
    </row>
    <row r="2636" spans="1:47" ht="10.7" customHeight="1" x14ac:dyDescent="0.15">
      <c r="A2636" s="14"/>
      <c r="B2636" s="10"/>
      <c r="C2636" s="10"/>
      <c r="D2636" s="10"/>
      <c r="E2636" s="10"/>
      <c r="F2636" s="10"/>
      <c r="G2636" s="10"/>
      <c r="H2636" s="10"/>
      <c r="I2636" s="34" t="s">
        <v>514</v>
      </c>
      <c r="J2636" s="10"/>
      <c r="K2636" s="10"/>
      <c r="L2636" s="10"/>
      <c r="M2636" s="10"/>
      <c r="N2636" s="10"/>
      <c r="O2636" s="10"/>
      <c r="P2636" s="10"/>
      <c r="Q2636" s="10"/>
      <c r="R2636" s="10"/>
      <c r="S2636" s="10"/>
      <c r="T2636" s="10"/>
      <c r="U2636" s="10"/>
      <c r="V2636" s="10"/>
      <c r="W2636" s="10"/>
      <c r="X2636" s="10"/>
      <c r="Y2636" s="10"/>
      <c r="Z2636" s="10"/>
      <c r="AA2636" s="10"/>
      <c r="AB2636" s="10"/>
      <c r="AC2636" s="10"/>
      <c r="AD2636" s="10"/>
      <c r="AE2636" s="10"/>
      <c r="AF2636" s="10"/>
      <c r="AG2636" s="10"/>
      <c r="AH2636" s="10"/>
      <c r="AI2636" s="10"/>
      <c r="AJ2636" s="10"/>
      <c r="AK2636" s="10"/>
      <c r="AL2636" s="10"/>
      <c r="AM2636" s="10"/>
      <c r="AN2636" s="10"/>
      <c r="AO2636" s="10"/>
      <c r="AP2636" s="10"/>
      <c r="AQ2636" s="10"/>
      <c r="AR2636" s="10"/>
      <c r="AS2636" s="10"/>
      <c r="AT2636" s="10"/>
      <c r="AU2636" s="11"/>
    </row>
    <row r="2637" spans="1:47" ht="10.7" customHeight="1" x14ac:dyDescent="0.15">
      <c r="A2637" s="210" t="s">
        <v>11</v>
      </c>
      <c r="B2637" s="211"/>
      <c r="C2637" s="211"/>
      <c r="D2637" s="211"/>
      <c r="E2637" s="211"/>
      <c r="F2637" s="211"/>
      <c r="G2637" s="211"/>
      <c r="H2637" s="211"/>
      <c r="I2637" s="211" t="s">
        <v>10</v>
      </c>
      <c r="J2637" s="211"/>
      <c r="K2637" s="211"/>
      <c r="L2637" s="211"/>
      <c r="M2637" s="211"/>
      <c r="N2637" s="211"/>
      <c r="O2637" s="211"/>
      <c r="P2637" s="211"/>
      <c r="Q2637" s="211"/>
      <c r="R2637" s="211"/>
      <c r="S2637" s="255"/>
      <c r="T2637" s="208" t="s">
        <v>4</v>
      </c>
      <c r="U2637" s="208"/>
      <c r="V2637" s="208"/>
      <c r="W2637" s="208" t="s">
        <v>5</v>
      </c>
      <c r="X2637" s="208"/>
      <c r="Y2637" s="208"/>
      <c r="Z2637" s="208" t="s">
        <v>6</v>
      </c>
      <c r="AA2637" s="208"/>
      <c r="AB2637" s="208"/>
      <c r="AC2637" s="208"/>
      <c r="AD2637" s="208"/>
      <c r="AE2637" s="208" t="s">
        <v>7</v>
      </c>
      <c r="AF2637" s="208"/>
      <c r="AG2637" s="208"/>
      <c r="AH2637" s="208"/>
      <c r="AI2637" s="208"/>
      <c r="AJ2637" s="211" t="s">
        <v>9</v>
      </c>
      <c r="AK2637" s="211"/>
      <c r="AL2637" s="211"/>
      <c r="AM2637" s="211"/>
      <c r="AN2637" s="211"/>
      <c r="AO2637" s="211"/>
      <c r="AP2637" s="211"/>
      <c r="AQ2637" s="211"/>
      <c r="AR2637" s="211"/>
      <c r="AS2637" s="211"/>
      <c r="AT2637" s="211"/>
      <c r="AU2637" s="217"/>
    </row>
    <row r="2638" spans="1:47" ht="10.7" customHeight="1" x14ac:dyDescent="0.15">
      <c r="A2638" s="212"/>
      <c r="B2638" s="213"/>
      <c r="C2638" s="213"/>
      <c r="D2638" s="213"/>
      <c r="E2638" s="213"/>
      <c r="F2638" s="213"/>
      <c r="G2638" s="213"/>
      <c r="H2638" s="213"/>
      <c r="I2638" s="213"/>
      <c r="J2638" s="213"/>
      <c r="K2638" s="213"/>
      <c r="L2638" s="213"/>
      <c r="M2638" s="213"/>
      <c r="N2638" s="213"/>
      <c r="O2638" s="213"/>
      <c r="P2638" s="213"/>
      <c r="Q2638" s="213"/>
      <c r="R2638" s="213"/>
      <c r="S2638" s="256"/>
      <c r="T2638" s="209"/>
      <c r="U2638" s="209"/>
      <c r="V2638" s="209"/>
      <c r="W2638" s="209"/>
      <c r="X2638" s="209"/>
      <c r="Y2638" s="209"/>
      <c r="Z2638" s="209"/>
      <c r="AA2638" s="209"/>
      <c r="AB2638" s="209"/>
      <c r="AC2638" s="209"/>
      <c r="AD2638" s="209"/>
      <c r="AE2638" s="209"/>
      <c r="AF2638" s="209"/>
      <c r="AG2638" s="209"/>
      <c r="AH2638" s="209"/>
      <c r="AI2638" s="209"/>
      <c r="AJ2638" s="213"/>
      <c r="AK2638" s="213"/>
      <c r="AL2638" s="213"/>
      <c r="AM2638" s="213"/>
      <c r="AN2638" s="213"/>
      <c r="AO2638" s="213"/>
      <c r="AP2638" s="213"/>
      <c r="AQ2638" s="213"/>
      <c r="AR2638" s="213"/>
      <c r="AS2638" s="213"/>
      <c r="AT2638" s="213"/>
      <c r="AU2638" s="218"/>
    </row>
    <row r="2639" spans="1:47" ht="10.7" customHeight="1" x14ac:dyDescent="0.15">
      <c r="A2639" s="268" t="s">
        <v>535</v>
      </c>
      <c r="B2639" s="269"/>
      <c r="C2639" s="269"/>
      <c r="D2639" s="269"/>
      <c r="E2639" s="269"/>
      <c r="F2639" s="269"/>
      <c r="G2639" s="269"/>
      <c r="H2639" s="270"/>
      <c r="I2639" s="271" t="s">
        <v>270</v>
      </c>
      <c r="J2639" s="272"/>
      <c r="K2639" s="272"/>
      <c r="L2639" s="272"/>
      <c r="M2639" s="272"/>
      <c r="N2639" s="272"/>
      <c r="O2639" s="272"/>
      <c r="P2639" s="272"/>
      <c r="Q2639" s="272"/>
      <c r="R2639" s="272"/>
      <c r="S2639" s="272"/>
      <c r="T2639" s="15"/>
      <c r="U2639" s="1"/>
      <c r="V2639" s="16"/>
      <c r="W2639" s="214" t="s">
        <v>36</v>
      </c>
      <c r="X2639" s="214"/>
      <c r="Y2639" s="214"/>
      <c r="Z2639" s="214" t="s">
        <v>36</v>
      </c>
      <c r="AA2639" s="214"/>
      <c r="AB2639" s="214"/>
      <c r="AC2639" s="214"/>
      <c r="AD2639" s="214"/>
      <c r="AE2639" s="214" t="s">
        <v>36</v>
      </c>
      <c r="AF2639" s="214"/>
      <c r="AG2639" s="214"/>
      <c r="AH2639" s="214"/>
      <c r="AI2639" s="214"/>
      <c r="AJ2639" s="25"/>
      <c r="AU2639" s="21"/>
    </row>
    <row r="2640" spans="1:47" ht="10.7" customHeight="1" x14ac:dyDescent="0.15">
      <c r="A2640" s="260"/>
      <c r="B2640" s="261"/>
      <c r="C2640" s="261"/>
      <c r="D2640" s="261"/>
      <c r="E2640" s="261"/>
      <c r="F2640" s="261"/>
      <c r="G2640" s="261"/>
      <c r="H2640" s="262"/>
      <c r="I2640" s="267"/>
      <c r="J2640" s="267"/>
      <c r="K2640" s="267"/>
      <c r="L2640" s="267"/>
      <c r="M2640" s="267"/>
      <c r="N2640" s="267"/>
      <c r="O2640" s="267"/>
      <c r="P2640" s="267"/>
      <c r="Q2640" s="267"/>
      <c r="R2640" s="267"/>
      <c r="S2640" s="267"/>
      <c r="T2640" s="17"/>
      <c r="V2640" s="9"/>
      <c r="W2640" s="214" t="s">
        <v>36</v>
      </c>
      <c r="X2640" s="214"/>
      <c r="Y2640" s="214"/>
      <c r="Z2640" s="214" t="s">
        <v>36</v>
      </c>
      <c r="AA2640" s="214"/>
      <c r="AB2640" s="214"/>
      <c r="AC2640" s="214"/>
      <c r="AD2640" s="214"/>
      <c r="AE2640" s="214" t="s">
        <v>36</v>
      </c>
      <c r="AF2640" s="214"/>
      <c r="AG2640" s="214"/>
      <c r="AH2640" s="214"/>
      <c r="AI2640" s="214"/>
      <c r="AJ2640" s="25"/>
      <c r="AU2640" s="21"/>
    </row>
    <row r="2641" spans="1:47" ht="10.7" customHeight="1" x14ac:dyDescent="0.15">
      <c r="A2641" s="260"/>
      <c r="B2641" s="261"/>
      <c r="C2641" s="261"/>
      <c r="D2641" s="261"/>
      <c r="E2641" s="261"/>
      <c r="F2641" s="261"/>
      <c r="G2641" s="261"/>
      <c r="H2641" s="262"/>
      <c r="I2641" s="267"/>
      <c r="J2641" s="267"/>
      <c r="K2641" s="267"/>
      <c r="L2641" s="267"/>
      <c r="M2641" s="267"/>
      <c r="N2641" s="267"/>
      <c r="O2641" s="267"/>
      <c r="P2641" s="267"/>
      <c r="Q2641" s="267"/>
      <c r="R2641" s="267"/>
      <c r="S2641" s="267"/>
      <c r="T2641" s="17"/>
      <c r="V2641" s="9"/>
      <c r="W2641" s="214" t="s">
        <v>36</v>
      </c>
      <c r="X2641" s="214"/>
      <c r="Y2641" s="214"/>
      <c r="Z2641" s="214" t="s">
        <v>36</v>
      </c>
      <c r="AA2641" s="214"/>
      <c r="AB2641" s="214"/>
      <c r="AC2641" s="214"/>
      <c r="AD2641" s="214"/>
      <c r="AE2641" s="214" t="s">
        <v>36</v>
      </c>
      <c r="AF2641" s="214"/>
      <c r="AG2641" s="214"/>
      <c r="AH2641" s="214"/>
      <c r="AI2641" s="214"/>
      <c r="AJ2641" s="25"/>
      <c r="AU2641" s="21"/>
    </row>
    <row r="2642" spans="1:47" ht="10.7" customHeight="1" x14ac:dyDescent="0.15">
      <c r="A2642" s="263"/>
      <c r="B2642" s="264"/>
      <c r="C2642" s="264"/>
      <c r="D2642" s="264"/>
      <c r="E2642" s="264"/>
      <c r="F2642" s="264"/>
      <c r="G2642" s="264"/>
      <c r="H2642" s="265"/>
      <c r="I2642" s="267"/>
      <c r="J2642" s="267"/>
      <c r="K2642" s="267"/>
      <c r="L2642" s="267"/>
      <c r="M2642" s="267"/>
      <c r="N2642" s="267"/>
      <c r="O2642" s="267"/>
      <c r="P2642" s="267"/>
      <c r="Q2642" s="267"/>
      <c r="R2642" s="267"/>
      <c r="S2642" s="267"/>
      <c r="T2642" s="230" t="s">
        <v>167</v>
      </c>
      <c r="U2642" s="225"/>
      <c r="V2642" s="226"/>
      <c r="W2642" s="221" t="s">
        <v>182</v>
      </c>
      <c r="X2642" s="214"/>
      <c r="Y2642" s="214"/>
      <c r="Z2642" s="214" t="s">
        <v>36</v>
      </c>
      <c r="AA2642" s="214"/>
      <c r="AB2642" s="214"/>
      <c r="AC2642" s="214"/>
      <c r="AD2642" s="214"/>
      <c r="AE2642" s="214" t="s">
        <v>36</v>
      </c>
      <c r="AF2642" s="214"/>
      <c r="AG2642" s="214"/>
      <c r="AH2642" s="214"/>
      <c r="AI2642" s="214"/>
      <c r="AJ2642" s="25"/>
      <c r="AU2642" s="21"/>
    </row>
    <row r="2643" spans="1:47" ht="10.7" customHeight="1" x14ac:dyDescent="0.15">
      <c r="A2643" s="274" t="s">
        <v>73</v>
      </c>
      <c r="B2643" s="275"/>
      <c r="C2643" s="275"/>
      <c r="D2643" s="275"/>
      <c r="E2643" s="275"/>
      <c r="F2643" s="275"/>
      <c r="G2643" s="275"/>
      <c r="H2643" s="276"/>
      <c r="I2643" s="266"/>
      <c r="J2643" s="267"/>
      <c r="K2643" s="267"/>
      <c r="L2643" s="267"/>
      <c r="M2643" s="267"/>
      <c r="N2643" s="267"/>
      <c r="O2643" s="267"/>
      <c r="P2643" s="267"/>
      <c r="Q2643" s="267"/>
      <c r="R2643" s="267"/>
      <c r="S2643" s="267"/>
      <c r="T2643" s="8"/>
      <c r="U2643" s="5"/>
      <c r="V2643" s="7"/>
      <c r="W2643" s="216" t="s">
        <v>36</v>
      </c>
      <c r="X2643" s="216"/>
      <c r="Y2643" s="216"/>
      <c r="Z2643" s="216" t="s">
        <v>36</v>
      </c>
      <c r="AA2643" s="216"/>
      <c r="AB2643" s="216"/>
      <c r="AC2643" s="216"/>
      <c r="AD2643" s="216"/>
      <c r="AE2643" s="216" t="s">
        <v>36</v>
      </c>
      <c r="AF2643" s="216"/>
      <c r="AG2643" s="216"/>
      <c r="AH2643" s="216"/>
      <c r="AI2643" s="216"/>
      <c r="AJ2643" s="19"/>
      <c r="AK2643" s="5"/>
      <c r="AL2643" s="5"/>
      <c r="AM2643" s="5"/>
      <c r="AN2643" s="5"/>
      <c r="AO2643" s="5"/>
      <c r="AP2643" s="5"/>
      <c r="AQ2643" s="5"/>
      <c r="AR2643" s="5"/>
      <c r="AS2643" s="5"/>
      <c r="AT2643" s="5"/>
      <c r="AU2643" s="22"/>
    </row>
    <row r="2644" spans="1:47" ht="10.7" customHeight="1" x14ac:dyDescent="0.15">
      <c r="A2644" s="277"/>
      <c r="B2644" s="278"/>
      <c r="C2644" s="278"/>
      <c r="D2644" s="278"/>
      <c r="E2644" s="278"/>
      <c r="F2644" s="278"/>
      <c r="G2644" s="278"/>
      <c r="H2644" s="279"/>
      <c r="I2644" s="267"/>
      <c r="J2644" s="267"/>
      <c r="K2644" s="267"/>
      <c r="L2644" s="267"/>
      <c r="M2644" s="267"/>
      <c r="N2644" s="267"/>
      <c r="O2644" s="267"/>
      <c r="P2644" s="267"/>
      <c r="Q2644" s="267"/>
      <c r="R2644" s="267"/>
      <c r="S2644" s="267"/>
      <c r="T2644" s="17"/>
      <c r="V2644" s="9"/>
      <c r="W2644" s="214" t="s">
        <v>36</v>
      </c>
      <c r="X2644" s="214"/>
      <c r="Y2644" s="214"/>
      <c r="Z2644" s="214" t="s">
        <v>36</v>
      </c>
      <c r="AA2644" s="214"/>
      <c r="AB2644" s="214"/>
      <c r="AC2644" s="214"/>
      <c r="AD2644" s="214"/>
      <c r="AE2644" s="214" t="s">
        <v>36</v>
      </c>
      <c r="AF2644" s="214"/>
      <c r="AG2644" s="214"/>
      <c r="AH2644" s="214"/>
      <c r="AI2644" s="214"/>
      <c r="AJ2644" s="25"/>
      <c r="AU2644" s="21"/>
    </row>
    <row r="2645" spans="1:47" ht="10.7" customHeight="1" x14ac:dyDescent="0.15">
      <c r="A2645" s="277"/>
      <c r="B2645" s="278"/>
      <c r="C2645" s="278"/>
      <c r="D2645" s="278"/>
      <c r="E2645" s="278"/>
      <c r="F2645" s="278"/>
      <c r="G2645" s="278"/>
      <c r="H2645" s="279"/>
      <c r="I2645" s="267"/>
      <c r="J2645" s="267"/>
      <c r="K2645" s="267"/>
      <c r="L2645" s="267"/>
      <c r="M2645" s="267"/>
      <c r="N2645" s="267"/>
      <c r="O2645" s="267"/>
      <c r="P2645" s="267"/>
      <c r="Q2645" s="267"/>
      <c r="R2645" s="267"/>
      <c r="S2645" s="267"/>
      <c r="T2645" s="17"/>
      <c r="V2645" s="9"/>
      <c r="W2645" s="214" t="s">
        <v>36</v>
      </c>
      <c r="X2645" s="214"/>
      <c r="Y2645" s="214"/>
      <c r="Z2645" s="214" t="s">
        <v>36</v>
      </c>
      <c r="AA2645" s="214"/>
      <c r="AB2645" s="214"/>
      <c r="AC2645" s="214"/>
      <c r="AD2645" s="214"/>
      <c r="AE2645" s="214" t="s">
        <v>36</v>
      </c>
      <c r="AF2645" s="214"/>
      <c r="AG2645" s="214"/>
      <c r="AH2645" s="214"/>
      <c r="AI2645" s="214"/>
      <c r="AJ2645" s="25"/>
      <c r="AU2645" s="21"/>
    </row>
    <row r="2646" spans="1:47" ht="10.7" customHeight="1" x14ac:dyDescent="0.15">
      <c r="A2646" s="280"/>
      <c r="B2646" s="281"/>
      <c r="C2646" s="281"/>
      <c r="D2646" s="281"/>
      <c r="E2646" s="281"/>
      <c r="F2646" s="281"/>
      <c r="G2646" s="281"/>
      <c r="H2646" s="282"/>
      <c r="I2646" s="267"/>
      <c r="J2646" s="267"/>
      <c r="K2646" s="267"/>
      <c r="L2646" s="267"/>
      <c r="M2646" s="267"/>
      <c r="N2646" s="267"/>
      <c r="O2646" s="267"/>
      <c r="P2646" s="267"/>
      <c r="Q2646" s="267"/>
      <c r="R2646" s="267"/>
      <c r="S2646" s="267"/>
      <c r="T2646" s="227"/>
      <c r="U2646" s="228"/>
      <c r="V2646" s="229"/>
      <c r="W2646" s="221" t="s">
        <v>36</v>
      </c>
      <c r="X2646" s="214"/>
      <c r="Y2646" s="214"/>
      <c r="Z2646" s="214" t="s">
        <v>36</v>
      </c>
      <c r="AA2646" s="214"/>
      <c r="AB2646" s="214"/>
      <c r="AC2646" s="214"/>
      <c r="AD2646" s="214"/>
      <c r="AE2646" s="214" t="s">
        <v>36</v>
      </c>
      <c r="AF2646" s="214"/>
      <c r="AG2646" s="214"/>
      <c r="AH2646" s="214"/>
      <c r="AI2646" s="214"/>
      <c r="AJ2646" s="25"/>
      <c r="AU2646" s="21"/>
    </row>
    <row r="2647" spans="1:47" ht="10.7" customHeight="1" x14ac:dyDescent="0.15">
      <c r="A2647" s="257"/>
      <c r="B2647" s="258"/>
      <c r="C2647" s="258"/>
      <c r="D2647" s="258"/>
      <c r="E2647" s="258"/>
      <c r="F2647" s="258"/>
      <c r="G2647" s="258"/>
      <c r="H2647" s="259"/>
      <c r="I2647" s="302"/>
      <c r="J2647" s="246"/>
      <c r="K2647" s="246"/>
      <c r="L2647" s="246"/>
      <c r="M2647" s="246"/>
      <c r="N2647" s="246"/>
      <c r="O2647" s="246"/>
      <c r="P2647" s="246"/>
      <c r="Q2647" s="246"/>
      <c r="R2647" s="246"/>
      <c r="S2647" s="284"/>
      <c r="T2647" s="8"/>
      <c r="U2647" s="5"/>
      <c r="V2647" s="7"/>
      <c r="W2647" s="216" t="s">
        <v>36</v>
      </c>
      <c r="X2647" s="216"/>
      <c r="Y2647" s="216"/>
      <c r="Z2647" s="216" t="s">
        <v>36</v>
      </c>
      <c r="AA2647" s="216"/>
      <c r="AB2647" s="216"/>
      <c r="AC2647" s="216"/>
      <c r="AD2647" s="216"/>
      <c r="AE2647" s="216" t="s">
        <v>36</v>
      </c>
      <c r="AF2647" s="216"/>
      <c r="AG2647" s="216"/>
      <c r="AH2647" s="216"/>
      <c r="AI2647" s="216"/>
      <c r="AJ2647" s="19"/>
      <c r="AK2647" s="5"/>
      <c r="AL2647" s="5"/>
      <c r="AM2647" s="5"/>
      <c r="AN2647" s="5"/>
      <c r="AO2647" s="5"/>
      <c r="AP2647" s="5"/>
      <c r="AQ2647" s="5"/>
      <c r="AR2647" s="5"/>
      <c r="AS2647" s="5"/>
      <c r="AT2647" s="5"/>
      <c r="AU2647" s="22"/>
    </row>
    <row r="2648" spans="1:47" ht="10.7" customHeight="1" x14ac:dyDescent="0.15">
      <c r="A2648" s="260"/>
      <c r="B2648" s="261"/>
      <c r="C2648" s="261"/>
      <c r="D2648" s="261"/>
      <c r="E2648" s="261"/>
      <c r="F2648" s="261"/>
      <c r="G2648" s="261"/>
      <c r="H2648" s="262"/>
      <c r="I2648" s="285"/>
      <c r="J2648" s="239"/>
      <c r="K2648" s="239"/>
      <c r="L2648" s="239"/>
      <c r="M2648" s="239"/>
      <c r="N2648" s="239"/>
      <c r="O2648" s="239"/>
      <c r="P2648" s="239"/>
      <c r="Q2648" s="239"/>
      <c r="R2648" s="239"/>
      <c r="S2648" s="286"/>
      <c r="T2648" s="17"/>
      <c r="V2648" s="9"/>
      <c r="W2648" s="214" t="s">
        <v>36</v>
      </c>
      <c r="X2648" s="214"/>
      <c r="Y2648" s="214"/>
      <c r="Z2648" s="214" t="s">
        <v>36</v>
      </c>
      <c r="AA2648" s="214"/>
      <c r="AB2648" s="214"/>
      <c r="AC2648" s="214"/>
      <c r="AD2648" s="214"/>
      <c r="AE2648" s="214" t="s">
        <v>36</v>
      </c>
      <c r="AF2648" s="214"/>
      <c r="AG2648" s="214"/>
      <c r="AH2648" s="214"/>
      <c r="AI2648" s="214"/>
      <c r="AJ2648" s="25"/>
      <c r="AU2648" s="21"/>
    </row>
    <row r="2649" spans="1:47" ht="10.7" customHeight="1" x14ac:dyDescent="0.15">
      <c r="A2649" s="260"/>
      <c r="B2649" s="261"/>
      <c r="C2649" s="261"/>
      <c r="D2649" s="261"/>
      <c r="E2649" s="261"/>
      <c r="F2649" s="261"/>
      <c r="G2649" s="261"/>
      <c r="H2649" s="262"/>
      <c r="I2649" s="285"/>
      <c r="J2649" s="239"/>
      <c r="K2649" s="239"/>
      <c r="L2649" s="239"/>
      <c r="M2649" s="239"/>
      <c r="N2649" s="239"/>
      <c r="O2649" s="239"/>
      <c r="P2649" s="239"/>
      <c r="Q2649" s="239"/>
      <c r="R2649" s="239"/>
      <c r="S2649" s="286"/>
      <c r="T2649" s="17"/>
      <c r="V2649" s="9"/>
      <c r="W2649" s="214" t="s">
        <v>36</v>
      </c>
      <c r="X2649" s="214"/>
      <c r="Y2649" s="214"/>
      <c r="Z2649" s="214" t="s">
        <v>36</v>
      </c>
      <c r="AA2649" s="214"/>
      <c r="AB2649" s="214"/>
      <c r="AC2649" s="214"/>
      <c r="AD2649" s="214"/>
      <c r="AE2649" s="214" t="s">
        <v>36</v>
      </c>
      <c r="AF2649" s="214"/>
      <c r="AG2649" s="214"/>
      <c r="AH2649" s="214"/>
      <c r="AI2649" s="214"/>
      <c r="AJ2649" s="25"/>
      <c r="AU2649" s="21"/>
    </row>
    <row r="2650" spans="1:47" ht="10.7" customHeight="1" x14ac:dyDescent="0.15">
      <c r="A2650" s="263"/>
      <c r="B2650" s="264"/>
      <c r="C2650" s="264"/>
      <c r="D2650" s="264"/>
      <c r="E2650" s="264"/>
      <c r="F2650" s="264"/>
      <c r="G2650" s="264"/>
      <c r="H2650" s="265"/>
      <c r="I2650" s="287"/>
      <c r="J2650" s="248"/>
      <c r="K2650" s="248"/>
      <c r="L2650" s="248"/>
      <c r="M2650" s="248"/>
      <c r="N2650" s="248"/>
      <c r="O2650" s="248"/>
      <c r="P2650" s="248"/>
      <c r="Q2650" s="248"/>
      <c r="R2650" s="248"/>
      <c r="S2650" s="288"/>
      <c r="T2650" s="227"/>
      <c r="U2650" s="228"/>
      <c r="V2650" s="229"/>
      <c r="W2650" s="221" t="s">
        <v>36</v>
      </c>
      <c r="X2650" s="214"/>
      <c r="Y2650" s="214"/>
      <c r="Z2650" s="214" t="s">
        <v>36</v>
      </c>
      <c r="AA2650" s="214"/>
      <c r="AB2650" s="214"/>
      <c r="AC2650" s="214"/>
      <c r="AD2650" s="214"/>
      <c r="AE2650" s="214" t="s">
        <v>36</v>
      </c>
      <c r="AF2650" s="214"/>
      <c r="AG2650" s="214"/>
      <c r="AH2650" s="214"/>
      <c r="AI2650" s="214"/>
      <c r="AJ2650" s="25"/>
      <c r="AU2650" s="21"/>
    </row>
    <row r="2651" spans="1:47" ht="10.7" customHeight="1" x14ac:dyDescent="0.15">
      <c r="A2651" s="257"/>
      <c r="B2651" s="258"/>
      <c r="C2651" s="258"/>
      <c r="D2651" s="258"/>
      <c r="E2651" s="258"/>
      <c r="F2651" s="258"/>
      <c r="G2651" s="258"/>
      <c r="H2651" s="259"/>
      <c r="I2651" s="303"/>
      <c r="J2651" s="291"/>
      <c r="K2651" s="291"/>
      <c r="L2651" s="291"/>
      <c r="M2651" s="291"/>
      <c r="N2651" s="291"/>
      <c r="O2651" s="291"/>
      <c r="P2651" s="291"/>
      <c r="Q2651" s="291"/>
      <c r="R2651" s="291"/>
      <c r="S2651" s="292"/>
      <c r="T2651" s="8"/>
      <c r="U2651" s="5"/>
      <c r="V2651" s="7"/>
      <c r="W2651" s="216" t="s">
        <v>36</v>
      </c>
      <c r="X2651" s="216"/>
      <c r="Y2651" s="216"/>
      <c r="Z2651" s="216" t="s">
        <v>36</v>
      </c>
      <c r="AA2651" s="216"/>
      <c r="AB2651" s="216"/>
      <c r="AC2651" s="216"/>
      <c r="AD2651" s="216"/>
      <c r="AE2651" s="216" t="s">
        <v>36</v>
      </c>
      <c r="AF2651" s="216"/>
      <c r="AG2651" s="216"/>
      <c r="AH2651" s="216"/>
      <c r="AI2651" s="216"/>
      <c r="AJ2651" s="19"/>
      <c r="AK2651" s="5"/>
      <c r="AL2651" s="5"/>
      <c r="AM2651" s="5"/>
      <c r="AN2651" s="5"/>
      <c r="AO2651" s="5"/>
      <c r="AP2651" s="5"/>
      <c r="AQ2651" s="5"/>
      <c r="AR2651" s="5"/>
      <c r="AS2651" s="5"/>
      <c r="AT2651" s="5"/>
      <c r="AU2651" s="22"/>
    </row>
    <row r="2652" spans="1:47" ht="10.7" customHeight="1" x14ac:dyDescent="0.15">
      <c r="A2652" s="260"/>
      <c r="B2652" s="261"/>
      <c r="C2652" s="261"/>
      <c r="D2652" s="261"/>
      <c r="E2652" s="261"/>
      <c r="F2652" s="261"/>
      <c r="G2652" s="261"/>
      <c r="H2652" s="262"/>
      <c r="I2652" s="293"/>
      <c r="J2652" s="294"/>
      <c r="K2652" s="294"/>
      <c r="L2652" s="294"/>
      <c r="M2652" s="294"/>
      <c r="N2652" s="294"/>
      <c r="O2652" s="294"/>
      <c r="P2652" s="294"/>
      <c r="Q2652" s="294"/>
      <c r="R2652" s="294"/>
      <c r="S2652" s="295"/>
      <c r="T2652" s="17"/>
      <c r="V2652" s="9"/>
      <c r="W2652" s="214" t="s">
        <v>36</v>
      </c>
      <c r="X2652" s="214"/>
      <c r="Y2652" s="214"/>
      <c r="Z2652" s="214" t="s">
        <v>36</v>
      </c>
      <c r="AA2652" s="214"/>
      <c r="AB2652" s="214"/>
      <c r="AC2652" s="214"/>
      <c r="AD2652" s="214"/>
      <c r="AE2652" s="214" t="s">
        <v>36</v>
      </c>
      <c r="AF2652" s="214"/>
      <c r="AG2652" s="214"/>
      <c r="AH2652" s="214"/>
      <c r="AI2652" s="214"/>
      <c r="AJ2652" s="25"/>
      <c r="AU2652" s="21"/>
    </row>
    <row r="2653" spans="1:47" ht="10.7" customHeight="1" x14ac:dyDescent="0.15">
      <c r="A2653" s="260"/>
      <c r="B2653" s="261"/>
      <c r="C2653" s="261"/>
      <c r="D2653" s="261"/>
      <c r="E2653" s="261"/>
      <c r="F2653" s="261"/>
      <c r="G2653" s="261"/>
      <c r="H2653" s="262"/>
      <c r="I2653" s="293"/>
      <c r="J2653" s="294"/>
      <c r="K2653" s="294"/>
      <c r="L2653" s="294"/>
      <c r="M2653" s="294"/>
      <c r="N2653" s="294"/>
      <c r="O2653" s="294"/>
      <c r="P2653" s="294"/>
      <c r="Q2653" s="294"/>
      <c r="R2653" s="294"/>
      <c r="S2653" s="295"/>
      <c r="T2653" s="17"/>
      <c r="V2653" s="9"/>
      <c r="W2653" s="214" t="s">
        <v>36</v>
      </c>
      <c r="X2653" s="214"/>
      <c r="Y2653" s="214"/>
      <c r="Z2653" s="214" t="s">
        <v>36</v>
      </c>
      <c r="AA2653" s="214"/>
      <c r="AB2653" s="214"/>
      <c r="AC2653" s="214"/>
      <c r="AD2653" s="214"/>
      <c r="AE2653" s="214" t="s">
        <v>36</v>
      </c>
      <c r="AF2653" s="214"/>
      <c r="AG2653" s="214"/>
      <c r="AH2653" s="214"/>
      <c r="AI2653" s="214"/>
      <c r="AJ2653" s="25"/>
      <c r="AU2653" s="21"/>
    </row>
    <row r="2654" spans="1:47" ht="10.7" customHeight="1" x14ac:dyDescent="0.15">
      <c r="A2654" s="263"/>
      <c r="B2654" s="264"/>
      <c r="C2654" s="264"/>
      <c r="D2654" s="264"/>
      <c r="E2654" s="264"/>
      <c r="F2654" s="264"/>
      <c r="G2654" s="264"/>
      <c r="H2654" s="265"/>
      <c r="I2654" s="296"/>
      <c r="J2654" s="297"/>
      <c r="K2654" s="297"/>
      <c r="L2654" s="297"/>
      <c r="M2654" s="297"/>
      <c r="N2654" s="297"/>
      <c r="O2654" s="297"/>
      <c r="P2654" s="297"/>
      <c r="Q2654" s="297"/>
      <c r="R2654" s="297"/>
      <c r="S2654" s="298"/>
      <c r="T2654" s="227"/>
      <c r="U2654" s="228"/>
      <c r="V2654" s="229"/>
      <c r="W2654" s="221" t="s">
        <v>36</v>
      </c>
      <c r="X2654" s="214"/>
      <c r="Y2654" s="214"/>
      <c r="Z2654" s="214" t="s">
        <v>36</v>
      </c>
      <c r="AA2654" s="214"/>
      <c r="AB2654" s="214"/>
      <c r="AC2654" s="214"/>
      <c r="AD2654" s="214"/>
      <c r="AE2654" s="214" t="s">
        <v>36</v>
      </c>
      <c r="AF2654" s="214"/>
      <c r="AG2654" s="214"/>
      <c r="AH2654" s="214"/>
      <c r="AI2654" s="214"/>
      <c r="AJ2654" s="25"/>
      <c r="AU2654" s="21"/>
    </row>
    <row r="2655" spans="1:47" ht="10.7" customHeight="1" x14ac:dyDescent="0.15">
      <c r="A2655" s="257"/>
      <c r="B2655" s="258"/>
      <c r="C2655" s="258"/>
      <c r="D2655" s="258"/>
      <c r="E2655" s="258"/>
      <c r="F2655" s="258"/>
      <c r="G2655" s="258"/>
      <c r="H2655" s="259"/>
      <c r="I2655" s="266"/>
      <c r="J2655" s="267"/>
      <c r="K2655" s="267"/>
      <c r="L2655" s="267"/>
      <c r="M2655" s="267"/>
      <c r="N2655" s="267"/>
      <c r="O2655" s="267"/>
      <c r="P2655" s="267"/>
      <c r="Q2655" s="267"/>
      <c r="R2655" s="267"/>
      <c r="S2655" s="267"/>
      <c r="T2655" s="8"/>
      <c r="U2655" s="5"/>
      <c r="V2655" s="7"/>
      <c r="W2655" s="216" t="s">
        <v>36</v>
      </c>
      <c r="X2655" s="216"/>
      <c r="Y2655" s="216"/>
      <c r="Z2655" s="216" t="s">
        <v>36</v>
      </c>
      <c r="AA2655" s="216"/>
      <c r="AB2655" s="216"/>
      <c r="AC2655" s="216"/>
      <c r="AD2655" s="216"/>
      <c r="AE2655" s="216" t="s">
        <v>36</v>
      </c>
      <c r="AF2655" s="216"/>
      <c r="AG2655" s="216"/>
      <c r="AH2655" s="216"/>
      <c r="AI2655" s="216"/>
      <c r="AJ2655" s="19"/>
      <c r="AK2655" s="5"/>
      <c r="AL2655" s="5"/>
      <c r="AM2655" s="5"/>
      <c r="AN2655" s="5"/>
      <c r="AO2655" s="5"/>
      <c r="AP2655" s="5"/>
      <c r="AQ2655" s="5"/>
      <c r="AR2655" s="5"/>
      <c r="AS2655" s="5"/>
      <c r="AT2655" s="5"/>
      <c r="AU2655" s="22"/>
    </row>
    <row r="2656" spans="1:47" ht="10.7" customHeight="1" x14ac:dyDescent="0.15">
      <c r="A2656" s="260"/>
      <c r="B2656" s="261"/>
      <c r="C2656" s="261"/>
      <c r="D2656" s="261"/>
      <c r="E2656" s="261"/>
      <c r="F2656" s="261"/>
      <c r="G2656" s="261"/>
      <c r="H2656" s="262"/>
      <c r="I2656" s="267"/>
      <c r="J2656" s="267"/>
      <c r="K2656" s="267"/>
      <c r="L2656" s="267"/>
      <c r="M2656" s="267"/>
      <c r="N2656" s="267"/>
      <c r="O2656" s="267"/>
      <c r="P2656" s="267"/>
      <c r="Q2656" s="267"/>
      <c r="R2656" s="267"/>
      <c r="S2656" s="267"/>
      <c r="T2656" s="17"/>
      <c r="V2656" s="9"/>
      <c r="W2656" s="214" t="s">
        <v>36</v>
      </c>
      <c r="X2656" s="214"/>
      <c r="Y2656" s="214"/>
      <c r="Z2656" s="214" t="s">
        <v>36</v>
      </c>
      <c r="AA2656" s="214"/>
      <c r="AB2656" s="214"/>
      <c r="AC2656" s="214"/>
      <c r="AD2656" s="214"/>
      <c r="AE2656" s="214" t="s">
        <v>36</v>
      </c>
      <c r="AF2656" s="214"/>
      <c r="AG2656" s="214"/>
      <c r="AH2656" s="214"/>
      <c r="AI2656" s="214"/>
      <c r="AJ2656" s="25"/>
      <c r="AU2656" s="21"/>
    </row>
    <row r="2657" spans="1:47" ht="10.7" customHeight="1" x14ac:dyDescent="0.15">
      <c r="A2657" s="260"/>
      <c r="B2657" s="261"/>
      <c r="C2657" s="261"/>
      <c r="D2657" s="261"/>
      <c r="E2657" s="261"/>
      <c r="F2657" s="261"/>
      <c r="G2657" s="261"/>
      <c r="H2657" s="262"/>
      <c r="I2657" s="267"/>
      <c r="J2657" s="267"/>
      <c r="K2657" s="267"/>
      <c r="L2657" s="267"/>
      <c r="M2657" s="267"/>
      <c r="N2657" s="267"/>
      <c r="O2657" s="267"/>
      <c r="P2657" s="267"/>
      <c r="Q2657" s="267"/>
      <c r="R2657" s="267"/>
      <c r="S2657" s="267"/>
      <c r="T2657" s="17"/>
      <c r="V2657" s="9"/>
      <c r="W2657" s="214" t="s">
        <v>36</v>
      </c>
      <c r="X2657" s="214"/>
      <c r="Y2657" s="214"/>
      <c r="Z2657" s="214" t="s">
        <v>36</v>
      </c>
      <c r="AA2657" s="214"/>
      <c r="AB2657" s="214"/>
      <c r="AC2657" s="214"/>
      <c r="AD2657" s="214"/>
      <c r="AE2657" s="214" t="s">
        <v>36</v>
      </c>
      <c r="AF2657" s="214"/>
      <c r="AG2657" s="214"/>
      <c r="AH2657" s="214"/>
      <c r="AI2657" s="214"/>
      <c r="AJ2657" s="25"/>
      <c r="AU2657" s="21"/>
    </row>
    <row r="2658" spans="1:47" ht="10.7" customHeight="1" x14ac:dyDescent="0.15">
      <c r="A2658" s="263"/>
      <c r="B2658" s="264"/>
      <c r="C2658" s="264"/>
      <c r="D2658" s="264"/>
      <c r="E2658" s="264"/>
      <c r="F2658" s="264"/>
      <c r="G2658" s="264"/>
      <c r="H2658" s="265"/>
      <c r="I2658" s="267"/>
      <c r="J2658" s="267"/>
      <c r="K2658" s="267"/>
      <c r="L2658" s="267"/>
      <c r="M2658" s="267"/>
      <c r="N2658" s="267"/>
      <c r="O2658" s="267"/>
      <c r="P2658" s="267"/>
      <c r="Q2658" s="267"/>
      <c r="R2658" s="267"/>
      <c r="S2658" s="267"/>
      <c r="T2658" s="230"/>
      <c r="U2658" s="225"/>
      <c r="V2658" s="226"/>
      <c r="W2658" s="222" t="s">
        <v>36</v>
      </c>
      <c r="X2658" s="219"/>
      <c r="Y2658" s="219"/>
      <c r="Z2658" s="219" t="s">
        <v>36</v>
      </c>
      <c r="AA2658" s="219"/>
      <c r="AB2658" s="219"/>
      <c r="AC2658" s="219"/>
      <c r="AD2658" s="219"/>
      <c r="AE2658" s="214" t="s">
        <v>36</v>
      </c>
      <c r="AF2658" s="214"/>
      <c r="AG2658" s="214"/>
      <c r="AH2658" s="214"/>
      <c r="AI2658" s="214"/>
      <c r="AJ2658" s="20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23"/>
    </row>
    <row r="2659" spans="1:47" ht="10.7" customHeight="1" x14ac:dyDescent="0.15">
      <c r="A2659" s="257"/>
      <c r="B2659" s="258"/>
      <c r="C2659" s="258"/>
      <c r="D2659" s="258"/>
      <c r="E2659" s="258"/>
      <c r="F2659" s="258"/>
      <c r="G2659" s="258"/>
      <c r="H2659" s="259"/>
      <c r="I2659" s="266"/>
      <c r="J2659" s="267"/>
      <c r="K2659" s="267"/>
      <c r="L2659" s="267"/>
      <c r="M2659" s="267"/>
      <c r="N2659" s="267"/>
      <c r="O2659" s="267"/>
      <c r="P2659" s="267"/>
      <c r="Q2659" s="267"/>
      <c r="R2659" s="267"/>
      <c r="S2659" s="267"/>
      <c r="T2659" s="17"/>
      <c r="V2659" s="9"/>
      <c r="W2659" s="214" t="s">
        <v>36</v>
      </c>
      <c r="X2659" s="214"/>
      <c r="Y2659" s="214"/>
      <c r="Z2659" s="214" t="s">
        <v>36</v>
      </c>
      <c r="AA2659" s="214"/>
      <c r="AB2659" s="214"/>
      <c r="AC2659" s="214"/>
      <c r="AD2659" s="214"/>
      <c r="AE2659" s="216" t="s">
        <v>36</v>
      </c>
      <c r="AF2659" s="216"/>
      <c r="AG2659" s="216"/>
      <c r="AH2659" s="216"/>
      <c r="AI2659" s="216"/>
      <c r="AJ2659" s="25"/>
      <c r="AU2659" s="21"/>
    </row>
    <row r="2660" spans="1:47" ht="10.7" customHeight="1" x14ac:dyDescent="0.15">
      <c r="A2660" s="260"/>
      <c r="B2660" s="261"/>
      <c r="C2660" s="261"/>
      <c r="D2660" s="261"/>
      <c r="E2660" s="261"/>
      <c r="F2660" s="261"/>
      <c r="G2660" s="261"/>
      <c r="H2660" s="262"/>
      <c r="I2660" s="267"/>
      <c r="J2660" s="267"/>
      <c r="K2660" s="267"/>
      <c r="L2660" s="267"/>
      <c r="M2660" s="267"/>
      <c r="N2660" s="267"/>
      <c r="O2660" s="267"/>
      <c r="P2660" s="267"/>
      <c r="Q2660" s="267"/>
      <c r="R2660" s="267"/>
      <c r="S2660" s="267"/>
      <c r="T2660" s="17"/>
      <c r="V2660" s="9"/>
      <c r="W2660" s="214" t="s">
        <v>36</v>
      </c>
      <c r="X2660" s="214"/>
      <c r="Y2660" s="214"/>
      <c r="Z2660" s="214" t="s">
        <v>36</v>
      </c>
      <c r="AA2660" s="214"/>
      <c r="AB2660" s="214"/>
      <c r="AC2660" s="214"/>
      <c r="AD2660" s="214"/>
      <c r="AE2660" s="214" t="s">
        <v>36</v>
      </c>
      <c r="AF2660" s="214"/>
      <c r="AG2660" s="214"/>
      <c r="AH2660" s="214"/>
      <c r="AI2660" s="214"/>
      <c r="AJ2660" s="25"/>
      <c r="AU2660" s="21"/>
    </row>
    <row r="2661" spans="1:47" ht="10.7" customHeight="1" x14ac:dyDescent="0.15">
      <c r="A2661" s="260"/>
      <c r="B2661" s="261"/>
      <c r="C2661" s="261"/>
      <c r="D2661" s="261"/>
      <c r="E2661" s="261"/>
      <c r="F2661" s="261"/>
      <c r="G2661" s="261"/>
      <c r="H2661" s="262"/>
      <c r="I2661" s="267"/>
      <c r="J2661" s="267"/>
      <c r="K2661" s="267"/>
      <c r="L2661" s="267"/>
      <c r="M2661" s="267"/>
      <c r="N2661" s="267"/>
      <c r="O2661" s="267"/>
      <c r="P2661" s="267"/>
      <c r="Q2661" s="267"/>
      <c r="R2661" s="267"/>
      <c r="S2661" s="267"/>
      <c r="T2661" s="17"/>
      <c r="V2661" s="9"/>
      <c r="W2661" s="214" t="s">
        <v>36</v>
      </c>
      <c r="X2661" s="214"/>
      <c r="Y2661" s="214"/>
      <c r="Z2661" s="214" t="s">
        <v>36</v>
      </c>
      <c r="AA2661" s="214"/>
      <c r="AB2661" s="214"/>
      <c r="AC2661" s="214"/>
      <c r="AD2661" s="214"/>
      <c r="AE2661" s="214" t="s">
        <v>36</v>
      </c>
      <c r="AF2661" s="214"/>
      <c r="AG2661" s="214"/>
      <c r="AH2661" s="214"/>
      <c r="AI2661" s="214"/>
      <c r="AJ2661" s="25"/>
      <c r="AU2661" s="21"/>
    </row>
    <row r="2662" spans="1:47" ht="10.7" customHeight="1" x14ac:dyDescent="0.15">
      <c r="A2662" s="263"/>
      <c r="B2662" s="264"/>
      <c r="C2662" s="264"/>
      <c r="D2662" s="264"/>
      <c r="E2662" s="264"/>
      <c r="F2662" s="264"/>
      <c r="G2662" s="264"/>
      <c r="H2662" s="265"/>
      <c r="I2662" s="267"/>
      <c r="J2662" s="267"/>
      <c r="K2662" s="267"/>
      <c r="L2662" s="267"/>
      <c r="M2662" s="267"/>
      <c r="N2662" s="267"/>
      <c r="O2662" s="267"/>
      <c r="P2662" s="267"/>
      <c r="Q2662" s="267"/>
      <c r="R2662" s="267"/>
      <c r="S2662" s="267"/>
      <c r="T2662" s="230"/>
      <c r="U2662" s="225"/>
      <c r="V2662" s="226"/>
      <c r="W2662" s="222" t="s">
        <v>36</v>
      </c>
      <c r="X2662" s="219"/>
      <c r="Y2662" s="219"/>
      <c r="Z2662" s="219" t="s">
        <v>36</v>
      </c>
      <c r="AA2662" s="219"/>
      <c r="AB2662" s="219"/>
      <c r="AC2662" s="219"/>
      <c r="AD2662" s="219"/>
      <c r="AE2662" s="214" t="s">
        <v>36</v>
      </c>
      <c r="AF2662" s="214"/>
      <c r="AG2662" s="214"/>
      <c r="AH2662" s="214"/>
      <c r="AI2662" s="214"/>
      <c r="AJ2662" s="20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23"/>
    </row>
    <row r="2663" spans="1:47" ht="10.7" customHeight="1" x14ac:dyDescent="0.15">
      <c r="A2663" s="257"/>
      <c r="B2663" s="258"/>
      <c r="C2663" s="258"/>
      <c r="D2663" s="258"/>
      <c r="E2663" s="258"/>
      <c r="F2663" s="258"/>
      <c r="G2663" s="258"/>
      <c r="H2663" s="259"/>
      <c r="I2663" s="266"/>
      <c r="J2663" s="267"/>
      <c r="K2663" s="267"/>
      <c r="L2663" s="267"/>
      <c r="M2663" s="267"/>
      <c r="N2663" s="267"/>
      <c r="O2663" s="267"/>
      <c r="P2663" s="267"/>
      <c r="Q2663" s="267"/>
      <c r="R2663" s="267"/>
      <c r="S2663" s="267"/>
      <c r="T2663" s="17"/>
      <c r="V2663" s="9"/>
      <c r="W2663" s="214" t="s">
        <v>36</v>
      </c>
      <c r="X2663" s="214"/>
      <c r="Y2663" s="214"/>
      <c r="Z2663" s="214" t="s">
        <v>36</v>
      </c>
      <c r="AA2663" s="214"/>
      <c r="AB2663" s="214"/>
      <c r="AC2663" s="214"/>
      <c r="AD2663" s="214"/>
      <c r="AE2663" s="216" t="s">
        <v>36</v>
      </c>
      <c r="AF2663" s="216"/>
      <c r="AG2663" s="216"/>
      <c r="AH2663" s="216"/>
      <c r="AI2663" s="216"/>
      <c r="AJ2663" s="25"/>
      <c r="AU2663" s="21"/>
    </row>
    <row r="2664" spans="1:47" ht="10.7" customHeight="1" x14ac:dyDescent="0.15">
      <c r="A2664" s="260"/>
      <c r="B2664" s="261"/>
      <c r="C2664" s="261"/>
      <c r="D2664" s="261"/>
      <c r="E2664" s="261"/>
      <c r="F2664" s="261"/>
      <c r="G2664" s="261"/>
      <c r="H2664" s="262"/>
      <c r="I2664" s="267"/>
      <c r="J2664" s="267"/>
      <c r="K2664" s="267"/>
      <c r="L2664" s="267"/>
      <c r="M2664" s="267"/>
      <c r="N2664" s="267"/>
      <c r="O2664" s="267"/>
      <c r="P2664" s="267"/>
      <c r="Q2664" s="267"/>
      <c r="R2664" s="267"/>
      <c r="S2664" s="267"/>
      <c r="T2664" s="17"/>
      <c r="V2664" s="9"/>
      <c r="W2664" s="214" t="s">
        <v>36</v>
      </c>
      <c r="X2664" s="214"/>
      <c r="Y2664" s="214"/>
      <c r="Z2664" s="214" t="s">
        <v>36</v>
      </c>
      <c r="AA2664" s="214"/>
      <c r="AB2664" s="214"/>
      <c r="AC2664" s="214"/>
      <c r="AD2664" s="214"/>
      <c r="AE2664" s="214" t="s">
        <v>36</v>
      </c>
      <c r="AF2664" s="214"/>
      <c r="AG2664" s="214"/>
      <c r="AH2664" s="214"/>
      <c r="AI2664" s="214"/>
      <c r="AJ2664" s="25"/>
      <c r="AU2664" s="21"/>
    </row>
    <row r="2665" spans="1:47" ht="10.7" customHeight="1" x14ac:dyDescent="0.15">
      <c r="A2665" s="260"/>
      <c r="B2665" s="261"/>
      <c r="C2665" s="261"/>
      <c r="D2665" s="261"/>
      <c r="E2665" s="261"/>
      <c r="F2665" s="261"/>
      <c r="G2665" s="261"/>
      <c r="H2665" s="262"/>
      <c r="I2665" s="267"/>
      <c r="J2665" s="267"/>
      <c r="K2665" s="267"/>
      <c r="L2665" s="267"/>
      <c r="M2665" s="267"/>
      <c r="N2665" s="267"/>
      <c r="O2665" s="267"/>
      <c r="P2665" s="267"/>
      <c r="Q2665" s="267"/>
      <c r="R2665" s="267"/>
      <c r="S2665" s="267"/>
      <c r="T2665" s="17"/>
      <c r="V2665" s="9"/>
      <c r="W2665" s="214" t="s">
        <v>36</v>
      </c>
      <c r="X2665" s="214"/>
      <c r="Y2665" s="214"/>
      <c r="Z2665" s="214" t="s">
        <v>36</v>
      </c>
      <c r="AA2665" s="214"/>
      <c r="AB2665" s="214"/>
      <c r="AC2665" s="214"/>
      <c r="AD2665" s="214"/>
      <c r="AE2665" s="214" t="s">
        <v>36</v>
      </c>
      <c r="AF2665" s="214"/>
      <c r="AG2665" s="214"/>
      <c r="AH2665" s="214"/>
      <c r="AI2665" s="214"/>
      <c r="AJ2665" s="25"/>
      <c r="AU2665" s="21"/>
    </row>
    <row r="2666" spans="1:47" ht="10.7" customHeight="1" x14ac:dyDescent="0.15">
      <c r="A2666" s="263"/>
      <c r="B2666" s="264"/>
      <c r="C2666" s="264"/>
      <c r="D2666" s="264"/>
      <c r="E2666" s="264"/>
      <c r="F2666" s="264"/>
      <c r="G2666" s="264"/>
      <c r="H2666" s="265"/>
      <c r="I2666" s="267"/>
      <c r="J2666" s="267"/>
      <c r="K2666" s="267"/>
      <c r="L2666" s="267"/>
      <c r="M2666" s="267"/>
      <c r="N2666" s="267"/>
      <c r="O2666" s="267"/>
      <c r="P2666" s="267"/>
      <c r="Q2666" s="267"/>
      <c r="R2666" s="267"/>
      <c r="S2666" s="267"/>
      <c r="T2666" s="230"/>
      <c r="U2666" s="225"/>
      <c r="V2666" s="226"/>
      <c r="W2666" s="222" t="s">
        <v>36</v>
      </c>
      <c r="X2666" s="219"/>
      <c r="Y2666" s="219"/>
      <c r="Z2666" s="219" t="s">
        <v>36</v>
      </c>
      <c r="AA2666" s="219"/>
      <c r="AB2666" s="219"/>
      <c r="AC2666" s="219"/>
      <c r="AD2666" s="219"/>
      <c r="AE2666" s="214" t="s">
        <v>36</v>
      </c>
      <c r="AF2666" s="214"/>
      <c r="AG2666" s="214"/>
      <c r="AH2666" s="214"/>
      <c r="AI2666" s="214"/>
      <c r="AJ2666" s="20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23"/>
    </row>
    <row r="2667" spans="1:47" ht="10.7" customHeight="1" x14ac:dyDescent="0.15">
      <c r="A2667" s="257"/>
      <c r="B2667" s="258"/>
      <c r="C2667" s="258"/>
      <c r="D2667" s="258"/>
      <c r="E2667" s="258"/>
      <c r="F2667" s="258"/>
      <c r="G2667" s="258"/>
      <c r="H2667" s="259"/>
      <c r="I2667" s="266"/>
      <c r="J2667" s="267"/>
      <c r="K2667" s="267"/>
      <c r="L2667" s="267"/>
      <c r="M2667" s="267"/>
      <c r="N2667" s="267"/>
      <c r="O2667" s="267"/>
      <c r="P2667" s="267"/>
      <c r="Q2667" s="267"/>
      <c r="R2667" s="267"/>
      <c r="S2667" s="267"/>
      <c r="T2667" s="17"/>
      <c r="V2667" s="9"/>
      <c r="W2667" s="214" t="s">
        <v>36</v>
      </c>
      <c r="X2667" s="214"/>
      <c r="Y2667" s="214"/>
      <c r="Z2667" s="214" t="s">
        <v>36</v>
      </c>
      <c r="AA2667" s="214"/>
      <c r="AB2667" s="214"/>
      <c r="AC2667" s="214"/>
      <c r="AD2667" s="214"/>
      <c r="AE2667" s="216" t="s">
        <v>36</v>
      </c>
      <c r="AF2667" s="216"/>
      <c r="AG2667" s="216"/>
      <c r="AH2667" s="216"/>
      <c r="AI2667" s="216"/>
      <c r="AJ2667" s="25"/>
      <c r="AU2667" s="21"/>
    </row>
    <row r="2668" spans="1:47" ht="10.7" customHeight="1" x14ac:dyDescent="0.15">
      <c r="A2668" s="260"/>
      <c r="B2668" s="261"/>
      <c r="C2668" s="261"/>
      <c r="D2668" s="261"/>
      <c r="E2668" s="261"/>
      <c r="F2668" s="261"/>
      <c r="G2668" s="261"/>
      <c r="H2668" s="262"/>
      <c r="I2668" s="267"/>
      <c r="J2668" s="267"/>
      <c r="K2668" s="267"/>
      <c r="L2668" s="267"/>
      <c r="M2668" s="267"/>
      <c r="N2668" s="267"/>
      <c r="O2668" s="267"/>
      <c r="P2668" s="267"/>
      <c r="Q2668" s="267"/>
      <c r="R2668" s="267"/>
      <c r="S2668" s="267"/>
      <c r="T2668" s="17"/>
      <c r="V2668" s="9"/>
      <c r="W2668" s="214" t="s">
        <v>36</v>
      </c>
      <c r="X2668" s="214"/>
      <c r="Y2668" s="214"/>
      <c r="Z2668" s="214" t="s">
        <v>36</v>
      </c>
      <c r="AA2668" s="214"/>
      <c r="AB2668" s="214"/>
      <c r="AC2668" s="214"/>
      <c r="AD2668" s="214"/>
      <c r="AE2668" s="214" t="s">
        <v>36</v>
      </c>
      <c r="AF2668" s="214"/>
      <c r="AG2668" s="214"/>
      <c r="AH2668" s="214"/>
      <c r="AI2668" s="214"/>
      <c r="AJ2668" s="25"/>
      <c r="AU2668" s="21"/>
    </row>
    <row r="2669" spans="1:47" ht="10.7" customHeight="1" x14ac:dyDescent="0.15">
      <c r="A2669" s="260"/>
      <c r="B2669" s="261"/>
      <c r="C2669" s="261"/>
      <c r="D2669" s="261"/>
      <c r="E2669" s="261"/>
      <c r="F2669" s="261"/>
      <c r="G2669" s="261"/>
      <c r="H2669" s="262"/>
      <c r="I2669" s="267"/>
      <c r="J2669" s="267"/>
      <c r="K2669" s="267"/>
      <c r="L2669" s="267"/>
      <c r="M2669" s="267"/>
      <c r="N2669" s="267"/>
      <c r="O2669" s="267"/>
      <c r="P2669" s="267"/>
      <c r="Q2669" s="267"/>
      <c r="R2669" s="267"/>
      <c r="S2669" s="267"/>
      <c r="T2669" s="17"/>
      <c r="V2669" s="9"/>
      <c r="W2669" s="214" t="s">
        <v>36</v>
      </c>
      <c r="X2669" s="214"/>
      <c r="Y2669" s="214"/>
      <c r="Z2669" s="214" t="s">
        <v>36</v>
      </c>
      <c r="AA2669" s="214"/>
      <c r="AB2669" s="214"/>
      <c r="AC2669" s="214"/>
      <c r="AD2669" s="214"/>
      <c r="AE2669" s="214" t="s">
        <v>36</v>
      </c>
      <c r="AF2669" s="214"/>
      <c r="AG2669" s="214"/>
      <c r="AH2669" s="214"/>
      <c r="AI2669" s="214"/>
      <c r="AJ2669" s="25"/>
      <c r="AU2669" s="21"/>
    </row>
    <row r="2670" spans="1:47" ht="10.7" customHeight="1" x14ac:dyDescent="0.15">
      <c r="A2670" s="263"/>
      <c r="B2670" s="264"/>
      <c r="C2670" s="264"/>
      <c r="D2670" s="264"/>
      <c r="E2670" s="264"/>
      <c r="F2670" s="264"/>
      <c r="G2670" s="264"/>
      <c r="H2670" s="265"/>
      <c r="I2670" s="267"/>
      <c r="J2670" s="267"/>
      <c r="K2670" s="267"/>
      <c r="L2670" s="267"/>
      <c r="M2670" s="267"/>
      <c r="N2670" s="267"/>
      <c r="O2670" s="267"/>
      <c r="P2670" s="267"/>
      <c r="Q2670" s="267"/>
      <c r="R2670" s="267"/>
      <c r="S2670" s="267"/>
      <c r="T2670" s="230"/>
      <c r="U2670" s="225"/>
      <c r="V2670" s="226"/>
      <c r="W2670" s="222" t="s">
        <v>36</v>
      </c>
      <c r="X2670" s="219"/>
      <c r="Y2670" s="219"/>
      <c r="Z2670" s="219" t="s">
        <v>36</v>
      </c>
      <c r="AA2670" s="219"/>
      <c r="AB2670" s="219"/>
      <c r="AC2670" s="219"/>
      <c r="AD2670" s="219"/>
      <c r="AE2670" s="214" t="s">
        <v>36</v>
      </c>
      <c r="AF2670" s="214"/>
      <c r="AG2670" s="214"/>
      <c r="AH2670" s="214"/>
      <c r="AI2670" s="214"/>
      <c r="AJ2670" s="20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23"/>
    </row>
    <row r="2671" spans="1:47" ht="10.7" customHeight="1" x14ac:dyDescent="0.15">
      <c r="A2671" s="257"/>
      <c r="B2671" s="258"/>
      <c r="C2671" s="258"/>
      <c r="D2671" s="258"/>
      <c r="E2671" s="258"/>
      <c r="F2671" s="258"/>
      <c r="G2671" s="258"/>
      <c r="H2671" s="259"/>
      <c r="I2671" s="266"/>
      <c r="J2671" s="267"/>
      <c r="K2671" s="267"/>
      <c r="L2671" s="267"/>
      <c r="M2671" s="267"/>
      <c r="N2671" s="267"/>
      <c r="O2671" s="267"/>
      <c r="P2671" s="267"/>
      <c r="Q2671" s="267"/>
      <c r="R2671" s="267"/>
      <c r="S2671" s="267"/>
      <c r="T2671" s="17"/>
      <c r="V2671" s="9"/>
      <c r="W2671" s="214" t="s">
        <v>36</v>
      </c>
      <c r="X2671" s="214"/>
      <c r="Y2671" s="214"/>
      <c r="Z2671" s="214" t="s">
        <v>36</v>
      </c>
      <c r="AA2671" s="214"/>
      <c r="AB2671" s="214"/>
      <c r="AC2671" s="214"/>
      <c r="AD2671" s="214"/>
      <c r="AE2671" s="216" t="s">
        <v>36</v>
      </c>
      <c r="AF2671" s="216"/>
      <c r="AG2671" s="216"/>
      <c r="AH2671" s="216"/>
      <c r="AI2671" s="216"/>
      <c r="AJ2671" s="25"/>
      <c r="AU2671" s="21"/>
    </row>
    <row r="2672" spans="1:47" ht="10.7" customHeight="1" x14ac:dyDescent="0.15">
      <c r="A2672" s="260"/>
      <c r="B2672" s="261"/>
      <c r="C2672" s="261"/>
      <c r="D2672" s="261"/>
      <c r="E2672" s="261"/>
      <c r="F2672" s="261"/>
      <c r="G2672" s="261"/>
      <c r="H2672" s="262"/>
      <c r="I2672" s="267"/>
      <c r="J2672" s="267"/>
      <c r="K2672" s="267"/>
      <c r="L2672" s="267"/>
      <c r="M2672" s="267"/>
      <c r="N2672" s="267"/>
      <c r="O2672" s="267"/>
      <c r="P2672" s="267"/>
      <c r="Q2672" s="267"/>
      <c r="R2672" s="267"/>
      <c r="S2672" s="267"/>
      <c r="T2672" s="17"/>
      <c r="V2672" s="9"/>
      <c r="W2672" s="214" t="s">
        <v>36</v>
      </c>
      <c r="X2672" s="214"/>
      <c r="Y2672" s="214"/>
      <c r="Z2672" s="214" t="s">
        <v>36</v>
      </c>
      <c r="AA2672" s="214"/>
      <c r="AB2672" s="214"/>
      <c r="AC2672" s="214"/>
      <c r="AD2672" s="214"/>
      <c r="AE2672" s="214" t="s">
        <v>36</v>
      </c>
      <c r="AF2672" s="214"/>
      <c r="AG2672" s="214"/>
      <c r="AH2672" s="214"/>
      <c r="AI2672" s="214"/>
      <c r="AJ2672" s="25"/>
      <c r="AU2672" s="21"/>
    </row>
    <row r="2673" spans="1:47" ht="10.7" customHeight="1" x14ac:dyDescent="0.15">
      <c r="A2673" s="260"/>
      <c r="B2673" s="261"/>
      <c r="C2673" s="261"/>
      <c r="D2673" s="261"/>
      <c r="E2673" s="261"/>
      <c r="F2673" s="261"/>
      <c r="G2673" s="261"/>
      <c r="H2673" s="262"/>
      <c r="I2673" s="267"/>
      <c r="J2673" s="267"/>
      <c r="K2673" s="267"/>
      <c r="L2673" s="267"/>
      <c r="M2673" s="267"/>
      <c r="N2673" s="267"/>
      <c r="O2673" s="267"/>
      <c r="P2673" s="267"/>
      <c r="Q2673" s="267"/>
      <c r="R2673" s="267"/>
      <c r="S2673" s="267"/>
      <c r="T2673" s="17"/>
      <c r="V2673" s="9"/>
      <c r="W2673" s="214" t="s">
        <v>36</v>
      </c>
      <c r="X2673" s="214"/>
      <c r="Y2673" s="214"/>
      <c r="Z2673" s="214" t="s">
        <v>36</v>
      </c>
      <c r="AA2673" s="214"/>
      <c r="AB2673" s="214"/>
      <c r="AC2673" s="214"/>
      <c r="AD2673" s="214"/>
      <c r="AE2673" s="214" t="s">
        <v>36</v>
      </c>
      <c r="AF2673" s="214"/>
      <c r="AG2673" s="214"/>
      <c r="AH2673" s="214"/>
      <c r="AI2673" s="214"/>
      <c r="AJ2673" s="25"/>
      <c r="AU2673" s="21"/>
    </row>
    <row r="2674" spans="1:47" ht="10.7" customHeight="1" x14ac:dyDescent="0.15">
      <c r="A2674" s="263"/>
      <c r="B2674" s="264"/>
      <c r="C2674" s="264"/>
      <c r="D2674" s="264"/>
      <c r="E2674" s="264"/>
      <c r="F2674" s="264"/>
      <c r="G2674" s="264"/>
      <c r="H2674" s="265"/>
      <c r="I2674" s="267"/>
      <c r="J2674" s="267"/>
      <c r="K2674" s="267"/>
      <c r="L2674" s="267"/>
      <c r="M2674" s="267"/>
      <c r="N2674" s="267"/>
      <c r="O2674" s="267"/>
      <c r="P2674" s="267"/>
      <c r="Q2674" s="267"/>
      <c r="R2674" s="267"/>
      <c r="S2674" s="267"/>
      <c r="T2674" s="230"/>
      <c r="U2674" s="225"/>
      <c r="V2674" s="226"/>
      <c r="W2674" s="222" t="s">
        <v>36</v>
      </c>
      <c r="X2674" s="219"/>
      <c r="Y2674" s="219"/>
      <c r="Z2674" s="219" t="s">
        <v>36</v>
      </c>
      <c r="AA2674" s="219"/>
      <c r="AB2674" s="219"/>
      <c r="AC2674" s="219"/>
      <c r="AD2674" s="219"/>
      <c r="AE2674" s="219" t="s">
        <v>36</v>
      </c>
      <c r="AF2674" s="219"/>
      <c r="AG2674" s="219"/>
      <c r="AH2674" s="219"/>
      <c r="AI2674" s="219"/>
      <c r="AJ2674" s="20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23"/>
    </row>
    <row r="2675" spans="1:47" ht="10.7" customHeight="1" x14ac:dyDescent="0.15">
      <c r="A2675" s="257"/>
      <c r="B2675" s="258"/>
      <c r="C2675" s="258"/>
      <c r="D2675" s="258"/>
      <c r="E2675" s="258"/>
      <c r="F2675" s="258"/>
      <c r="G2675" s="258"/>
      <c r="H2675" s="259"/>
      <c r="I2675" s="266"/>
      <c r="J2675" s="267"/>
      <c r="K2675" s="267"/>
      <c r="L2675" s="267"/>
      <c r="M2675" s="267"/>
      <c r="N2675" s="267"/>
      <c r="O2675" s="267"/>
      <c r="P2675" s="267"/>
      <c r="Q2675" s="267"/>
      <c r="R2675" s="267"/>
      <c r="S2675" s="267"/>
      <c r="T2675" s="17"/>
      <c r="V2675" s="9"/>
      <c r="W2675" s="214" t="s">
        <v>36</v>
      </c>
      <c r="X2675" s="214"/>
      <c r="Y2675" s="214"/>
      <c r="Z2675" s="214" t="s">
        <v>36</v>
      </c>
      <c r="AA2675" s="214"/>
      <c r="AB2675" s="214"/>
      <c r="AC2675" s="214"/>
      <c r="AD2675" s="214"/>
      <c r="AE2675" s="214" t="s">
        <v>36</v>
      </c>
      <c r="AF2675" s="214"/>
      <c r="AG2675" s="214"/>
      <c r="AH2675" s="214"/>
      <c r="AI2675" s="214"/>
      <c r="AJ2675" s="25"/>
      <c r="AU2675" s="21"/>
    </row>
    <row r="2676" spans="1:47" ht="10.7" customHeight="1" x14ac:dyDescent="0.15">
      <c r="A2676" s="260"/>
      <c r="B2676" s="261"/>
      <c r="C2676" s="261"/>
      <c r="D2676" s="261"/>
      <c r="E2676" s="261"/>
      <c r="F2676" s="261"/>
      <c r="G2676" s="261"/>
      <c r="H2676" s="262"/>
      <c r="I2676" s="267"/>
      <c r="J2676" s="267"/>
      <c r="K2676" s="267"/>
      <c r="L2676" s="267"/>
      <c r="M2676" s="267"/>
      <c r="N2676" s="267"/>
      <c r="O2676" s="267"/>
      <c r="P2676" s="267"/>
      <c r="Q2676" s="267"/>
      <c r="R2676" s="267"/>
      <c r="S2676" s="267"/>
      <c r="T2676" s="17"/>
      <c r="V2676" s="9"/>
      <c r="W2676" s="214" t="s">
        <v>36</v>
      </c>
      <c r="X2676" s="214"/>
      <c r="Y2676" s="214"/>
      <c r="Z2676" s="214" t="s">
        <v>36</v>
      </c>
      <c r="AA2676" s="214"/>
      <c r="AB2676" s="214"/>
      <c r="AC2676" s="214"/>
      <c r="AD2676" s="214"/>
      <c r="AE2676" s="214" t="s">
        <v>36</v>
      </c>
      <c r="AF2676" s="214"/>
      <c r="AG2676" s="214"/>
      <c r="AH2676" s="214"/>
      <c r="AI2676" s="214"/>
      <c r="AJ2676" s="25"/>
      <c r="AU2676" s="21"/>
    </row>
    <row r="2677" spans="1:47" ht="10.7" customHeight="1" x14ac:dyDescent="0.15">
      <c r="A2677" s="260"/>
      <c r="B2677" s="261"/>
      <c r="C2677" s="261"/>
      <c r="D2677" s="261"/>
      <c r="E2677" s="261"/>
      <c r="F2677" s="261"/>
      <c r="G2677" s="261"/>
      <c r="H2677" s="262"/>
      <c r="I2677" s="267"/>
      <c r="J2677" s="267"/>
      <c r="K2677" s="267"/>
      <c r="L2677" s="267"/>
      <c r="M2677" s="267"/>
      <c r="N2677" s="267"/>
      <c r="O2677" s="267"/>
      <c r="P2677" s="267"/>
      <c r="Q2677" s="267"/>
      <c r="R2677" s="267"/>
      <c r="S2677" s="267"/>
      <c r="T2677" s="17"/>
      <c r="V2677" s="9"/>
      <c r="W2677" s="214" t="s">
        <v>36</v>
      </c>
      <c r="X2677" s="214"/>
      <c r="Y2677" s="214"/>
      <c r="Z2677" s="214" t="s">
        <v>36</v>
      </c>
      <c r="AA2677" s="214"/>
      <c r="AB2677" s="214"/>
      <c r="AC2677" s="214"/>
      <c r="AD2677" s="214"/>
      <c r="AE2677" s="214" t="s">
        <v>36</v>
      </c>
      <c r="AF2677" s="214"/>
      <c r="AG2677" s="214"/>
      <c r="AH2677" s="214"/>
      <c r="AI2677" s="214"/>
      <c r="AJ2677" s="25"/>
      <c r="AU2677" s="21"/>
    </row>
    <row r="2678" spans="1:47" ht="10.7" customHeight="1" x14ac:dyDescent="0.15">
      <c r="A2678" s="304"/>
      <c r="B2678" s="305"/>
      <c r="C2678" s="305"/>
      <c r="D2678" s="305"/>
      <c r="E2678" s="305"/>
      <c r="F2678" s="305"/>
      <c r="G2678" s="305"/>
      <c r="H2678" s="306"/>
      <c r="I2678" s="301"/>
      <c r="J2678" s="301"/>
      <c r="K2678" s="301"/>
      <c r="L2678" s="301"/>
      <c r="M2678" s="301"/>
      <c r="N2678" s="301"/>
      <c r="O2678" s="301"/>
      <c r="P2678" s="301"/>
      <c r="Q2678" s="301"/>
      <c r="R2678" s="301"/>
      <c r="S2678" s="301"/>
      <c r="T2678" s="235"/>
      <c r="U2678" s="236"/>
      <c r="V2678" s="237"/>
      <c r="W2678" s="223" t="s">
        <v>36</v>
      </c>
      <c r="X2678" s="220"/>
      <c r="Y2678" s="220"/>
      <c r="Z2678" s="220" t="s">
        <v>36</v>
      </c>
      <c r="AA2678" s="220"/>
      <c r="AB2678" s="220"/>
      <c r="AC2678" s="220"/>
      <c r="AD2678" s="220"/>
      <c r="AE2678" s="220" t="s">
        <v>36</v>
      </c>
      <c r="AF2678" s="220"/>
      <c r="AG2678" s="220"/>
      <c r="AH2678" s="220"/>
      <c r="AI2678" s="220"/>
      <c r="AJ2678" s="26"/>
      <c r="AK2678" s="10"/>
      <c r="AL2678" s="10"/>
      <c r="AM2678" s="10"/>
      <c r="AN2678" s="10"/>
      <c r="AO2678" s="10"/>
      <c r="AP2678" s="10"/>
      <c r="AQ2678" s="10"/>
      <c r="AR2678" s="10"/>
      <c r="AS2678" s="10"/>
      <c r="AT2678" s="10"/>
      <c r="AU2678" s="24"/>
    </row>
    <row r="2680" spans="1:47" ht="10.7" customHeight="1" x14ac:dyDescent="0.15">
      <c r="A2680" s="10"/>
      <c r="B2680" s="10"/>
      <c r="C2680" s="10"/>
      <c r="D2680" s="10"/>
      <c r="E2680" s="10"/>
      <c r="F2680" s="10"/>
      <c r="G2680" s="10"/>
      <c r="H2680" s="10"/>
      <c r="I2680" s="10"/>
      <c r="J2680" s="10"/>
      <c r="K2680" s="10"/>
      <c r="L2680" s="10"/>
      <c r="M2680" s="10"/>
      <c r="N2680" s="10"/>
      <c r="O2680" s="10"/>
      <c r="P2680" s="10"/>
      <c r="Q2680" s="10"/>
      <c r="R2680" s="10"/>
      <c r="S2680" s="10"/>
      <c r="T2680" s="10"/>
      <c r="U2680" s="10"/>
      <c r="V2680" s="10"/>
      <c r="W2680" s="10"/>
      <c r="X2680" s="10"/>
      <c r="Y2680" s="10"/>
      <c r="Z2680" s="10"/>
      <c r="AA2680" s="10"/>
      <c r="AB2680" s="10"/>
      <c r="AC2680" s="10"/>
      <c r="AD2680" s="10"/>
      <c r="AE2680" s="10"/>
      <c r="AF2680" s="10"/>
      <c r="AG2680" s="10"/>
      <c r="AH2680" s="10"/>
      <c r="AI2680" s="10"/>
      <c r="AJ2680" s="10"/>
      <c r="AK2680" s="10"/>
      <c r="AL2680" s="10"/>
      <c r="AM2680" s="10"/>
      <c r="AN2680" s="10"/>
      <c r="AO2680" s="10"/>
      <c r="AP2680" s="250"/>
      <c r="AQ2680" s="251"/>
      <c r="AR2680" s="251"/>
      <c r="AS2680" s="251"/>
      <c r="AT2680" s="251"/>
      <c r="AU2680" s="252"/>
    </row>
    <row r="2681" spans="1:47" ht="10.7" customHeight="1" x14ac:dyDescent="0.15">
      <c r="A2681" s="32" t="s">
        <v>547</v>
      </c>
      <c r="AE2681" s="253" t="s">
        <v>65</v>
      </c>
      <c r="AF2681" s="254"/>
      <c r="AG2681" s="254"/>
      <c r="AH2681" s="254"/>
      <c r="AI2681" s="254"/>
      <c r="AJ2681" s="33" t="s">
        <v>66</v>
      </c>
      <c r="AU2681" s="28" t="s">
        <v>160</v>
      </c>
    </row>
    <row r="2682" spans="1:47" ht="10.7" customHeight="1" x14ac:dyDescent="0.15">
      <c r="A2682" s="13"/>
      <c r="E2682" s="33" t="s">
        <v>24</v>
      </c>
      <c r="AU2682" s="4"/>
    </row>
    <row r="2683" spans="1:47" ht="10.7" customHeight="1" x14ac:dyDescent="0.15">
      <c r="A2683" s="14"/>
      <c r="B2683" s="10"/>
      <c r="C2683" s="10"/>
      <c r="D2683" s="10"/>
      <c r="E2683" s="10"/>
      <c r="F2683" s="10"/>
      <c r="G2683" s="10"/>
      <c r="H2683" s="10"/>
      <c r="I2683" s="34" t="s">
        <v>131</v>
      </c>
      <c r="J2683" s="10"/>
      <c r="K2683" s="10"/>
      <c r="L2683" s="10"/>
      <c r="M2683" s="10"/>
      <c r="N2683" s="10"/>
      <c r="O2683" s="10"/>
      <c r="P2683" s="10"/>
      <c r="Q2683" s="10"/>
      <c r="R2683" s="10"/>
      <c r="S2683" s="10"/>
      <c r="T2683" s="10"/>
      <c r="U2683" s="10"/>
      <c r="V2683" s="10"/>
      <c r="W2683" s="10"/>
      <c r="X2683" s="10"/>
      <c r="Y2683" s="10"/>
      <c r="Z2683" s="10"/>
      <c r="AA2683" s="10"/>
      <c r="AB2683" s="10"/>
      <c r="AC2683" s="10"/>
      <c r="AD2683" s="10"/>
      <c r="AE2683" s="10"/>
      <c r="AF2683" s="10"/>
      <c r="AG2683" s="10"/>
      <c r="AH2683" s="10"/>
      <c r="AI2683" s="10"/>
      <c r="AJ2683" s="10"/>
      <c r="AK2683" s="10"/>
      <c r="AL2683" s="10"/>
      <c r="AM2683" s="10"/>
      <c r="AN2683" s="10"/>
      <c r="AO2683" s="10"/>
      <c r="AP2683" s="10"/>
      <c r="AQ2683" s="10"/>
      <c r="AR2683" s="10"/>
      <c r="AS2683" s="10"/>
      <c r="AT2683" s="10"/>
      <c r="AU2683" s="11"/>
    </row>
    <row r="2684" spans="1:47" ht="10.7" customHeight="1" x14ac:dyDescent="0.15">
      <c r="A2684" s="210" t="s">
        <v>11</v>
      </c>
      <c r="B2684" s="211"/>
      <c r="C2684" s="211"/>
      <c r="D2684" s="211"/>
      <c r="E2684" s="211"/>
      <c r="F2684" s="211"/>
      <c r="G2684" s="211"/>
      <c r="H2684" s="211"/>
      <c r="I2684" s="211" t="s">
        <v>10</v>
      </c>
      <c r="J2684" s="211"/>
      <c r="K2684" s="211"/>
      <c r="L2684" s="211"/>
      <c r="M2684" s="211"/>
      <c r="N2684" s="211"/>
      <c r="O2684" s="211"/>
      <c r="P2684" s="211"/>
      <c r="Q2684" s="211"/>
      <c r="R2684" s="211"/>
      <c r="S2684" s="255"/>
      <c r="T2684" s="208" t="s">
        <v>4</v>
      </c>
      <c r="U2684" s="208"/>
      <c r="V2684" s="208"/>
      <c r="W2684" s="208" t="s">
        <v>5</v>
      </c>
      <c r="X2684" s="208"/>
      <c r="Y2684" s="208"/>
      <c r="Z2684" s="208" t="s">
        <v>6</v>
      </c>
      <c r="AA2684" s="208"/>
      <c r="AB2684" s="208"/>
      <c r="AC2684" s="208"/>
      <c r="AD2684" s="208"/>
      <c r="AE2684" s="208" t="s">
        <v>7</v>
      </c>
      <c r="AF2684" s="208"/>
      <c r="AG2684" s="208"/>
      <c r="AH2684" s="208"/>
      <c r="AI2684" s="208"/>
      <c r="AJ2684" s="211" t="s">
        <v>9</v>
      </c>
      <c r="AK2684" s="211"/>
      <c r="AL2684" s="211"/>
      <c r="AM2684" s="211"/>
      <c r="AN2684" s="211"/>
      <c r="AO2684" s="211"/>
      <c r="AP2684" s="211"/>
      <c r="AQ2684" s="211"/>
      <c r="AR2684" s="211"/>
      <c r="AS2684" s="211"/>
      <c r="AT2684" s="211"/>
      <c r="AU2684" s="217"/>
    </row>
    <row r="2685" spans="1:47" ht="10.7" customHeight="1" x14ac:dyDescent="0.15">
      <c r="A2685" s="212"/>
      <c r="B2685" s="213"/>
      <c r="C2685" s="213"/>
      <c r="D2685" s="213"/>
      <c r="E2685" s="213"/>
      <c r="F2685" s="213"/>
      <c r="G2685" s="213"/>
      <c r="H2685" s="213"/>
      <c r="I2685" s="213"/>
      <c r="J2685" s="213"/>
      <c r="K2685" s="213"/>
      <c r="L2685" s="213"/>
      <c r="M2685" s="213"/>
      <c r="N2685" s="213"/>
      <c r="O2685" s="213"/>
      <c r="P2685" s="213"/>
      <c r="Q2685" s="213"/>
      <c r="R2685" s="213"/>
      <c r="S2685" s="256"/>
      <c r="T2685" s="209"/>
      <c r="U2685" s="209"/>
      <c r="V2685" s="209"/>
      <c r="W2685" s="209"/>
      <c r="X2685" s="209"/>
      <c r="Y2685" s="209"/>
      <c r="Z2685" s="209"/>
      <c r="AA2685" s="209"/>
      <c r="AB2685" s="209"/>
      <c r="AC2685" s="209"/>
      <c r="AD2685" s="209"/>
      <c r="AE2685" s="209"/>
      <c r="AF2685" s="209"/>
      <c r="AG2685" s="209"/>
      <c r="AH2685" s="209"/>
      <c r="AI2685" s="209"/>
      <c r="AJ2685" s="213"/>
      <c r="AK2685" s="213"/>
      <c r="AL2685" s="213"/>
      <c r="AM2685" s="213"/>
      <c r="AN2685" s="213"/>
      <c r="AO2685" s="213"/>
      <c r="AP2685" s="213"/>
      <c r="AQ2685" s="213"/>
      <c r="AR2685" s="213"/>
      <c r="AS2685" s="213"/>
      <c r="AT2685" s="213"/>
      <c r="AU2685" s="218"/>
    </row>
    <row r="2686" spans="1:47" ht="10.7" customHeight="1" x14ac:dyDescent="0.15">
      <c r="A2686" s="268" t="s">
        <v>24</v>
      </c>
      <c r="B2686" s="269"/>
      <c r="C2686" s="269"/>
      <c r="D2686" s="269"/>
      <c r="E2686" s="269"/>
      <c r="F2686" s="269"/>
      <c r="G2686" s="269"/>
      <c r="H2686" s="270"/>
      <c r="I2686" s="271" t="s">
        <v>512</v>
      </c>
      <c r="J2686" s="272"/>
      <c r="K2686" s="272"/>
      <c r="L2686" s="272"/>
      <c r="M2686" s="272"/>
      <c r="N2686" s="272"/>
      <c r="O2686" s="272"/>
      <c r="P2686" s="272"/>
      <c r="Q2686" s="272"/>
      <c r="R2686" s="272"/>
      <c r="S2686" s="272"/>
      <c r="T2686" s="15"/>
      <c r="U2686" s="1"/>
      <c r="V2686" s="16"/>
      <c r="W2686" s="214"/>
      <c r="X2686" s="214"/>
      <c r="Y2686" s="214"/>
      <c r="Z2686" s="214"/>
      <c r="AA2686" s="214"/>
      <c r="AB2686" s="214"/>
      <c r="AC2686" s="214"/>
      <c r="AD2686" s="214"/>
      <c r="AE2686" s="214"/>
      <c r="AF2686" s="214"/>
      <c r="AG2686" s="214"/>
      <c r="AH2686" s="214"/>
      <c r="AI2686" s="214"/>
      <c r="AJ2686" s="25"/>
      <c r="AU2686" s="21"/>
    </row>
    <row r="2687" spans="1:47" ht="10.7" customHeight="1" x14ac:dyDescent="0.15">
      <c r="A2687" s="260"/>
      <c r="B2687" s="261"/>
      <c r="C2687" s="261"/>
      <c r="D2687" s="261"/>
      <c r="E2687" s="261"/>
      <c r="F2687" s="261"/>
      <c r="G2687" s="261"/>
      <c r="H2687" s="262"/>
      <c r="I2687" s="267"/>
      <c r="J2687" s="267"/>
      <c r="K2687" s="267"/>
      <c r="L2687" s="267"/>
      <c r="M2687" s="267"/>
      <c r="N2687" s="267"/>
      <c r="O2687" s="267"/>
      <c r="P2687" s="267"/>
      <c r="Q2687" s="267"/>
      <c r="R2687" s="267"/>
      <c r="S2687" s="267"/>
      <c r="T2687" s="17"/>
      <c r="V2687" s="9"/>
      <c r="W2687" s="214"/>
      <c r="X2687" s="214"/>
      <c r="Y2687" s="214"/>
      <c r="Z2687" s="214"/>
      <c r="AA2687" s="214"/>
      <c r="AB2687" s="214"/>
      <c r="AC2687" s="214"/>
      <c r="AD2687" s="214"/>
      <c r="AE2687" s="214"/>
      <c r="AF2687" s="214"/>
      <c r="AG2687" s="214"/>
      <c r="AH2687" s="214"/>
      <c r="AI2687" s="214"/>
      <c r="AJ2687" s="25"/>
      <c r="AU2687" s="21"/>
    </row>
    <row r="2688" spans="1:47" ht="10.7" customHeight="1" x14ac:dyDescent="0.15">
      <c r="A2688" s="260"/>
      <c r="B2688" s="261"/>
      <c r="C2688" s="261"/>
      <c r="D2688" s="261"/>
      <c r="E2688" s="261"/>
      <c r="F2688" s="261"/>
      <c r="G2688" s="261"/>
      <c r="H2688" s="262"/>
      <c r="I2688" s="267"/>
      <c r="J2688" s="267"/>
      <c r="K2688" s="267"/>
      <c r="L2688" s="267"/>
      <c r="M2688" s="267"/>
      <c r="N2688" s="267"/>
      <c r="O2688" s="267"/>
      <c r="P2688" s="267"/>
      <c r="Q2688" s="267"/>
      <c r="R2688" s="267"/>
      <c r="S2688" s="267"/>
      <c r="T2688" s="17"/>
      <c r="V2688" s="9"/>
      <c r="W2688" s="214"/>
      <c r="X2688" s="214"/>
      <c r="Y2688" s="214"/>
      <c r="Z2688" s="214"/>
      <c r="AA2688" s="214"/>
      <c r="AB2688" s="214"/>
      <c r="AC2688" s="214"/>
      <c r="AD2688" s="214"/>
      <c r="AE2688" s="214"/>
      <c r="AF2688" s="214"/>
      <c r="AG2688" s="214"/>
      <c r="AH2688" s="214"/>
      <c r="AI2688" s="214"/>
      <c r="AJ2688" s="25"/>
      <c r="AU2688" s="21"/>
    </row>
    <row r="2689" spans="1:47" ht="10.7" customHeight="1" x14ac:dyDescent="0.15">
      <c r="A2689" s="263"/>
      <c r="B2689" s="264"/>
      <c r="C2689" s="264"/>
      <c r="D2689" s="264"/>
      <c r="E2689" s="264"/>
      <c r="F2689" s="264"/>
      <c r="G2689" s="264"/>
      <c r="H2689" s="265"/>
      <c r="I2689" s="267"/>
      <c r="J2689" s="267"/>
      <c r="K2689" s="267"/>
      <c r="L2689" s="267"/>
      <c r="M2689" s="267"/>
      <c r="N2689" s="267"/>
      <c r="O2689" s="267"/>
      <c r="P2689" s="267"/>
      <c r="Q2689" s="267"/>
      <c r="R2689" s="267"/>
      <c r="S2689" s="267"/>
      <c r="T2689" s="230" t="s">
        <v>17</v>
      </c>
      <c r="U2689" s="225"/>
      <c r="V2689" s="226"/>
      <c r="W2689" s="221" t="s">
        <v>65</v>
      </c>
      <c r="X2689" s="214"/>
      <c r="Y2689" s="214"/>
      <c r="Z2689" s="214"/>
      <c r="AA2689" s="214"/>
      <c r="AB2689" s="214"/>
      <c r="AC2689" s="214"/>
      <c r="AD2689" s="214"/>
      <c r="AE2689" s="214"/>
      <c r="AF2689" s="214"/>
      <c r="AG2689" s="214"/>
      <c r="AH2689" s="214"/>
      <c r="AI2689" s="214"/>
      <c r="AJ2689" s="25"/>
      <c r="AU2689" s="28" t="s">
        <v>548</v>
      </c>
    </row>
    <row r="2690" spans="1:47" ht="10.7" customHeight="1" x14ac:dyDescent="0.15">
      <c r="A2690" s="257" t="s">
        <v>24</v>
      </c>
      <c r="B2690" s="258"/>
      <c r="C2690" s="258"/>
      <c r="D2690" s="258"/>
      <c r="E2690" s="258"/>
      <c r="F2690" s="258"/>
      <c r="G2690" s="258"/>
      <c r="H2690" s="259"/>
      <c r="I2690" s="266" t="s">
        <v>514</v>
      </c>
      <c r="J2690" s="267"/>
      <c r="K2690" s="267"/>
      <c r="L2690" s="267"/>
      <c r="M2690" s="267"/>
      <c r="N2690" s="267"/>
      <c r="O2690" s="267"/>
      <c r="P2690" s="267"/>
      <c r="Q2690" s="267"/>
      <c r="R2690" s="267"/>
      <c r="S2690" s="267"/>
      <c r="T2690" s="8"/>
      <c r="U2690" s="5"/>
      <c r="V2690" s="7"/>
      <c r="W2690" s="216"/>
      <c r="X2690" s="216"/>
      <c r="Y2690" s="216"/>
      <c r="Z2690" s="216"/>
      <c r="AA2690" s="216"/>
      <c r="AB2690" s="216"/>
      <c r="AC2690" s="216"/>
      <c r="AD2690" s="216"/>
      <c r="AE2690" s="216"/>
      <c r="AF2690" s="216"/>
      <c r="AG2690" s="216"/>
      <c r="AH2690" s="216"/>
      <c r="AI2690" s="216"/>
      <c r="AJ2690" s="19"/>
      <c r="AK2690" s="5"/>
      <c r="AL2690" s="5"/>
      <c r="AM2690" s="5"/>
      <c r="AN2690" s="5"/>
      <c r="AO2690" s="5"/>
      <c r="AP2690" s="5"/>
      <c r="AQ2690" s="5"/>
      <c r="AR2690" s="5"/>
      <c r="AS2690" s="5"/>
      <c r="AT2690" s="5"/>
      <c r="AU2690" s="22"/>
    </row>
    <row r="2691" spans="1:47" ht="10.7" customHeight="1" x14ac:dyDescent="0.15">
      <c r="A2691" s="260"/>
      <c r="B2691" s="261"/>
      <c r="C2691" s="261"/>
      <c r="D2691" s="261"/>
      <c r="E2691" s="261"/>
      <c r="F2691" s="261"/>
      <c r="G2691" s="261"/>
      <c r="H2691" s="262"/>
      <c r="I2691" s="267"/>
      <c r="J2691" s="267"/>
      <c r="K2691" s="267"/>
      <c r="L2691" s="267"/>
      <c r="M2691" s="267"/>
      <c r="N2691" s="267"/>
      <c r="O2691" s="267"/>
      <c r="P2691" s="267"/>
      <c r="Q2691" s="267"/>
      <c r="R2691" s="267"/>
      <c r="S2691" s="267"/>
      <c r="T2691" s="17"/>
      <c r="V2691" s="9"/>
      <c r="W2691" s="214"/>
      <c r="X2691" s="214"/>
      <c r="Y2691" s="214"/>
      <c r="Z2691" s="214"/>
      <c r="AA2691" s="214"/>
      <c r="AB2691" s="214"/>
      <c r="AC2691" s="214"/>
      <c r="AD2691" s="214"/>
      <c r="AE2691" s="214"/>
      <c r="AF2691" s="214"/>
      <c r="AG2691" s="214"/>
      <c r="AH2691" s="214"/>
      <c r="AI2691" s="214"/>
      <c r="AJ2691" s="25"/>
      <c r="AU2691" s="21"/>
    </row>
    <row r="2692" spans="1:47" ht="10.7" customHeight="1" x14ac:dyDescent="0.15">
      <c r="A2692" s="260"/>
      <c r="B2692" s="261"/>
      <c r="C2692" s="261"/>
      <c r="D2692" s="261"/>
      <c r="E2692" s="261"/>
      <c r="F2692" s="261"/>
      <c r="G2692" s="261"/>
      <c r="H2692" s="262"/>
      <c r="I2692" s="267"/>
      <c r="J2692" s="267"/>
      <c r="K2692" s="267"/>
      <c r="L2692" s="267"/>
      <c r="M2692" s="267"/>
      <c r="N2692" s="267"/>
      <c r="O2692" s="267"/>
      <c r="P2692" s="267"/>
      <c r="Q2692" s="267"/>
      <c r="R2692" s="267"/>
      <c r="S2692" s="267"/>
      <c r="T2692" s="17"/>
      <c r="V2692" s="9"/>
      <c r="W2692" s="214"/>
      <c r="X2692" s="214"/>
      <c r="Y2692" s="214"/>
      <c r="Z2692" s="214"/>
      <c r="AA2692" s="214"/>
      <c r="AB2692" s="214"/>
      <c r="AC2692" s="214"/>
      <c r="AD2692" s="214"/>
      <c r="AE2692" s="214"/>
      <c r="AF2692" s="214"/>
      <c r="AG2692" s="214"/>
      <c r="AH2692" s="214"/>
      <c r="AI2692" s="214"/>
      <c r="AJ2692" s="25"/>
      <c r="AU2692" s="21"/>
    </row>
    <row r="2693" spans="1:47" ht="10.7" customHeight="1" x14ac:dyDescent="0.15">
      <c r="A2693" s="263"/>
      <c r="B2693" s="264"/>
      <c r="C2693" s="264"/>
      <c r="D2693" s="264"/>
      <c r="E2693" s="264"/>
      <c r="F2693" s="264"/>
      <c r="G2693" s="264"/>
      <c r="H2693" s="265"/>
      <c r="I2693" s="267"/>
      <c r="J2693" s="267"/>
      <c r="K2693" s="267"/>
      <c r="L2693" s="267"/>
      <c r="M2693" s="267"/>
      <c r="N2693" s="267"/>
      <c r="O2693" s="267"/>
      <c r="P2693" s="267"/>
      <c r="Q2693" s="267"/>
      <c r="R2693" s="267"/>
      <c r="S2693" s="267"/>
      <c r="T2693" s="227" t="s">
        <v>17</v>
      </c>
      <c r="U2693" s="228"/>
      <c r="V2693" s="229"/>
      <c r="W2693" s="221" t="s">
        <v>65</v>
      </c>
      <c r="X2693" s="214"/>
      <c r="Y2693" s="214"/>
      <c r="Z2693" s="214"/>
      <c r="AA2693" s="214"/>
      <c r="AB2693" s="214"/>
      <c r="AC2693" s="214"/>
      <c r="AD2693" s="214"/>
      <c r="AE2693" s="214"/>
      <c r="AF2693" s="214"/>
      <c r="AG2693" s="214"/>
      <c r="AH2693" s="214"/>
      <c r="AI2693" s="214"/>
      <c r="AJ2693" s="25"/>
      <c r="AU2693" s="28" t="s">
        <v>549</v>
      </c>
    </row>
    <row r="2694" spans="1:47" ht="10.7" customHeight="1" x14ac:dyDescent="0.15">
      <c r="A2694" s="274" t="s">
        <v>73</v>
      </c>
      <c r="B2694" s="275"/>
      <c r="C2694" s="275"/>
      <c r="D2694" s="275"/>
      <c r="E2694" s="275"/>
      <c r="F2694" s="275"/>
      <c r="G2694" s="275"/>
      <c r="H2694" s="276"/>
      <c r="I2694" s="283"/>
      <c r="J2694" s="246"/>
      <c r="K2694" s="246"/>
      <c r="L2694" s="246"/>
      <c r="M2694" s="246"/>
      <c r="N2694" s="246"/>
      <c r="O2694" s="246"/>
      <c r="P2694" s="246"/>
      <c r="Q2694" s="246"/>
      <c r="R2694" s="246"/>
      <c r="S2694" s="284"/>
      <c r="T2694" s="8"/>
      <c r="U2694" s="5"/>
      <c r="V2694" s="7"/>
      <c r="W2694" s="216"/>
      <c r="X2694" s="216"/>
      <c r="Y2694" s="216"/>
      <c r="Z2694" s="216"/>
      <c r="AA2694" s="216"/>
      <c r="AB2694" s="216"/>
      <c r="AC2694" s="216"/>
      <c r="AD2694" s="216"/>
      <c r="AE2694" s="216"/>
      <c r="AF2694" s="216"/>
      <c r="AG2694" s="216"/>
      <c r="AH2694" s="216"/>
      <c r="AI2694" s="216"/>
      <c r="AJ2694" s="19"/>
      <c r="AK2694" s="5"/>
      <c r="AL2694" s="5"/>
      <c r="AM2694" s="5"/>
      <c r="AN2694" s="5"/>
      <c r="AO2694" s="5"/>
      <c r="AP2694" s="5"/>
      <c r="AQ2694" s="5"/>
      <c r="AR2694" s="5"/>
      <c r="AS2694" s="5"/>
      <c r="AT2694" s="5"/>
      <c r="AU2694" s="22"/>
    </row>
    <row r="2695" spans="1:47" ht="10.7" customHeight="1" x14ac:dyDescent="0.15">
      <c r="A2695" s="277"/>
      <c r="B2695" s="278"/>
      <c r="C2695" s="278"/>
      <c r="D2695" s="278"/>
      <c r="E2695" s="278"/>
      <c r="F2695" s="278"/>
      <c r="G2695" s="278"/>
      <c r="H2695" s="279"/>
      <c r="I2695" s="285"/>
      <c r="J2695" s="239"/>
      <c r="K2695" s="239"/>
      <c r="L2695" s="239"/>
      <c r="M2695" s="239"/>
      <c r="N2695" s="239"/>
      <c r="O2695" s="239"/>
      <c r="P2695" s="239"/>
      <c r="Q2695" s="239"/>
      <c r="R2695" s="239"/>
      <c r="S2695" s="286"/>
      <c r="T2695" s="17"/>
      <c r="V2695" s="9"/>
      <c r="W2695" s="214"/>
      <c r="X2695" s="214"/>
      <c r="Y2695" s="214"/>
      <c r="Z2695" s="214"/>
      <c r="AA2695" s="214"/>
      <c r="AB2695" s="214"/>
      <c r="AC2695" s="214"/>
      <c r="AD2695" s="214"/>
      <c r="AE2695" s="214"/>
      <c r="AF2695" s="214"/>
      <c r="AG2695" s="214"/>
      <c r="AH2695" s="214"/>
      <c r="AI2695" s="214"/>
      <c r="AJ2695" s="25"/>
      <c r="AU2695" s="21"/>
    </row>
    <row r="2696" spans="1:47" ht="10.7" customHeight="1" x14ac:dyDescent="0.15">
      <c r="A2696" s="277"/>
      <c r="B2696" s="278"/>
      <c r="C2696" s="278"/>
      <c r="D2696" s="278"/>
      <c r="E2696" s="278"/>
      <c r="F2696" s="278"/>
      <c r="G2696" s="278"/>
      <c r="H2696" s="279"/>
      <c r="I2696" s="285"/>
      <c r="J2696" s="239"/>
      <c r="K2696" s="239"/>
      <c r="L2696" s="239"/>
      <c r="M2696" s="239"/>
      <c r="N2696" s="239"/>
      <c r="O2696" s="239"/>
      <c r="P2696" s="239"/>
      <c r="Q2696" s="239"/>
      <c r="R2696" s="239"/>
      <c r="S2696" s="286"/>
      <c r="T2696" s="17"/>
      <c r="V2696" s="9"/>
      <c r="W2696" s="214"/>
      <c r="X2696" s="214"/>
      <c r="Y2696" s="214"/>
      <c r="Z2696" s="214"/>
      <c r="AA2696" s="214"/>
      <c r="AB2696" s="214"/>
      <c r="AC2696" s="214"/>
      <c r="AD2696" s="214"/>
      <c r="AE2696" s="214"/>
      <c r="AF2696" s="214"/>
      <c r="AG2696" s="214"/>
      <c r="AH2696" s="214"/>
      <c r="AI2696" s="214"/>
      <c r="AJ2696" s="25"/>
      <c r="AU2696" s="21"/>
    </row>
    <row r="2697" spans="1:47" ht="10.7" customHeight="1" x14ac:dyDescent="0.15">
      <c r="A2697" s="280"/>
      <c r="B2697" s="281"/>
      <c r="C2697" s="281"/>
      <c r="D2697" s="281"/>
      <c r="E2697" s="281"/>
      <c r="F2697" s="281"/>
      <c r="G2697" s="281"/>
      <c r="H2697" s="282"/>
      <c r="I2697" s="287"/>
      <c r="J2697" s="248"/>
      <c r="K2697" s="248"/>
      <c r="L2697" s="248"/>
      <c r="M2697" s="248"/>
      <c r="N2697" s="248"/>
      <c r="O2697" s="248"/>
      <c r="P2697" s="248"/>
      <c r="Q2697" s="248"/>
      <c r="R2697" s="248"/>
      <c r="S2697" s="288"/>
      <c r="T2697" s="273"/>
      <c r="U2697" s="228"/>
      <c r="V2697" s="229"/>
      <c r="W2697" s="214"/>
      <c r="X2697" s="214"/>
      <c r="Y2697" s="214"/>
      <c r="Z2697" s="214"/>
      <c r="AA2697" s="214"/>
      <c r="AB2697" s="214"/>
      <c r="AC2697" s="214"/>
      <c r="AD2697" s="214"/>
      <c r="AE2697" s="214"/>
      <c r="AF2697" s="214"/>
      <c r="AG2697" s="214"/>
      <c r="AH2697" s="214"/>
      <c r="AI2697" s="214"/>
      <c r="AJ2697" s="25"/>
      <c r="AU2697" s="21"/>
    </row>
    <row r="2698" spans="1:47" ht="10.7" customHeight="1" x14ac:dyDescent="0.15">
      <c r="A2698" s="289"/>
      <c r="B2698" s="267"/>
      <c r="C2698" s="267"/>
      <c r="D2698" s="267"/>
      <c r="E2698" s="267"/>
      <c r="F2698" s="267"/>
      <c r="G2698" s="267"/>
      <c r="H2698" s="267"/>
      <c r="I2698" s="290"/>
      <c r="J2698" s="291"/>
      <c r="K2698" s="291"/>
      <c r="L2698" s="291"/>
      <c r="M2698" s="291"/>
      <c r="N2698" s="291"/>
      <c r="O2698" s="291"/>
      <c r="P2698" s="291"/>
      <c r="Q2698" s="291"/>
      <c r="R2698" s="291"/>
      <c r="S2698" s="292"/>
      <c r="T2698" s="8"/>
      <c r="U2698" s="5"/>
      <c r="V2698" s="7"/>
      <c r="W2698" s="216"/>
      <c r="X2698" s="216"/>
      <c r="Y2698" s="216"/>
      <c r="Z2698" s="216"/>
      <c r="AA2698" s="216"/>
      <c r="AB2698" s="216"/>
      <c r="AC2698" s="216"/>
      <c r="AD2698" s="216"/>
      <c r="AE2698" s="216"/>
      <c r="AF2698" s="216"/>
      <c r="AG2698" s="216"/>
      <c r="AH2698" s="216"/>
      <c r="AI2698" s="216"/>
      <c r="AJ2698" s="19"/>
      <c r="AK2698" s="5"/>
      <c r="AL2698" s="5"/>
      <c r="AM2698" s="5"/>
      <c r="AN2698" s="5"/>
      <c r="AO2698" s="5"/>
      <c r="AP2698" s="5"/>
      <c r="AQ2698" s="5"/>
      <c r="AR2698" s="5"/>
      <c r="AS2698" s="5"/>
      <c r="AT2698" s="5"/>
      <c r="AU2698" s="22"/>
    </row>
    <row r="2699" spans="1:47" ht="10.7" customHeight="1" x14ac:dyDescent="0.15">
      <c r="A2699" s="289"/>
      <c r="B2699" s="267"/>
      <c r="C2699" s="267"/>
      <c r="D2699" s="267"/>
      <c r="E2699" s="267"/>
      <c r="F2699" s="267"/>
      <c r="G2699" s="267"/>
      <c r="H2699" s="267"/>
      <c r="I2699" s="293"/>
      <c r="J2699" s="294"/>
      <c r="K2699" s="294"/>
      <c r="L2699" s="294"/>
      <c r="M2699" s="294"/>
      <c r="N2699" s="294"/>
      <c r="O2699" s="294"/>
      <c r="P2699" s="294"/>
      <c r="Q2699" s="294"/>
      <c r="R2699" s="294"/>
      <c r="S2699" s="295"/>
      <c r="T2699" s="17"/>
      <c r="V2699" s="9"/>
      <c r="W2699" s="214"/>
      <c r="X2699" s="214"/>
      <c r="Y2699" s="214"/>
      <c r="Z2699" s="214"/>
      <c r="AA2699" s="214"/>
      <c r="AB2699" s="214"/>
      <c r="AC2699" s="214"/>
      <c r="AD2699" s="214"/>
      <c r="AE2699" s="214"/>
      <c r="AF2699" s="214"/>
      <c r="AG2699" s="214"/>
      <c r="AH2699" s="214"/>
      <c r="AI2699" s="214"/>
      <c r="AJ2699" s="25"/>
      <c r="AU2699" s="21"/>
    </row>
    <row r="2700" spans="1:47" ht="10.7" customHeight="1" x14ac:dyDescent="0.15">
      <c r="A2700" s="289"/>
      <c r="B2700" s="267"/>
      <c r="C2700" s="267"/>
      <c r="D2700" s="267"/>
      <c r="E2700" s="267"/>
      <c r="F2700" s="267"/>
      <c r="G2700" s="267"/>
      <c r="H2700" s="267"/>
      <c r="I2700" s="293"/>
      <c r="J2700" s="294"/>
      <c r="K2700" s="294"/>
      <c r="L2700" s="294"/>
      <c r="M2700" s="294"/>
      <c r="N2700" s="294"/>
      <c r="O2700" s="294"/>
      <c r="P2700" s="294"/>
      <c r="Q2700" s="294"/>
      <c r="R2700" s="294"/>
      <c r="S2700" s="295"/>
      <c r="T2700" s="17"/>
      <c r="V2700" s="9"/>
      <c r="W2700" s="214"/>
      <c r="X2700" s="214"/>
      <c r="Y2700" s="214"/>
      <c r="Z2700" s="214"/>
      <c r="AA2700" s="214"/>
      <c r="AB2700" s="214"/>
      <c r="AC2700" s="214"/>
      <c r="AD2700" s="214"/>
      <c r="AE2700" s="214"/>
      <c r="AF2700" s="214"/>
      <c r="AG2700" s="214"/>
      <c r="AH2700" s="214"/>
      <c r="AI2700" s="214"/>
      <c r="AJ2700" s="25"/>
      <c r="AU2700" s="21"/>
    </row>
    <row r="2701" spans="1:47" ht="10.7" customHeight="1" x14ac:dyDescent="0.15">
      <c r="A2701" s="289"/>
      <c r="B2701" s="267"/>
      <c r="C2701" s="267"/>
      <c r="D2701" s="267"/>
      <c r="E2701" s="267"/>
      <c r="F2701" s="267"/>
      <c r="G2701" s="267"/>
      <c r="H2701" s="267"/>
      <c r="I2701" s="296"/>
      <c r="J2701" s="297"/>
      <c r="K2701" s="297"/>
      <c r="L2701" s="297"/>
      <c r="M2701" s="297"/>
      <c r="N2701" s="297"/>
      <c r="O2701" s="297"/>
      <c r="P2701" s="297"/>
      <c r="Q2701" s="297"/>
      <c r="R2701" s="297"/>
      <c r="S2701" s="298"/>
      <c r="T2701" s="273"/>
      <c r="U2701" s="228"/>
      <c r="V2701" s="229"/>
      <c r="W2701" s="214"/>
      <c r="X2701" s="214"/>
      <c r="Y2701" s="214"/>
      <c r="Z2701" s="214"/>
      <c r="AA2701" s="214"/>
      <c r="AB2701" s="214"/>
      <c r="AC2701" s="214"/>
      <c r="AD2701" s="214"/>
      <c r="AE2701" s="214"/>
      <c r="AF2701" s="214"/>
      <c r="AG2701" s="214"/>
      <c r="AH2701" s="214"/>
      <c r="AI2701" s="214"/>
      <c r="AJ2701" s="25"/>
      <c r="AU2701" s="21"/>
    </row>
    <row r="2702" spans="1:47" ht="10.7" customHeight="1" x14ac:dyDescent="0.15">
      <c r="A2702" s="289"/>
      <c r="B2702" s="267"/>
      <c r="C2702" s="267"/>
      <c r="D2702" s="267"/>
      <c r="E2702" s="267"/>
      <c r="F2702" s="267"/>
      <c r="G2702" s="267"/>
      <c r="H2702" s="267"/>
      <c r="I2702" s="267"/>
      <c r="J2702" s="267"/>
      <c r="K2702" s="267"/>
      <c r="L2702" s="267"/>
      <c r="M2702" s="267"/>
      <c r="N2702" s="267"/>
      <c r="O2702" s="267"/>
      <c r="P2702" s="267"/>
      <c r="Q2702" s="267"/>
      <c r="R2702" s="267"/>
      <c r="S2702" s="267"/>
      <c r="T2702" s="8"/>
      <c r="U2702" s="5"/>
      <c r="V2702" s="7"/>
      <c r="W2702" s="216"/>
      <c r="X2702" s="216"/>
      <c r="Y2702" s="216"/>
      <c r="Z2702" s="216"/>
      <c r="AA2702" s="216"/>
      <c r="AB2702" s="216"/>
      <c r="AC2702" s="216"/>
      <c r="AD2702" s="216"/>
      <c r="AE2702" s="216"/>
      <c r="AF2702" s="216"/>
      <c r="AG2702" s="216"/>
      <c r="AH2702" s="216"/>
      <c r="AI2702" s="216"/>
      <c r="AJ2702" s="19"/>
      <c r="AK2702" s="5"/>
      <c r="AL2702" s="5"/>
      <c r="AM2702" s="5"/>
      <c r="AN2702" s="5"/>
      <c r="AO2702" s="5"/>
      <c r="AP2702" s="5"/>
      <c r="AQ2702" s="5"/>
      <c r="AR2702" s="5"/>
      <c r="AS2702" s="5"/>
      <c r="AT2702" s="5"/>
      <c r="AU2702" s="22"/>
    </row>
    <row r="2703" spans="1:47" ht="10.7" customHeight="1" x14ac:dyDescent="0.15">
      <c r="A2703" s="289"/>
      <c r="B2703" s="267"/>
      <c r="C2703" s="267"/>
      <c r="D2703" s="267"/>
      <c r="E2703" s="267"/>
      <c r="F2703" s="267"/>
      <c r="G2703" s="267"/>
      <c r="H2703" s="267"/>
      <c r="I2703" s="267"/>
      <c r="J2703" s="267"/>
      <c r="K2703" s="267"/>
      <c r="L2703" s="267"/>
      <c r="M2703" s="267"/>
      <c r="N2703" s="267"/>
      <c r="O2703" s="267"/>
      <c r="P2703" s="267"/>
      <c r="Q2703" s="267"/>
      <c r="R2703" s="267"/>
      <c r="S2703" s="267"/>
      <c r="T2703" s="17"/>
      <c r="V2703" s="9"/>
      <c r="W2703" s="214"/>
      <c r="X2703" s="214"/>
      <c r="Y2703" s="214"/>
      <c r="Z2703" s="214"/>
      <c r="AA2703" s="214"/>
      <c r="AB2703" s="214"/>
      <c r="AC2703" s="214"/>
      <c r="AD2703" s="214"/>
      <c r="AE2703" s="214"/>
      <c r="AF2703" s="214"/>
      <c r="AG2703" s="214"/>
      <c r="AH2703" s="214"/>
      <c r="AI2703" s="214"/>
      <c r="AJ2703" s="25"/>
      <c r="AU2703" s="21"/>
    </row>
    <row r="2704" spans="1:47" ht="10.7" customHeight="1" x14ac:dyDescent="0.15">
      <c r="A2704" s="289"/>
      <c r="B2704" s="267"/>
      <c r="C2704" s="267"/>
      <c r="D2704" s="267"/>
      <c r="E2704" s="267"/>
      <c r="F2704" s="267"/>
      <c r="G2704" s="267"/>
      <c r="H2704" s="267"/>
      <c r="I2704" s="267"/>
      <c r="J2704" s="267"/>
      <c r="K2704" s="267"/>
      <c r="L2704" s="267"/>
      <c r="M2704" s="267"/>
      <c r="N2704" s="267"/>
      <c r="O2704" s="267"/>
      <c r="P2704" s="267"/>
      <c r="Q2704" s="267"/>
      <c r="R2704" s="267"/>
      <c r="S2704" s="267"/>
      <c r="T2704" s="17"/>
      <c r="V2704" s="9"/>
      <c r="W2704" s="214"/>
      <c r="X2704" s="214"/>
      <c r="Y2704" s="214"/>
      <c r="Z2704" s="214"/>
      <c r="AA2704" s="214"/>
      <c r="AB2704" s="214"/>
      <c r="AC2704" s="214"/>
      <c r="AD2704" s="214"/>
      <c r="AE2704" s="214"/>
      <c r="AF2704" s="214"/>
      <c r="AG2704" s="214"/>
      <c r="AH2704" s="214"/>
      <c r="AI2704" s="214"/>
      <c r="AJ2704" s="25"/>
      <c r="AU2704" s="21"/>
    </row>
    <row r="2705" spans="1:47" ht="10.7" customHeight="1" x14ac:dyDescent="0.15">
      <c r="A2705" s="289"/>
      <c r="B2705" s="267"/>
      <c r="C2705" s="267"/>
      <c r="D2705" s="267"/>
      <c r="E2705" s="267"/>
      <c r="F2705" s="267"/>
      <c r="G2705" s="267"/>
      <c r="H2705" s="267"/>
      <c r="I2705" s="267"/>
      <c r="J2705" s="267"/>
      <c r="K2705" s="267"/>
      <c r="L2705" s="267"/>
      <c r="M2705" s="267"/>
      <c r="N2705" s="267"/>
      <c r="O2705" s="267"/>
      <c r="P2705" s="267"/>
      <c r="Q2705" s="267"/>
      <c r="R2705" s="267"/>
      <c r="S2705" s="267"/>
      <c r="T2705" s="224"/>
      <c r="U2705" s="225"/>
      <c r="V2705" s="226"/>
      <c r="W2705" s="219"/>
      <c r="X2705" s="219"/>
      <c r="Y2705" s="219"/>
      <c r="Z2705" s="219"/>
      <c r="AA2705" s="219"/>
      <c r="AB2705" s="219"/>
      <c r="AC2705" s="219"/>
      <c r="AD2705" s="219"/>
      <c r="AE2705" s="214"/>
      <c r="AF2705" s="214"/>
      <c r="AG2705" s="214"/>
      <c r="AH2705" s="214"/>
      <c r="AI2705" s="214"/>
      <c r="AJ2705" s="20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23"/>
    </row>
    <row r="2706" spans="1:47" ht="10.7" customHeight="1" x14ac:dyDescent="0.15">
      <c r="A2706" s="289"/>
      <c r="B2706" s="267"/>
      <c r="C2706" s="267"/>
      <c r="D2706" s="267"/>
      <c r="E2706" s="267"/>
      <c r="F2706" s="267"/>
      <c r="G2706" s="267"/>
      <c r="H2706" s="267"/>
      <c r="I2706" s="267"/>
      <c r="J2706" s="267"/>
      <c r="K2706" s="267"/>
      <c r="L2706" s="267"/>
      <c r="M2706" s="267"/>
      <c r="N2706" s="267"/>
      <c r="O2706" s="267"/>
      <c r="P2706" s="267"/>
      <c r="Q2706" s="267"/>
      <c r="R2706" s="267"/>
      <c r="S2706" s="267"/>
      <c r="T2706" s="17"/>
      <c r="V2706" s="9"/>
      <c r="W2706" s="214"/>
      <c r="X2706" s="214"/>
      <c r="Y2706" s="214"/>
      <c r="Z2706" s="214"/>
      <c r="AA2706" s="214"/>
      <c r="AB2706" s="214"/>
      <c r="AC2706" s="214"/>
      <c r="AD2706" s="214"/>
      <c r="AE2706" s="216"/>
      <c r="AF2706" s="216"/>
      <c r="AG2706" s="216"/>
      <c r="AH2706" s="216"/>
      <c r="AI2706" s="216"/>
      <c r="AJ2706" s="25"/>
      <c r="AU2706" s="21"/>
    </row>
    <row r="2707" spans="1:47" ht="10.7" customHeight="1" x14ac:dyDescent="0.15">
      <c r="A2707" s="289"/>
      <c r="B2707" s="267"/>
      <c r="C2707" s="267"/>
      <c r="D2707" s="267"/>
      <c r="E2707" s="267"/>
      <c r="F2707" s="267"/>
      <c r="G2707" s="267"/>
      <c r="H2707" s="267"/>
      <c r="I2707" s="267"/>
      <c r="J2707" s="267"/>
      <c r="K2707" s="267"/>
      <c r="L2707" s="267"/>
      <c r="M2707" s="267"/>
      <c r="N2707" s="267"/>
      <c r="O2707" s="267"/>
      <c r="P2707" s="267"/>
      <c r="Q2707" s="267"/>
      <c r="R2707" s="267"/>
      <c r="S2707" s="267"/>
      <c r="T2707" s="17"/>
      <c r="V2707" s="9"/>
      <c r="W2707" s="214"/>
      <c r="X2707" s="214"/>
      <c r="Y2707" s="214"/>
      <c r="Z2707" s="214"/>
      <c r="AA2707" s="214"/>
      <c r="AB2707" s="214"/>
      <c r="AC2707" s="214"/>
      <c r="AD2707" s="214"/>
      <c r="AE2707" s="214"/>
      <c r="AF2707" s="214"/>
      <c r="AG2707" s="214"/>
      <c r="AH2707" s="214"/>
      <c r="AI2707" s="214"/>
      <c r="AJ2707" s="25"/>
      <c r="AU2707" s="21"/>
    </row>
    <row r="2708" spans="1:47" ht="10.7" customHeight="1" x14ac:dyDescent="0.15">
      <c r="A2708" s="289"/>
      <c r="B2708" s="267"/>
      <c r="C2708" s="267"/>
      <c r="D2708" s="267"/>
      <c r="E2708" s="267"/>
      <c r="F2708" s="267"/>
      <c r="G2708" s="267"/>
      <c r="H2708" s="267"/>
      <c r="I2708" s="267"/>
      <c r="J2708" s="267"/>
      <c r="K2708" s="267"/>
      <c r="L2708" s="267"/>
      <c r="M2708" s="267"/>
      <c r="N2708" s="267"/>
      <c r="O2708" s="267"/>
      <c r="P2708" s="267"/>
      <c r="Q2708" s="267"/>
      <c r="R2708" s="267"/>
      <c r="S2708" s="267"/>
      <c r="T2708" s="17"/>
      <c r="V2708" s="9"/>
      <c r="W2708" s="214"/>
      <c r="X2708" s="214"/>
      <c r="Y2708" s="214"/>
      <c r="Z2708" s="214"/>
      <c r="AA2708" s="214"/>
      <c r="AB2708" s="214"/>
      <c r="AC2708" s="214"/>
      <c r="AD2708" s="214"/>
      <c r="AE2708" s="214"/>
      <c r="AF2708" s="214"/>
      <c r="AG2708" s="214"/>
      <c r="AH2708" s="214"/>
      <c r="AI2708" s="214"/>
      <c r="AJ2708" s="25"/>
      <c r="AU2708" s="21"/>
    </row>
    <row r="2709" spans="1:47" ht="10.7" customHeight="1" x14ac:dyDescent="0.15">
      <c r="A2709" s="289"/>
      <c r="B2709" s="267"/>
      <c r="C2709" s="267"/>
      <c r="D2709" s="267"/>
      <c r="E2709" s="267"/>
      <c r="F2709" s="267"/>
      <c r="G2709" s="267"/>
      <c r="H2709" s="267"/>
      <c r="I2709" s="267"/>
      <c r="J2709" s="267"/>
      <c r="K2709" s="267"/>
      <c r="L2709" s="267"/>
      <c r="M2709" s="267"/>
      <c r="N2709" s="267"/>
      <c r="O2709" s="267"/>
      <c r="P2709" s="267"/>
      <c r="Q2709" s="267"/>
      <c r="R2709" s="267"/>
      <c r="S2709" s="267"/>
      <c r="T2709" s="224"/>
      <c r="U2709" s="225"/>
      <c r="V2709" s="226"/>
      <c r="W2709" s="219"/>
      <c r="X2709" s="219"/>
      <c r="Y2709" s="219"/>
      <c r="Z2709" s="219"/>
      <c r="AA2709" s="219"/>
      <c r="AB2709" s="219"/>
      <c r="AC2709" s="219"/>
      <c r="AD2709" s="219"/>
      <c r="AE2709" s="214"/>
      <c r="AF2709" s="214"/>
      <c r="AG2709" s="214"/>
      <c r="AH2709" s="214"/>
      <c r="AI2709" s="214"/>
      <c r="AJ2709" s="20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23"/>
    </row>
    <row r="2710" spans="1:47" ht="10.7" customHeight="1" x14ac:dyDescent="0.15">
      <c r="A2710" s="289"/>
      <c r="B2710" s="267"/>
      <c r="C2710" s="267"/>
      <c r="D2710" s="267"/>
      <c r="E2710" s="267"/>
      <c r="F2710" s="267"/>
      <c r="G2710" s="267"/>
      <c r="H2710" s="267"/>
      <c r="I2710" s="267"/>
      <c r="J2710" s="267"/>
      <c r="K2710" s="267"/>
      <c r="L2710" s="267"/>
      <c r="M2710" s="267"/>
      <c r="N2710" s="267"/>
      <c r="O2710" s="267"/>
      <c r="P2710" s="267"/>
      <c r="Q2710" s="267"/>
      <c r="R2710" s="267"/>
      <c r="S2710" s="267"/>
      <c r="T2710" s="17"/>
      <c r="V2710" s="9"/>
      <c r="W2710" s="214"/>
      <c r="X2710" s="214"/>
      <c r="Y2710" s="214"/>
      <c r="Z2710" s="214"/>
      <c r="AA2710" s="214"/>
      <c r="AB2710" s="214"/>
      <c r="AC2710" s="214"/>
      <c r="AD2710" s="214"/>
      <c r="AE2710" s="216"/>
      <c r="AF2710" s="216"/>
      <c r="AG2710" s="216"/>
      <c r="AH2710" s="216"/>
      <c r="AI2710" s="216"/>
      <c r="AJ2710" s="25"/>
      <c r="AU2710" s="21"/>
    </row>
    <row r="2711" spans="1:47" ht="10.7" customHeight="1" x14ac:dyDescent="0.15">
      <c r="A2711" s="289"/>
      <c r="B2711" s="267"/>
      <c r="C2711" s="267"/>
      <c r="D2711" s="267"/>
      <c r="E2711" s="267"/>
      <c r="F2711" s="267"/>
      <c r="G2711" s="267"/>
      <c r="H2711" s="267"/>
      <c r="I2711" s="267"/>
      <c r="J2711" s="267"/>
      <c r="K2711" s="267"/>
      <c r="L2711" s="267"/>
      <c r="M2711" s="267"/>
      <c r="N2711" s="267"/>
      <c r="O2711" s="267"/>
      <c r="P2711" s="267"/>
      <c r="Q2711" s="267"/>
      <c r="R2711" s="267"/>
      <c r="S2711" s="267"/>
      <c r="T2711" s="17"/>
      <c r="V2711" s="9"/>
      <c r="W2711" s="214"/>
      <c r="X2711" s="214"/>
      <c r="Y2711" s="214"/>
      <c r="Z2711" s="214"/>
      <c r="AA2711" s="214"/>
      <c r="AB2711" s="214"/>
      <c r="AC2711" s="214"/>
      <c r="AD2711" s="214"/>
      <c r="AE2711" s="214"/>
      <c r="AF2711" s="214"/>
      <c r="AG2711" s="214"/>
      <c r="AH2711" s="214"/>
      <c r="AI2711" s="214"/>
      <c r="AJ2711" s="25"/>
      <c r="AU2711" s="21"/>
    </row>
    <row r="2712" spans="1:47" ht="10.7" customHeight="1" x14ac:dyDescent="0.15">
      <c r="A2712" s="289"/>
      <c r="B2712" s="267"/>
      <c r="C2712" s="267"/>
      <c r="D2712" s="267"/>
      <c r="E2712" s="267"/>
      <c r="F2712" s="267"/>
      <c r="G2712" s="267"/>
      <c r="H2712" s="267"/>
      <c r="I2712" s="267"/>
      <c r="J2712" s="267"/>
      <c r="K2712" s="267"/>
      <c r="L2712" s="267"/>
      <c r="M2712" s="267"/>
      <c r="N2712" s="267"/>
      <c r="O2712" s="267"/>
      <c r="P2712" s="267"/>
      <c r="Q2712" s="267"/>
      <c r="R2712" s="267"/>
      <c r="S2712" s="267"/>
      <c r="T2712" s="17"/>
      <c r="V2712" s="9"/>
      <c r="W2712" s="214"/>
      <c r="X2712" s="214"/>
      <c r="Y2712" s="214"/>
      <c r="Z2712" s="214"/>
      <c r="AA2712" s="214"/>
      <c r="AB2712" s="214"/>
      <c r="AC2712" s="214"/>
      <c r="AD2712" s="214"/>
      <c r="AE2712" s="214"/>
      <c r="AF2712" s="214"/>
      <c r="AG2712" s="214"/>
      <c r="AH2712" s="214"/>
      <c r="AI2712" s="214"/>
      <c r="AJ2712" s="25"/>
      <c r="AU2712" s="21"/>
    </row>
    <row r="2713" spans="1:47" ht="10.7" customHeight="1" x14ac:dyDescent="0.15">
      <c r="A2713" s="289"/>
      <c r="B2713" s="267"/>
      <c r="C2713" s="267"/>
      <c r="D2713" s="267"/>
      <c r="E2713" s="267"/>
      <c r="F2713" s="267"/>
      <c r="G2713" s="267"/>
      <c r="H2713" s="267"/>
      <c r="I2713" s="267"/>
      <c r="J2713" s="267"/>
      <c r="K2713" s="267"/>
      <c r="L2713" s="267"/>
      <c r="M2713" s="267"/>
      <c r="N2713" s="267"/>
      <c r="O2713" s="267"/>
      <c r="P2713" s="267"/>
      <c r="Q2713" s="267"/>
      <c r="R2713" s="267"/>
      <c r="S2713" s="267"/>
      <c r="T2713" s="224"/>
      <c r="U2713" s="225"/>
      <c r="V2713" s="226"/>
      <c r="W2713" s="219"/>
      <c r="X2713" s="219"/>
      <c r="Y2713" s="219"/>
      <c r="Z2713" s="219"/>
      <c r="AA2713" s="219"/>
      <c r="AB2713" s="219"/>
      <c r="AC2713" s="219"/>
      <c r="AD2713" s="219"/>
      <c r="AE2713" s="214"/>
      <c r="AF2713" s="214"/>
      <c r="AG2713" s="214"/>
      <c r="AH2713" s="214"/>
      <c r="AI2713" s="214"/>
      <c r="AJ2713" s="20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23"/>
    </row>
    <row r="2714" spans="1:47" ht="10.7" customHeight="1" x14ac:dyDescent="0.15">
      <c r="A2714" s="289"/>
      <c r="B2714" s="267"/>
      <c r="C2714" s="267"/>
      <c r="D2714" s="267"/>
      <c r="E2714" s="267"/>
      <c r="F2714" s="267"/>
      <c r="G2714" s="267"/>
      <c r="H2714" s="267"/>
      <c r="I2714" s="267"/>
      <c r="J2714" s="267"/>
      <c r="K2714" s="267"/>
      <c r="L2714" s="267"/>
      <c r="M2714" s="267"/>
      <c r="N2714" s="267"/>
      <c r="O2714" s="267"/>
      <c r="P2714" s="267"/>
      <c r="Q2714" s="267"/>
      <c r="R2714" s="267"/>
      <c r="S2714" s="267"/>
      <c r="T2714" s="17"/>
      <c r="V2714" s="9"/>
      <c r="W2714" s="214"/>
      <c r="X2714" s="214"/>
      <c r="Y2714" s="214"/>
      <c r="Z2714" s="214"/>
      <c r="AA2714" s="214"/>
      <c r="AB2714" s="214"/>
      <c r="AC2714" s="214"/>
      <c r="AD2714" s="214"/>
      <c r="AE2714" s="216"/>
      <c r="AF2714" s="216"/>
      <c r="AG2714" s="216"/>
      <c r="AH2714" s="216"/>
      <c r="AI2714" s="216"/>
      <c r="AJ2714" s="25"/>
      <c r="AU2714" s="21"/>
    </row>
    <row r="2715" spans="1:47" ht="10.7" customHeight="1" x14ac:dyDescent="0.15">
      <c r="A2715" s="289"/>
      <c r="B2715" s="267"/>
      <c r="C2715" s="267"/>
      <c r="D2715" s="267"/>
      <c r="E2715" s="267"/>
      <c r="F2715" s="267"/>
      <c r="G2715" s="267"/>
      <c r="H2715" s="267"/>
      <c r="I2715" s="267"/>
      <c r="J2715" s="267"/>
      <c r="K2715" s="267"/>
      <c r="L2715" s="267"/>
      <c r="M2715" s="267"/>
      <c r="N2715" s="267"/>
      <c r="O2715" s="267"/>
      <c r="P2715" s="267"/>
      <c r="Q2715" s="267"/>
      <c r="R2715" s="267"/>
      <c r="S2715" s="267"/>
      <c r="T2715" s="17"/>
      <c r="V2715" s="9"/>
      <c r="W2715" s="214"/>
      <c r="X2715" s="214"/>
      <c r="Y2715" s="214"/>
      <c r="Z2715" s="214"/>
      <c r="AA2715" s="214"/>
      <c r="AB2715" s="214"/>
      <c r="AC2715" s="214"/>
      <c r="AD2715" s="214"/>
      <c r="AE2715" s="214"/>
      <c r="AF2715" s="214"/>
      <c r="AG2715" s="214"/>
      <c r="AH2715" s="214"/>
      <c r="AI2715" s="214"/>
      <c r="AJ2715" s="25"/>
      <c r="AU2715" s="21"/>
    </row>
    <row r="2716" spans="1:47" ht="10.7" customHeight="1" x14ac:dyDescent="0.15">
      <c r="A2716" s="289"/>
      <c r="B2716" s="267"/>
      <c r="C2716" s="267"/>
      <c r="D2716" s="267"/>
      <c r="E2716" s="267"/>
      <c r="F2716" s="267"/>
      <c r="G2716" s="267"/>
      <c r="H2716" s="267"/>
      <c r="I2716" s="267"/>
      <c r="J2716" s="267"/>
      <c r="K2716" s="267"/>
      <c r="L2716" s="267"/>
      <c r="M2716" s="267"/>
      <c r="N2716" s="267"/>
      <c r="O2716" s="267"/>
      <c r="P2716" s="267"/>
      <c r="Q2716" s="267"/>
      <c r="R2716" s="267"/>
      <c r="S2716" s="267"/>
      <c r="T2716" s="17"/>
      <c r="V2716" s="9"/>
      <c r="W2716" s="214"/>
      <c r="X2716" s="214"/>
      <c r="Y2716" s="214"/>
      <c r="Z2716" s="214"/>
      <c r="AA2716" s="214"/>
      <c r="AB2716" s="214"/>
      <c r="AC2716" s="214"/>
      <c r="AD2716" s="214"/>
      <c r="AE2716" s="214"/>
      <c r="AF2716" s="214"/>
      <c r="AG2716" s="214"/>
      <c r="AH2716" s="214"/>
      <c r="AI2716" s="214"/>
      <c r="AJ2716" s="25"/>
      <c r="AU2716" s="21"/>
    </row>
    <row r="2717" spans="1:47" ht="10.7" customHeight="1" x14ac:dyDescent="0.15">
      <c r="A2717" s="289"/>
      <c r="B2717" s="267"/>
      <c r="C2717" s="267"/>
      <c r="D2717" s="267"/>
      <c r="E2717" s="267"/>
      <c r="F2717" s="267"/>
      <c r="G2717" s="267"/>
      <c r="H2717" s="267"/>
      <c r="I2717" s="267"/>
      <c r="J2717" s="267"/>
      <c r="K2717" s="267"/>
      <c r="L2717" s="267"/>
      <c r="M2717" s="267"/>
      <c r="N2717" s="267"/>
      <c r="O2717" s="267"/>
      <c r="P2717" s="267"/>
      <c r="Q2717" s="267"/>
      <c r="R2717" s="267"/>
      <c r="S2717" s="267"/>
      <c r="T2717" s="224"/>
      <c r="U2717" s="225"/>
      <c r="V2717" s="226"/>
      <c r="W2717" s="219"/>
      <c r="X2717" s="219"/>
      <c r="Y2717" s="219"/>
      <c r="Z2717" s="219"/>
      <c r="AA2717" s="219"/>
      <c r="AB2717" s="219"/>
      <c r="AC2717" s="219"/>
      <c r="AD2717" s="219"/>
      <c r="AE2717" s="214"/>
      <c r="AF2717" s="214"/>
      <c r="AG2717" s="214"/>
      <c r="AH2717" s="214"/>
      <c r="AI2717" s="214"/>
      <c r="AJ2717" s="20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23"/>
    </row>
    <row r="2718" spans="1:47" ht="10.7" customHeight="1" x14ac:dyDescent="0.15">
      <c r="A2718" s="289"/>
      <c r="B2718" s="267"/>
      <c r="C2718" s="267"/>
      <c r="D2718" s="267"/>
      <c r="E2718" s="267"/>
      <c r="F2718" s="267"/>
      <c r="G2718" s="267"/>
      <c r="H2718" s="267"/>
      <c r="I2718" s="267"/>
      <c r="J2718" s="267"/>
      <c r="K2718" s="267"/>
      <c r="L2718" s="267"/>
      <c r="M2718" s="267"/>
      <c r="N2718" s="267"/>
      <c r="O2718" s="267"/>
      <c r="P2718" s="267"/>
      <c r="Q2718" s="267"/>
      <c r="R2718" s="267"/>
      <c r="S2718" s="267"/>
      <c r="T2718" s="17"/>
      <c r="V2718" s="9"/>
      <c r="W2718" s="214"/>
      <c r="X2718" s="214"/>
      <c r="Y2718" s="214"/>
      <c r="Z2718" s="214"/>
      <c r="AA2718" s="214"/>
      <c r="AB2718" s="214"/>
      <c r="AC2718" s="214"/>
      <c r="AD2718" s="214"/>
      <c r="AE2718" s="216"/>
      <c r="AF2718" s="216"/>
      <c r="AG2718" s="216"/>
      <c r="AH2718" s="216"/>
      <c r="AI2718" s="216"/>
      <c r="AJ2718" s="25"/>
      <c r="AU2718" s="21"/>
    </row>
    <row r="2719" spans="1:47" ht="10.7" customHeight="1" x14ac:dyDescent="0.15">
      <c r="A2719" s="289"/>
      <c r="B2719" s="267"/>
      <c r="C2719" s="267"/>
      <c r="D2719" s="267"/>
      <c r="E2719" s="267"/>
      <c r="F2719" s="267"/>
      <c r="G2719" s="267"/>
      <c r="H2719" s="267"/>
      <c r="I2719" s="267"/>
      <c r="J2719" s="267"/>
      <c r="K2719" s="267"/>
      <c r="L2719" s="267"/>
      <c r="M2719" s="267"/>
      <c r="N2719" s="267"/>
      <c r="O2719" s="267"/>
      <c r="P2719" s="267"/>
      <c r="Q2719" s="267"/>
      <c r="R2719" s="267"/>
      <c r="S2719" s="267"/>
      <c r="T2719" s="17"/>
      <c r="V2719" s="9"/>
      <c r="W2719" s="214"/>
      <c r="X2719" s="214"/>
      <c r="Y2719" s="214"/>
      <c r="Z2719" s="214"/>
      <c r="AA2719" s="214"/>
      <c r="AB2719" s="214"/>
      <c r="AC2719" s="214"/>
      <c r="AD2719" s="214"/>
      <c r="AE2719" s="214"/>
      <c r="AF2719" s="214"/>
      <c r="AG2719" s="214"/>
      <c r="AH2719" s="214"/>
      <c r="AI2719" s="214"/>
      <c r="AJ2719" s="25"/>
      <c r="AU2719" s="21"/>
    </row>
    <row r="2720" spans="1:47" ht="10.7" customHeight="1" x14ac:dyDescent="0.15">
      <c r="A2720" s="289"/>
      <c r="B2720" s="267"/>
      <c r="C2720" s="267"/>
      <c r="D2720" s="267"/>
      <c r="E2720" s="267"/>
      <c r="F2720" s="267"/>
      <c r="G2720" s="267"/>
      <c r="H2720" s="267"/>
      <c r="I2720" s="267"/>
      <c r="J2720" s="267"/>
      <c r="K2720" s="267"/>
      <c r="L2720" s="267"/>
      <c r="M2720" s="267"/>
      <c r="N2720" s="267"/>
      <c r="O2720" s="267"/>
      <c r="P2720" s="267"/>
      <c r="Q2720" s="267"/>
      <c r="R2720" s="267"/>
      <c r="S2720" s="267"/>
      <c r="T2720" s="17"/>
      <c r="V2720" s="9"/>
      <c r="W2720" s="214"/>
      <c r="X2720" s="214"/>
      <c r="Y2720" s="214"/>
      <c r="Z2720" s="214"/>
      <c r="AA2720" s="214"/>
      <c r="AB2720" s="214"/>
      <c r="AC2720" s="214"/>
      <c r="AD2720" s="214"/>
      <c r="AE2720" s="214"/>
      <c r="AF2720" s="214"/>
      <c r="AG2720" s="214"/>
      <c r="AH2720" s="214"/>
      <c r="AI2720" s="214"/>
      <c r="AJ2720" s="25"/>
      <c r="AU2720" s="21"/>
    </row>
    <row r="2721" spans="1:47" ht="10.7" customHeight="1" x14ac:dyDescent="0.15">
      <c r="A2721" s="289"/>
      <c r="B2721" s="267"/>
      <c r="C2721" s="267"/>
      <c r="D2721" s="267"/>
      <c r="E2721" s="267"/>
      <c r="F2721" s="267"/>
      <c r="G2721" s="267"/>
      <c r="H2721" s="267"/>
      <c r="I2721" s="267"/>
      <c r="J2721" s="267"/>
      <c r="K2721" s="267"/>
      <c r="L2721" s="267"/>
      <c r="M2721" s="267"/>
      <c r="N2721" s="267"/>
      <c r="O2721" s="267"/>
      <c r="P2721" s="267"/>
      <c r="Q2721" s="267"/>
      <c r="R2721" s="267"/>
      <c r="S2721" s="267"/>
      <c r="T2721" s="224"/>
      <c r="U2721" s="225"/>
      <c r="V2721" s="226"/>
      <c r="W2721" s="219"/>
      <c r="X2721" s="219"/>
      <c r="Y2721" s="219"/>
      <c r="Z2721" s="219"/>
      <c r="AA2721" s="219"/>
      <c r="AB2721" s="219"/>
      <c r="AC2721" s="219"/>
      <c r="AD2721" s="219"/>
      <c r="AE2721" s="219"/>
      <c r="AF2721" s="219"/>
      <c r="AG2721" s="219"/>
      <c r="AH2721" s="219"/>
      <c r="AI2721" s="219"/>
      <c r="AJ2721" s="20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23"/>
    </row>
    <row r="2722" spans="1:47" ht="10.7" customHeight="1" x14ac:dyDescent="0.15">
      <c r="A2722" s="289"/>
      <c r="B2722" s="267"/>
      <c r="C2722" s="267"/>
      <c r="D2722" s="267"/>
      <c r="E2722" s="267"/>
      <c r="F2722" s="267"/>
      <c r="G2722" s="267"/>
      <c r="H2722" s="267"/>
      <c r="I2722" s="267"/>
      <c r="J2722" s="267"/>
      <c r="K2722" s="267"/>
      <c r="L2722" s="267"/>
      <c r="M2722" s="267"/>
      <c r="N2722" s="267"/>
      <c r="O2722" s="267"/>
      <c r="P2722" s="267"/>
      <c r="Q2722" s="267"/>
      <c r="R2722" s="267"/>
      <c r="S2722" s="267"/>
      <c r="T2722" s="17"/>
      <c r="V2722" s="9"/>
      <c r="W2722" s="214"/>
      <c r="X2722" s="214"/>
      <c r="Y2722" s="214"/>
      <c r="Z2722" s="214"/>
      <c r="AA2722" s="214"/>
      <c r="AB2722" s="214"/>
      <c r="AC2722" s="214"/>
      <c r="AD2722" s="214"/>
      <c r="AE2722" s="214"/>
      <c r="AF2722" s="214"/>
      <c r="AG2722" s="214"/>
      <c r="AH2722" s="214"/>
      <c r="AI2722" s="214"/>
      <c r="AJ2722" s="25"/>
      <c r="AU2722" s="21"/>
    </row>
    <row r="2723" spans="1:47" ht="10.7" customHeight="1" x14ac:dyDescent="0.15">
      <c r="A2723" s="289"/>
      <c r="B2723" s="267"/>
      <c r="C2723" s="267"/>
      <c r="D2723" s="267"/>
      <c r="E2723" s="267"/>
      <c r="F2723" s="267"/>
      <c r="G2723" s="267"/>
      <c r="H2723" s="267"/>
      <c r="I2723" s="267"/>
      <c r="J2723" s="267"/>
      <c r="K2723" s="267"/>
      <c r="L2723" s="267"/>
      <c r="M2723" s="267"/>
      <c r="N2723" s="267"/>
      <c r="O2723" s="267"/>
      <c r="P2723" s="267"/>
      <c r="Q2723" s="267"/>
      <c r="R2723" s="267"/>
      <c r="S2723" s="267"/>
      <c r="T2723" s="17"/>
      <c r="V2723" s="9"/>
      <c r="W2723" s="214"/>
      <c r="X2723" s="214"/>
      <c r="Y2723" s="214"/>
      <c r="Z2723" s="214"/>
      <c r="AA2723" s="214"/>
      <c r="AB2723" s="214"/>
      <c r="AC2723" s="214"/>
      <c r="AD2723" s="214"/>
      <c r="AE2723" s="214"/>
      <c r="AF2723" s="214"/>
      <c r="AG2723" s="214"/>
      <c r="AH2723" s="214"/>
      <c r="AI2723" s="214"/>
      <c r="AJ2723" s="25"/>
      <c r="AU2723" s="21"/>
    </row>
    <row r="2724" spans="1:47" ht="10.7" customHeight="1" x14ac:dyDescent="0.15">
      <c r="A2724" s="289"/>
      <c r="B2724" s="267"/>
      <c r="C2724" s="267"/>
      <c r="D2724" s="267"/>
      <c r="E2724" s="267"/>
      <c r="F2724" s="267"/>
      <c r="G2724" s="267"/>
      <c r="H2724" s="267"/>
      <c r="I2724" s="267"/>
      <c r="J2724" s="267"/>
      <c r="K2724" s="267"/>
      <c r="L2724" s="267"/>
      <c r="M2724" s="267"/>
      <c r="N2724" s="267"/>
      <c r="O2724" s="267"/>
      <c r="P2724" s="267"/>
      <c r="Q2724" s="267"/>
      <c r="R2724" s="267"/>
      <c r="S2724" s="267"/>
      <c r="T2724" s="17"/>
      <c r="V2724" s="9"/>
      <c r="W2724" s="214"/>
      <c r="X2724" s="214"/>
      <c r="Y2724" s="214"/>
      <c r="Z2724" s="214"/>
      <c r="AA2724" s="214"/>
      <c r="AB2724" s="214"/>
      <c r="AC2724" s="214"/>
      <c r="AD2724" s="214"/>
      <c r="AE2724" s="214"/>
      <c r="AF2724" s="214"/>
      <c r="AG2724" s="214"/>
      <c r="AH2724" s="214"/>
      <c r="AI2724" s="214"/>
      <c r="AJ2724" s="25"/>
      <c r="AU2724" s="21"/>
    </row>
    <row r="2725" spans="1:47" ht="10.7" customHeight="1" x14ac:dyDescent="0.15">
      <c r="A2725" s="300"/>
      <c r="B2725" s="301"/>
      <c r="C2725" s="301"/>
      <c r="D2725" s="301"/>
      <c r="E2725" s="301"/>
      <c r="F2725" s="301"/>
      <c r="G2725" s="301"/>
      <c r="H2725" s="301"/>
      <c r="I2725" s="301"/>
      <c r="J2725" s="301"/>
      <c r="K2725" s="301"/>
      <c r="L2725" s="301"/>
      <c r="M2725" s="301"/>
      <c r="N2725" s="301"/>
      <c r="O2725" s="301"/>
      <c r="P2725" s="301"/>
      <c r="Q2725" s="301"/>
      <c r="R2725" s="301"/>
      <c r="S2725" s="301"/>
      <c r="T2725" s="299"/>
      <c r="U2725" s="236"/>
      <c r="V2725" s="237"/>
      <c r="W2725" s="220"/>
      <c r="X2725" s="220"/>
      <c r="Y2725" s="220"/>
      <c r="Z2725" s="220"/>
      <c r="AA2725" s="220"/>
      <c r="AB2725" s="220"/>
      <c r="AC2725" s="220"/>
      <c r="AD2725" s="220"/>
      <c r="AE2725" s="220"/>
      <c r="AF2725" s="220"/>
      <c r="AG2725" s="220"/>
      <c r="AH2725" s="220"/>
      <c r="AI2725" s="220"/>
      <c r="AJ2725" s="26"/>
      <c r="AK2725" s="10"/>
      <c r="AL2725" s="10"/>
      <c r="AM2725" s="10"/>
      <c r="AN2725" s="10"/>
      <c r="AO2725" s="10"/>
      <c r="AP2725" s="10"/>
      <c r="AQ2725" s="10"/>
      <c r="AR2725" s="10"/>
      <c r="AS2725" s="10"/>
      <c r="AT2725" s="10"/>
      <c r="AU2725" s="24"/>
    </row>
    <row r="2727" spans="1:47" ht="10.7" customHeight="1" x14ac:dyDescent="0.15">
      <c r="A2727" s="10"/>
      <c r="B2727" s="10"/>
      <c r="C2727" s="10"/>
      <c r="D2727" s="10"/>
      <c r="E2727" s="10"/>
      <c r="F2727" s="10"/>
      <c r="G2727" s="10"/>
      <c r="H2727" s="10"/>
      <c r="I2727" s="10"/>
      <c r="J2727" s="10"/>
      <c r="K2727" s="10"/>
      <c r="L2727" s="10"/>
      <c r="M2727" s="10"/>
      <c r="N2727" s="10"/>
      <c r="O2727" s="10"/>
      <c r="P2727" s="10"/>
      <c r="Q2727" s="10"/>
      <c r="R2727" s="10"/>
      <c r="S2727" s="10"/>
      <c r="T2727" s="10"/>
      <c r="U2727" s="10"/>
      <c r="V2727" s="10"/>
      <c r="W2727" s="10"/>
      <c r="X2727" s="10"/>
      <c r="Y2727" s="10"/>
      <c r="Z2727" s="10"/>
      <c r="AA2727" s="10"/>
      <c r="AB2727" s="10"/>
      <c r="AC2727" s="10"/>
      <c r="AD2727" s="10"/>
      <c r="AE2727" s="10"/>
      <c r="AF2727" s="10"/>
      <c r="AG2727" s="10"/>
      <c r="AH2727" s="10"/>
      <c r="AI2727" s="10"/>
      <c r="AJ2727" s="10"/>
      <c r="AK2727" s="10"/>
      <c r="AL2727" s="10"/>
      <c r="AM2727" s="10"/>
      <c r="AN2727" s="10"/>
      <c r="AO2727" s="10"/>
      <c r="AP2727" s="250"/>
      <c r="AQ2727" s="251"/>
      <c r="AR2727" s="251"/>
      <c r="AS2727" s="251"/>
      <c r="AT2727" s="251"/>
      <c r="AU2727" s="252"/>
    </row>
    <row r="2728" spans="1:47" ht="10.7" customHeight="1" x14ac:dyDescent="0.15">
      <c r="A2728" s="32" t="s">
        <v>550</v>
      </c>
      <c r="AE2728" s="253" t="s">
        <v>65</v>
      </c>
      <c r="AF2728" s="254"/>
      <c r="AG2728" s="254"/>
      <c r="AH2728" s="254"/>
      <c r="AI2728" s="254"/>
      <c r="AJ2728" s="33" t="s">
        <v>66</v>
      </c>
      <c r="AU2728" s="28" t="s">
        <v>160</v>
      </c>
    </row>
    <row r="2729" spans="1:47" ht="10.7" customHeight="1" x14ac:dyDescent="0.15">
      <c r="A2729" s="13"/>
      <c r="E2729" s="33" t="s">
        <v>24</v>
      </c>
      <c r="AU2729" s="4"/>
    </row>
    <row r="2730" spans="1:47" ht="10.7" customHeight="1" x14ac:dyDescent="0.15">
      <c r="A2730" s="14"/>
      <c r="B2730" s="10"/>
      <c r="C2730" s="10"/>
      <c r="D2730" s="10"/>
      <c r="E2730" s="10"/>
      <c r="F2730" s="10"/>
      <c r="G2730" s="10"/>
      <c r="H2730" s="10"/>
      <c r="I2730" s="34" t="s">
        <v>512</v>
      </c>
      <c r="J2730" s="10"/>
      <c r="K2730" s="10"/>
      <c r="L2730" s="10"/>
      <c r="M2730" s="10"/>
      <c r="N2730" s="10"/>
      <c r="O2730" s="10"/>
      <c r="P2730" s="10"/>
      <c r="Q2730" s="10"/>
      <c r="R2730" s="10"/>
      <c r="S2730" s="10"/>
      <c r="T2730" s="10"/>
      <c r="U2730" s="10"/>
      <c r="V2730" s="10"/>
      <c r="W2730" s="10"/>
      <c r="X2730" s="10"/>
      <c r="Y2730" s="10"/>
      <c r="Z2730" s="10"/>
      <c r="AA2730" s="10"/>
      <c r="AB2730" s="10"/>
      <c r="AC2730" s="10"/>
      <c r="AD2730" s="10"/>
      <c r="AE2730" s="10"/>
      <c r="AF2730" s="10"/>
      <c r="AG2730" s="10"/>
      <c r="AH2730" s="10"/>
      <c r="AI2730" s="10"/>
      <c r="AJ2730" s="10"/>
      <c r="AK2730" s="10"/>
      <c r="AL2730" s="10"/>
      <c r="AM2730" s="10"/>
      <c r="AN2730" s="10"/>
      <c r="AO2730" s="10"/>
      <c r="AP2730" s="10"/>
      <c r="AQ2730" s="10"/>
      <c r="AR2730" s="10"/>
      <c r="AS2730" s="10"/>
      <c r="AT2730" s="10"/>
      <c r="AU2730" s="11"/>
    </row>
    <row r="2731" spans="1:47" ht="10.7" customHeight="1" x14ac:dyDescent="0.15">
      <c r="A2731" s="210" t="s">
        <v>11</v>
      </c>
      <c r="B2731" s="211"/>
      <c r="C2731" s="211"/>
      <c r="D2731" s="211"/>
      <c r="E2731" s="211"/>
      <c r="F2731" s="211"/>
      <c r="G2731" s="211"/>
      <c r="H2731" s="211"/>
      <c r="I2731" s="211" t="s">
        <v>10</v>
      </c>
      <c r="J2731" s="211"/>
      <c r="K2731" s="211"/>
      <c r="L2731" s="211"/>
      <c r="M2731" s="211"/>
      <c r="N2731" s="211"/>
      <c r="O2731" s="211"/>
      <c r="P2731" s="211"/>
      <c r="Q2731" s="211"/>
      <c r="R2731" s="211"/>
      <c r="S2731" s="255"/>
      <c r="T2731" s="208" t="s">
        <v>4</v>
      </c>
      <c r="U2731" s="208"/>
      <c r="V2731" s="208"/>
      <c r="W2731" s="208" t="s">
        <v>5</v>
      </c>
      <c r="X2731" s="208"/>
      <c r="Y2731" s="208"/>
      <c r="Z2731" s="208" t="s">
        <v>6</v>
      </c>
      <c r="AA2731" s="208"/>
      <c r="AB2731" s="208"/>
      <c r="AC2731" s="208"/>
      <c r="AD2731" s="208"/>
      <c r="AE2731" s="208" t="s">
        <v>7</v>
      </c>
      <c r="AF2731" s="208"/>
      <c r="AG2731" s="208"/>
      <c r="AH2731" s="208"/>
      <c r="AI2731" s="208"/>
      <c r="AJ2731" s="211" t="s">
        <v>9</v>
      </c>
      <c r="AK2731" s="211"/>
      <c r="AL2731" s="211"/>
      <c r="AM2731" s="211"/>
      <c r="AN2731" s="211"/>
      <c r="AO2731" s="211"/>
      <c r="AP2731" s="211"/>
      <c r="AQ2731" s="211"/>
      <c r="AR2731" s="211"/>
      <c r="AS2731" s="211"/>
      <c r="AT2731" s="211"/>
      <c r="AU2731" s="217"/>
    </row>
    <row r="2732" spans="1:47" ht="10.7" customHeight="1" x14ac:dyDescent="0.15">
      <c r="A2732" s="212"/>
      <c r="B2732" s="213"/>
      <c r="C2732" s="213"/>
      <c r="D2732" s="213"/>
      <c r="E2732" s="213"/>
      <c r="F2732" s="213"/>
      <c r="G2732" s="213"/>
      <c r="H2732" s="213"/>
      <c r="I2732" s="213"/>
      <c r="J2732" s="213"/>
      <c r="K2732" s="213"/>
      <c r="L2732" s="213"/>
      <c r="M2732" s="213"/>
      <c r="N2732" s="213"/>
      <c r="O2732" s="213"/>
      <c r="P2732" s="213"/>
      <c r="Q2732" s="213"/>
      <c r="R2732" s="213"/>
      <c r="S2732" s="256"/>
      <c r="T2732" s="209"/>
      <c r="U2732" s="209"/>
      <c r="V2732" s="209"/>
      <c r="W2732" s="209"/>
      <c r="X2732" s="209"/>
      <c r="Y2732" s="209"/>
      <c r="Z2732" s="209"/>
      <c r="AA2732" s="209"/>
      <c r="AB2732" s="209"/>
      <c r="AC2732" s="209"/>
      <c r="AD2732" s="209"/>
      <c r="AE2732" s="209"/>
      <c r="AF2732" s="209"/>
      <c r="AG2732" s="209"/>
      <c r="AH2732" s="209"/>
      <c r="AI2732" s="209"/>
      <c r="AJ2732" s="213"/>
      <c r="AK2732" s="213"/>
      <c r="AL2732" s="213"/>
      <c r="AM2732" s="213"/>
      <c r="AN2732" s="213"/>
      <c r="AO2732" s="213"/>
      <c r="AP2732" s="213"/>
      <c r="AQ2732" s="213"/>
      <c r="AR2732" s="213"/>
      <c r="AS2732" s="213"/>
      <c r="AT2732" s="213"/>
      <c r="AU2732" s="218"/>
    </row>
    <row r="2733" spans="1:47" ht="10.7" customHeight="1" x14ac:dyDescent="0.15">
      <c r="A2733" s="268" t="s">
        <v>551</v>
      </c>
      <c r="B2733" s="269"/>
      <c r="C2733" s="269"/>
      <c r="D2733" s="269"/>
      <c r="E2733" s="269"/>
      <c r="F2733" s="269"/>
      <c r="G2733" s="269"/>
      <c r="H2733" s="270"/>
      <c r="I2733" s="271" t="s">
        <v>552</v>
      </c>
      <c r="J2733" s="272"/>
      <c r="K2733" s="272"/>
      <c r="L2733" s="272"/>
      <c r="M2733" s="272"/>
      <c r="N2733" s="272"/>
      <c r="O2733" s="272"/>
      <c r="P2733" s="272"/>
      <c r="Q2733" s="272"/>
      <c r="R2733" s="272"/>
      <c r="S2733" s="272"/>
      <c r="T2733" s="15"/>
      <c r="U2733" s="1"/>
      <c r="V2733" s="16"/>
      <c r="W2733" s="214"/>
      <c r="X2733" s="214"/>
      <c r="Y2733" s="214"/>
      <c r="Z2733" s="214"/>
      <c r="AA2733" s="214"/>
      <c r="AB2733" s="214"/>
      <c r="AC2733" s="214"/>
      <c r="AD2733" s="214"/>
      <c r="AE2733" s="214"/>
      <c r="AF2733" s="214"/>
      <c r="AG2733" s="214"/>
      <c r="AH2733" s="214"/>
      <c r="AI2733" s="214"/>
      <c r="AJ2733" s="25"/>
      <c r="AU2733" s="21"/>
    </row>
    <row r="2734" spans="1:47" ht="10.7" customHeight="1" x14ac:dyDescent="0.15">
      <c r="A2734" s="260"/>
      <c r="B2734" s="261"/>
      <c r="C2734" s="261"/>
      <c r="D2734" s="261"/>
      <c r="E2734" s="261"/>
      <c r="F2734" s="261"/>
      <c r="G2734" s="261"/>
      <c r="H2734" s="262"/>
      <c r="I2734" s="267"/>
      <c r="J2734" s="267"/>
      <c r="K2734" s="267"/>
      <c r="L2734" s="267"/>
      <c r="M2734" s="267"/>
      <c r="N2734" s="267"/>
      <c r="O2734" s="267"/>
      <c r="P2734" s="267"/>
      <c r="Q2734" s="267"/>
      <c r="R2734" s="267"/>
      <c r="S2734" s="267"/>
      <c r="T2734" s="17"/>
      <c r="V2734" s="9"/>
      <c r="W2734" s="214"/>
      <c r="X2734" s="214"/>
      <c r="Y2734" s="214"/>
      <c r="Z2734" s="214"/>
      <c r="AA2734" s="214"/>
      <c r="AB2734" s="214"/>
      <c r="AC2734" s="214"/>
      <c r="AD2734" s="214"/>
      <c r="AE2734" s="214"/>
      <c r="AF2734" s="214"/>
      <c r="AG2734" s="214"/>
      <c r="AH2734" s="214"/>
      <c r="AI2734" s="214"/>
      <c r="AJ2734" s="25"/>
      <c r="AU2734" s="21"/>
    </row>
    <row r="2735" spans="1:47" ht="10.7" customHeight="1" x14ac:dyDescent="0.15">
      <c r="A2735" s="260"/>
      <c r="B2735" s="261"/>
      <c r="C2735" s="261"/>
      <c r="D2735" s="261"/>
      <c r="E2735" s="261"/>
      <c r="F2735" s="261"/>
      <c r="G2735" s="261"/>
      <c r="H2735" s="262"/>
      <c r="I2735" s="267"/>
      <c r="J2735" s="267"/>
      <c r="K2735" s="267"/>
      <c r="L2735" s="267"/>
      <c r="M2735" s="267"/>
      <c r="N2735" s="267"/>
      <c r="O2735" s="267"/>
      <c r="P2735" s="267"/>
      <c r="Q2735" s="267"/>
      <c r="R2735" s="267"/>
      <c r="S2735" s="267"/>
      <c r="T2735" s="17"/>
      <c r="V2735" s="9"/>
      <c r="W2735" s="214"/>
      <c r="X2735" s="214"/>
      <c r="Y2735" s="214"/>
      <c r="Z2735" s="214"/>
      <c r="AA2735" s="214"/>
      <c r="AB2735" s="214"/>
      <c r="AC2735" s="214"/>
      <c r="AD2735" s="214"/>
      <c r="AE2735" s="214"/>
      <c r="AF2735" s="214"/>
      <c r="AG2735" s="214"/>
      <c r="AH2735" s="214"/>
      <c r="AI2735" s="214"/>
      <c r="AJ2735" s="25"/>
      <c r="AU2735" s="21"/>
    </row>
    <row r="2736" spans="1:47" ht="10.7" customHeight="1" x14ac:dyDescent="0.15">
      <c r="A2736" s="263"/>
      <c r="B2736" s="264"/>
      <c r="C2736" s="264"/>
      <c r="D2736" s="264"/>
      <c r="E2736" s="264"/>
      <c r="F2736" s="264"/>
      <c r="G2736" s="264"/>
      <c r="H2736" s="265"/>
      <c r="I2736" s="267"/>
      <c r="J2736" s="267"/>
      <c r="K2736" s="267"/>
      <c r="L2736" s="267"/>
      <c r="M2736" s="267"/>
      <c r="N2736" s="267"/>
      <c r="O2736" s="267"/>
      <c r="P2736" s="267"/>
      <c r="Q2736" s="267"/>
      <c r="R2736" s="267"/>
      <c r="S2736" s="267"/>
      <c r="T2736" s="230" t="s">
        <v>207</v>
      </c>
      <c r="U2736" s="225"/>
      <c r="V2736" s="226"/>
      <c r="W2736" s="221" t="s">
        <v>170</v>
      </c>
      <c r="X2736" s="214"/>
      <c r="Y2736" s="214"/>
      <c r="Z2736" s="214"/>
      <c r="AA2736" s="214"/>
      <c r="AB2736" s="214"/>
      <c r="AC2736" s="214"/>
      <c r="AD2736" s="214"/>
      <c r="AE2736" s="214"/>
      <c r="AF2736" s="214"/>
      <c r="AG2736" s="214"/>
      <c r="AH2736" s="214"/>
      <c r="AI2736" s="214"/>
      <c r="AJ2736" s="25"/>
      <c r="AU2736" s="21"/>
    </row>
    <row r="2737" spans="1:47" ht="10.7" customHeight="1" x14ac:dyDescent="0.15">
      <c r="A2737" s="257" t="s">
        <v>553</v>
      </c>
      <c r="B2737" s="258"/>
      <c r="C2737" s="258"/>
      <c r="D2737" s="258"/>
      <c r="E2737" s="258"/>
      <c r="F2737" s="258"/>
      <c r="G2737" s="258"/>
      <c r="H2737" s="259"/>
      <c r="I2737" s="266" t="s">
        <v>554</v>
      </c>
      <c r="J2737" s="267"/>
      <c r="K2737" s="267"/>
      <c r="L2737" s="267"/>
      <c r="M2737" s="267"/>
      <c r="N2737" s="267"/>
      <c r="O2737" s="267"/>
      <c r="P2737" s="267"/>
      <c r="Q2737" s="267"/>
      <c r="R2737" s="267"/>
      <c r="S2737" s="267"/>
      <c r="T2737" s="8"/>
      <c r="U2737" s="5"/>
      <c r="V2737" s="7"/>
      <c r="W2737" s="216"/>
      <c r="X2737" s="216"/>
      <c r="Y2737" s="216"/>
      <c r="Z2737" s="216"/>
      <c r="AA2737" s="216"/>
      <c r="AB2737" s="216"/>
      <c r="AC2737" s="216"/>
      <c r="AD2737" s="216"/>
      <c r="AE2737" s="216"/>
      <c r="AF2737" s="216"/>
      <c r="AG2737" s="216"/>
      <c r="AH2737" s="216"/>
      <c r="AI2737" s="216"/>
      <c r="AJ2737" s="19"/>
      <c r="AK2737" s="5"/>
      <c r="AL2737" s="5"/>
      <c r="AM2737" s="5"/>
      <c r="AN2737" s="5"/>
      <c r="AO2737" s="5"/>
      <c r="AP2737" s="5"/>
      <c r="AQ2737" s="5"/>
      <c r="AR2737" s="5"/>
      <c r="AS2737" s="5"/>
      <c r="AT2737" s="5"/>
      <c r="AU2737" s="22"/>
    </row>
    <row r="2738" spans="1:47" ht="10.7" customHeight="1" x14ac:dyDescent="0.15">
      <c r="A2738" s="260"/>
      <c r="B2738" s="261"/>
      <c r="C2738" s="261"/>
      <c r="D2738" s="261"/>
      <c r="E2738" s="261"/>
      <c r="F2738" s="261"/>
      <c r="G2738" s="261"/>
      <c r="H2738" s="262"/>
      <c r="I2738" s="267"/>
      <c r="J2738" s="267"/>
      <c r="K2738" s="267"/>
      <c r="L2738" s="267"/>
      <c r="M2738" s="267"/>
      <c r="N2738" s="267"/>
      <c r="O2738" s="267"/>
      <c r="P2738" s="267"/>
      <c r="Q2738" s="267"/>
      <c r="R2738" s="267"/>
      <c r="S2738" s="267"/>
      <c r="T2738" s="17"/>
      <c r="V2738" s="9"/>
      <c r="W2738" s="214"/>
      <c r="X2738" s="214"/>
      <c r="Y2738" s="214"/>
      <c r="Z2738" s="214"/>
      <c r="AA2738" s="214"/>
      <c r="AB2738" s="214"/>
      <c r="AC2738" s="214"/>
      <c r="AD2738" s="214"/>
      <c r="AE2738" s="214"/>
      <c r="AF2738" s="214"/>
      <c r="AG2738" s="214"/>
      <c r="AH2738" s="214"/>
      <c r="AI2738" s="214"/>
      <c r="AJ2738" s="25"/>
      <c r="AU2738" s="21"/>
    </row>
    <row r="2739" spans="1:47" ht="10.7" customHeight="1" x14ac:dyDescent="0.15">
      <c r="A2739" s="260"/>
      <c r="B2739" s="261"/>
      <c r="C2739" s="261"/>
      <c r="D2739" s="261"/>
      <c r="E2739" s="261"/>
      <c r="F2739" s="261"/>
      <c r="G2739" s="261"/>
      <c r="H2739" s="262"/>
      <c r="I2739" s="267"/>
      <c r="J2739" s="267"/>
      <c r="K2739" s="267"/>
      <c r="L2739" s="267"/>
      <c r="M2739" s="267"/>
      <c r="N2739" s="267"/>
      <c r="O2739" s="267"/>
      <c r="P2739" s="267"/>
      <c r="Q2739" s="267"/>
      <c r="R2739" s="267"/>
      <c r="S2739" s="267"/>
      <c r="T2739" s="17"/>
      <c r="V2739" s="9"/>
      <c r="W2739" s="214"/>
      <c r="X2739" s="214"/>
      <c r="Y2739" s="214"/>
      <c r="Z2739" s="214"/>
      <c r="AA2739" s="214"/>
      <c r="AB2739" s="214"/>
      <c r="AC2739" s="214"/>
      <c r="AD2739" s="214"/>
      <c r="AE2739" s="214"/>
      <c r="AF2739" s="214"/>
      <c r="AG2739" s="214"/>
      <c r="AH2739" s="214"/>
      <c r="AI2739" s="214"/>
      <c r="AJ2739" s="25"/>
      <c r="AU2739" s="21"/>
    </row>
    <row r="2740" spans="1:47" ht="10.7" customHeight="1" x14ac:dyDescent="0.15">
      <c r="A2740" s="263"/>
      <c r="B2740" s="264"/>
      <c r="C2740" s="264"/>
      <c r="D2740" s="264"/>
      <c r="E2740" s="264"/>
      <c r="F2740" s="264"/>
      <c r="G2740" s="264"/>
      <c r="H2740" s="265"/>
      <c r="I2740" s="267"/>
      <c r="J2740" s="267"/>
      <c r="K2740" s="267"/>
      <c r="L2740" s="267"/>
      <c r="M2740" s="267"/>
      <c r="N2740" s="267"/>
      <c r="O2740" s="267"/>
      <c r="P2740" s="267"/>
      <c r="Q2740" s="267"/>
      <c r="R2740" s="267"/>
      <c r="S2740" s="267"/>
      <c r="T2740" s="227" t="s">
        <v>277</v>
      </c>
      <c r="U2740" s="228"/>
      <c r="V2740" s="229"/>
      <c r="W2740" s="221" t="s">
        <v>484</v>
      </c>
      <c r="X2740" s="214"/>
      <c r="Y2740" s="214"/>
      <c r="Z2740" s="214"/>
      <c r="AA2740" s="214"/>
      <c r="AB2740" s="214"/>
      <c r="AC2740" s="214"/>
      <c r="AD2740" s="214"/>
      <c r="AE2740" s="214"/>
      <c r="AF2740" s="214"/>
      <c r="AG2740" s="214"/>
      <c r="AH2740" s="214"/>
      <c r="AI2740" s="214"/>
      <c r="AJ2740" s="25"/>
      <c r="AU2740" s="21"/>
    </row>
    <row r="2741" spans="1:47" ht="10.7" customHeight="1" x14ac:dyDescent="0.15">
      <c r="A2741" s="257" t="s">
        <v>284</v>
      </c>
      <c r="B2741" s="258"/>
      <c r="C2741" s="258"/>
      <c r="D2741" s="258"/>
      <c r="E2741" s="258"/>
      <c r="F2741" s="258"/>
      <c r="G2741" s="258"/>
      <c r="H2741" s="259"/>
      <c r="I2741" s="302" t="s">
        <v>282</v>
      </c>
      <c r="J2741" s="246"/>
      <c r="K2741" s="246"/>
      <c r="L2741" s="246"/>
      <c r="M2741" s="246"/>
      <c r="N2741" s="246"/>
      <c r="O2741" s="246"/>
      <c r="P2741" s="246"/>
      <c r="Q2741" s="246"/>
      <c r="R2741" s="246"/>
      <c r="S2741" s="284"/>
      <c r="T2741" s="8"/>
      <c r="U2741" s="5"/>
      <c r="V2741" s="7"/>
      <c r="W2741" s="216"/>
      <c r="X2741" s="216"/>
      <c r="Y2741" s="216"/>
      <c r="Z2741" s="216"/>
      <c r="AA2741" s="216"/>
      <c r="AB2741" s="216"/>
      <c r="AC2741" s="216"/>
      <c r="AD2741" s="216"/>
      <c r="AE2741" s="216"/>
      <c r="AF2741" s="216"/>
      <c r="AG2741" s="216"/>
      <c r="AH2741" s="216"/>
      <c r="AI2741" s="216"/>
      <c r="AJ2741" s="19"/>
      <c r="AK2741" s="5"/>
      <c r="AL2741" s="5"/>
      <c r="AM2741" s="5"/>
      <c r="AN2741" s="5"/>
      <c r="AO2741" s="5"/>
      <c r="AP2741" s="5"/>
      <c r="AQ2741" s="5"/>
      <c r="AR2741" s="5"/>
      <c r="AS2741" s="5"/>
      <c r="AT2741" s="5"/>
      <c r="AU2741" s="22"/>
    </row>
    <row r="2742" spans="1:47" ht="10.7" customHeight="1" x14ac:dyDescent="0.15">
      <c r="A2742" s="260"/>
      <c r="B2742" s="261"/>
      <c r="C2742" s="261"/>
      <c r="D2742" s="261"/>
      <c r="E2742" s="261"/>
      <c r="F2742" s="261"/>
      <c r="G2742" s="261"/>
      <c r="H2742" s="262"/>
      <c r="I2742" s="285"/>
      <c r="J2742" s="239"/>
      <c r="K2742" s="239"/>
      <c r="L2742" s="239"/>
      <c r="M2742" s="239"/>
      <c r="N2742" s="239"/>
      <c r="O2742" s="239"/>
      <c r="P2742" s="239"/>
      <c r="Q2742" s="239"/>
      <c r="R2742" s="239"/>
      <c r="S2742" s="286"/>
      <c r="T2742" s="17"/>
      <c r="V2742" s="9"/>
      <c r="W2742" s="214"/>
      <c r="X2742" s="214"/>
      <c r="Y2742" s="214"/>
      <c r="Z2742" s="214"/>
      <c r="AA2742" s="214"/>
      <c r="AB2742" s="214"/>
      <c r="AC2742" s="214"/>
      <c r="AD2742" s="214"/>
      <c r="AE2742" s="214"/>
      <c r="AF2742" s="214"/>
      <c r="AG2742" s="214"/>
      <c r="AH2742" s="214"/>
      <c r="AI2742" s="214"/>
      <c r="AJ2742" s="25"/>
      <c r="AU2742" s="21"/>
    </row>
    <row r="2743" spans="1:47" ht="10.7" customHeight="1" x14ac:dyDescent="0.15">
      <c r="A2743" s="260"/>
      <c r="B2743" s="261"/>
      <c r="C2743" s="261"/>
      <c r="D2743" s="261"/>
      <c r="E2743" s="261"/>
      <c r="F2743" s="261"/>
      <c r="G2743" s="261"/>
      <c r="H2743" s="262"/>
      <c r="I2743" s="285"/>
      <c r="J2743" s="239"/>
      <c r="K2743" s="239"/>
      <c r="L2743" s="239"/>
      <c r="M2743" s="239"/>
      <c r="N2743" s="239"/>
      <c r="O2743" s="239"/>
      <c r="P2743" s="239"/>
      <c r="Q2743" s="239"/>
      <c r="R2743" s="239"/>
      <c r="S2743" s="286"/>
      <c r="T2743" s="17"/>
      <c r="V2743" s="9"/>
      <c r="W2743" s="214"/>
      <c r="X2743" s="214"/>
      <c r="Y2743" s="214"/>
      <c r="Z2743" s="214"/>
      <c r="AA2743" s="214"/>
      <c r="AB2743" s="214"/>
      <c r="AC2743" s="214"/>
      <c r="AD2743" s="214"/>
      <c r="AE2743" s="214"/>
      <c r="AF2743" s="214"/>
      <c r="AG2743" s="214"/>
      <c r="AH2743" s="214"/>
      <c r="AI2743" s="214"/>
      <c r="AJ2743" s="25"/>
      <c r="AU2743" s="21"/>
    </row>
    <row r="2744" spans="1:47" ht="10.7" customHeight="1" x14ac:dyDescent="0.15">
      <c r="A2744" s="263"/>
      <c r="B2744" s="264"/>
      <c r="C2744" s="264"/>
      <c r="D2744" s="264"/>
      <c r="E2744" s="264"/>
      <c r="F2744" s="264"/>
      <c r="G2744" s="264"/>
      <c r="H2744" s="265"/>
      <c r="I2744" s="287"/>
      <c r="J2744" s="248"/>
      <c r="K2744" s="248"/>
      <c r="L2744" s="248"/>
      <c r="M2744" s="248"/>
      <c r="N2744" s="248"/>
      <c r="O2744" s="248"/>
      <c r="P2744" s="248"/>
      <c r="Q2744" s="248"/>
      <c r="R2744" s="248"/>
      <c r="S2744" s="288"/>
      <c r="T2744" s="227" t="s">
        <v>277</v>
      </c>
      <c r="U2744" s="228"/>
      <c r="V2744" s="229"/>
      <c r="W2744" s="221" t="s">
        <v>555</v>
      </c>
      <c r="X2744" s="214"/>
      <c r="Y2744" s="214"/>
      <c r="Z2744" s="214"/>
      <c r="AA2744" s="214"/>
      <c r="AB2744" s="214"/>
      <c r="AC2744" s="214"/>
      <c r="AD2744" s="214"/>
      <c r="AE2744" s="214"/>
      <c r="AF2744" s="214"/>
      <c r="AG2744" s="214"/>
      <c r="AH2744" s="214"/>
      <c r="AI2744" s="214"/>
      <c r="AJ2744" s="25"/>
      <c r="AU2744" s="21"/>
    </row>
    <row r="2745" spans="1:47" ht="10.7" customHeight="1" x14ac:dyDescent="0.15">
      <c r="A2745" s="274" t="s">
        <v>73</v>
      </c>
      <c r="B2745" s="275"/>
      <c r="C2745" s="275"/>
      <c r="D2745" s="275"/>
      <c r="E2745" s="275"/>
      <c r="F2745" s="275"/>
      <c r="G2745" s="275"/>
      <c r="H2745" s="276"/>
      <c r="I2745" s="290"/>
      <c r="J2745" s="291"/>
      <c r="K2745" s="291"/>
      <c r="L2745" s="291"/>
      <c r="M2745" s="291"/>
      <c r="N2745" s="291"/>
      <c r="O2745" s="291"/>
      <c r="P2745" s="291"/>
      <c r="Q2745" s="291"/>
      <c r="R2745" s="291"/>
      <c r="S2745" s="292"/>
      <c r="T2745" s="8"/>
      <c r="U2745" s="5"/>
      <c r="V2745" s="7"/>
      <c r="W2745" s="216"/>
      <c r="X2745" s="216"/>
      <c r="Y2745" s="216"/>
      <c r="Z2745" s="216"/>
      <c r="AA2745" s="216"/>
      <c r="AB2745" s="216"/>
      <c r="AC2745" s="216"/>
      <c r="AD2745" s="216"/>
      <c r="AE2745" s="216"/>
      <c r="AF2745" s="216"/>
      <c r="AG2745" s="216"/>
      <c r="AH2745" s="216"/>
      <c r="AI2745" s="216"/>
      <c r="AJ2745" s="19"/>
      <c r="AK2745" s="5"/>
      <c r="AL2745" s="5"/>
      <c r="AM2745" s="5"/>
      <c r="AN2745" s="5"/>
      <c r="AO2745" s="5"/>
      <c r="AP2745" s="5"/>
      <c r="AQ2745" s="5"/>
      <c r="AR2745" s="5"/>
      <c r="AS2745" s="5"/>
      <c r="AT2745" s="5"/>
      <c r="AU2745" s="22"/>
    </row>
    <row r="2746" spans="1:47" ht="10.7" customHeight="1" x14ac:dyDescent="0.15">
      <c r="A2746" s="277"/>
      <c r="B2746" s="278"/>
      <c r="C2746" s="278"/>
      <c r="D2746" s="278"/>
      <c r="E2746" s="278"/>
      <c r="F2746" s="278"/>
      <c r="G2746" s="278"/>
      <c r="H2746" s="279"/>
      <c r="I2746" s="293"/>
      <c r="J2746" s="294"/>
      <c r="K2746" s="294"/>
      <c r="L2746" s="294"/>
      <c r="M2746" s="294"/>
      <c r="N2746" s="294"/>
      <c r="O2746" s="294"/>
      <c r="P2746" s="294"/>
      <c r="Q2746" s="294"/>
      <c r="R2746" s="294"/>
      <c r="S2746" s="295"/>
      <c r="T2746" s="17"/>
      <c r="V2746" s="9"/>
      <c r="W2746" s="214"/>
      <c r="X2746" s="214"/>
      <c r="Y2746" s="214"/>
      <c r="Z2746" s="214"/>
      <c r="AA2746" s="214"/>
      <c r="AB2746" s="214"/>
      <c r="AC2746" s="214"/>
      <c r="AD2746" s="214"/>
      <c r="AE2746" s="214"/>
      <c r="AF2746" s="214"/>
      <c r="AG2746" s="214"/>
      <c r="AH2746" s="214"/>
      <c r="AI2746" s="214"/>
      <c r="AJ2746" s="25"/>
      <c r="AU2746" s="21"/>
    </row>
    <row r="2747" spans="1:47" ht="10.7" customHeight="1" x14ac:dyDescent="0.15">
      <c r="A2747" s="277"/>
      <c r="B2747" s="278"/>
      <c r="C2747" s="278"/>
      <c r="D2747" s="278"/>
      <c r="E2747" s="278"/>
      <c r="F2747" s="278"/>
      <c r="G2747" s="278"/>
      <c r="H2747" s="279"/>
      <c r="I2747" s="293"/>
      <c r="J2747" s="294"/>
      <c r="K2747" s="294"/>
      <c r="L2747" s="294"/>
      <c r="M2747" s="294"/>
      <c r="N2747" s="294"/>
      <c r="O2747" s="294"/>
      <c r="P2747" s="294"/>
      <c r="Q2747" s="294"/>
      <c r="R2747" s="294"/>
      <c r="S2747" s="295"/>
      <c r="T2747" s="17"/>
      <c r="V2747" s="9"/>
      <c r="W2747" s="214"/>
      <c r="X2747" s="214"/>
      <c r="Y2747" s="214"/>
      <c r="Z2747" s="214"/>
      <c r="AA2747" s="214"/>
      <c r="AB2747" s="214"/>
      <c r="AC2747" s="214"/>
      <c r="AD2747" s="214"/>
      <c r="AE2747" s="214"/>
      <c r="AF2747" s="214"/>
      <c r="AG2747" s="214"/>
      <c r="AH2747" s="214"/>
      <c r="AI2747" s="214"/>
      <c r="AJ2747" s="25"/>
      <c r="AU2747" s="21"/>
    </row>
    <row r="2748" spans="1:47" ht="10.7" customHeight="1" x14ac:dyDescent="0.15">
      <c r="A2748" s="280"/>
      <c r="B2748" s="281"/>
      <c r="C2748" s="281"/>
      <c r="D2748" s="281"/>
      <c r="E2748" s="281"/>
      <c r="F2748" s="281"/>
      <c r="G2748" s="281"/>
      <c r="H2748" s="282"/>
      <c r="I2748" s="296"/>
      <c r="J2748" s="297"/>
      <c r="K2748" s="297"/>
      <c r="L2748" s="297"/>
      <c r="M2748" s="297"/>
      <c r="N2748" s="297"/>
      <c r="O2748" s="297"/>
      <c r="P2748" s="297"/>
      <c r="Q2748" s="297"/>
      <c r="R2748" s="297"/>
      <c r="S2748" s="298"/>
      <c r="T2748" s="273"/>
      <c r="U2748" s="228"/>
      <c r="V2748" s="229"/>
      <c r="W2748" s="214"/>
      <c r="X2748" s="214"/>
      <c r="Y2748" s="214"/>
      <c r="Z2748" s="214"/>
      <c r="AA2748" s="214"/>
      <c r="AB2748" s="214"/>
      <c r="AC2748" s="214"/>
      <c r="AD2748" s="214"/>
      <c r="AE2748" s="214"/>
      <c r="AF2748" s="214"/>
      <c r="AG2748" s="214"/>
      <c r="AH2748" s="214"/>
      <c r="AI2748" s="214"/>
      <c r="AJ2748" s="25"/>
      <c r="AU2748" s="21"/>
    </row>
    <row r="2749" spans="1:47" ht="10.7" customHeight="1" x14ac:dyDescent="0.15">
      <c r="A2749" s="289"/>
      <c r="B2749" s="267"/>
      <c r="C2749" s="267"/>
      <c r="D2749" s="267"/>
      <c r="E2749" s="267"/>
      <c r="F2749" s="267"/>
      <c r="G2749" s="267"/>
      <c r="H2749" s="267"/>
      <c r="I2749" s="267"/>
      <c r="J2749" s="267"/>
      <c r="K2749" s="267"/>
      <c r="L2749" s="267"/>
      <c r="M2749" s="267"/>
      <c r="N2749" s="267"/>
      <c r="O2749" s="267"/>
      <c r="P2749" s="267"/>
      <c r="Q2749" s="267"/>
      <c r="R2749" s="267"/>
      <c r="S2749" s="267"/>
      <c r="T2749" s="8"/>
      <c r="U2749" s="5"/>
      <c r="V2749" s="7"/>
      <c r="W2749" s="216"/>
      <c r="X2749" s="216"/>
      <c r="Y2749" s="216"/>
      <c r="Z2749" s="216"/>
      <c r="AA2749" s="216"/>
      <c r="AB2749" s="216"/>
      <c r="AC2749" s="216"/>
      <c r="AD2749" s="216"/>
      <c r="AE2749" s="216"/>
      <c r="AF2749" s="216"/>
      <c r="AG2749" s="216"/>
      <c r="AH2749" s="216"/>
      <c r="AI2749" s="216"/>
      <c r="AJ2749" s="19"/>
      <c r="AK2749" s="5"/>
      <c r="AL2749" s="5"/>
      <c r="AM2749" s="5"/>
      <c r="AN2749" s="5"/>
      <c r="AO2749" s="5"/>
      <c r="AP2749" s="5"/>
      <c r="AQ2749" s="5"/>
      <c r="AR2749" s="5"/>
      <c r="AS2749" s="5"/>
      <c r="AT2749" s="5"/>
      <c r="AU2749" s="22"/>
    </row>
    <row r="2750" spans="1:47" ht="10.7" customHeight="1" x14ac:dyDescent="0.15">
      <c r="A2750" s="289"/>
      <c r="B2750" s="267"/>
      <c r="C2750" s="267"/>
      <c r="D2750" s="267"/>
      <c r="E2750" s="267"/>
      <c r="F2750" s="267"/>
      <c r="G2750" s="267"/>
      <c r="H2750" s="267"/>
      <c r="I2750" s="267"/>
      <c r="J2750" s="267"/>
      <c r="K2750" s="267"/>
      <c r="L2750" s="267"/>
      <c r="M2750" s="267"/>
      <c r="N2750" s="267"/>
      <c r="O2750" s="267"/>
      <c r="P2750" s="267"/>
      <c r="Q2750" s="267"/>
      <c r="R2750" s="267"/>
      <c r="S2750" s="267"/>
      <c r="T2750" s="17"/>
      <c r="V2750" s="9"/>
      <c r="W2750" s="214"/>
      <c r="X2750" s="214"/>
      <c r="Y2750" s="214"/>
      <c r="Z2750" s="214"/>
      <c r="AA2750" s="214"/>
      <c r="AB2750" s="214"/>
      <c r="AC2750" s="214"/>
      <c r="AD2750" s="214"/>
      <c r="AE2750" s="214"/>
      <c r="AF2750" s="214"/>
      <c r="AG2750" s="214"/>
      <c r="AH2750" s="214"/>
      <c r="AI2750" s="214"/>
      <c r="AJ2750" s="25"/>
      <c r="AU2750" s="21"/>
    </row>
    <row r="2751" spans="1:47" ht="10.7" customHeight="1" x14ac:dyDescent="0.15">
      <c r="A2751" s="289"/>
      <c r="B2751" s="267"/>
      <c r="C2751" s="267"/>
      <c r="D2751" s="267"/>
      <c r="E2751" s="267"/>
      <c r="F2751" s="267"/>
      <c r="G2751" s="267"/>
      <c r="H2751" s="267"/>
      <c r="I2751" s="267"/>
      <c r="J2751" s="267"/>
      <c r="K2751" s="267"/>
      <c r="L2751" s="267"/>
      <c r="M2751" s="267"/>
      <c r="N2751" s="267"/>
      <c r="O2751" s="267"/>
      <c r="P2751" s="267"/>
      <c r="Q2751" s="267"/>
      <c r="R2751" s="267"/>
      <c r="S2751" s="267"/>
      <c r="T2751" s="17"/>
      <c r="V2751" s="9"/>
      <c r="W2751" s="214"/>
      <c r="X2751" s="214"/>
      <c r="Y2751" s="214"/>
      <c r="Z2751" s="214"/>
      <c r="AA2751" s="214"/>
      <c r="AB2751" s="214"/>
      <c r="AC2751" s="214"/>
      <c r="AD2751" s="214"/>
      <c r="AE2751" s="214"/>
      <c r="AF2751" s="214"/>
      <c r="AG2751" s="214"/>
      <c r="AH2751" s="214"/>
      <c r="AI2751" s="214"/>
      <c r="AJ2751" s="25"/>
      <c r="AU2751" s="21"/>
    </row>
    <row r="2752" spans="1:47" ht="10.7" customHeight="1" x14ac:dyDescent="0.15">
      <c r="A2752" s="289"/>
      <c r="B2752" s="267"/>
      <c r="C2752" s="267"/>
      <c r="D2752" s="267"/>
      <c r="E2752" s="267"/>
      <c r="F2752" s="267"/>
      <c r="G2752" s="267"/>
      <c r="H2752" s="267"/>
      <c r="I2752" s="267"/>
      <c r="J2752" s="267"/>
      <c r="K2752" s="267"/>
      <c r="L2752" s="267"/>
      <c r="M2752" s="267"/>
      <c r="N2752" s="267"/>
      <c r="O2752" s="267"/>
      <c r="P2752" s="267"/>
      <c r="Q2752" s="267"/>
      <c r="R2752" s="267"/>
      <c r="S2752" s="267"/>
      <c r="T2752" s="224"/>
      <c r="U2752" s="225"/>
      <c r="V2752" s="226"/>
      <c r="W2752" s="219"/>
      <c r="X2752" s="219"/>
      <c r="Y2752" s="219"/>
      <c r="Z2752" s="219"/>
      <c r="AA2752" s="219"/>
      <c r="AB2752" s="219"/>
      <c r="AC2752" s="219"/>
      <c r="AD2752" s="219"/>
      <c r="AE2752" s="214"/>
      <c r="AF2752" s="214"/>
      <c r="AG2752" s="214"/>
      <c r="AH2752" s="214"/>
      <c r="AI2752" s="214"/>
      <c r="AJ2752" s="20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23"/>
    </row>
    <row r="2753" spans="1:47" ht="10.7" customHeight="1" x14ac:dyDescent="0.15">
      <c r="A2753" s="289"/>
      <c r="B2753" s="267"/>
      <c r="C2753" s="267"/>
      <c r="D2753" s="267"/>
      <c r="E2753" s="267"/>
      <c r="F2753" s="267"/>
      <c r="G2753" s="267"/>
      <c r="H2753" s="267"/>
      <c r="I2753" s="267"/>
      <c r="J2753" s="267"/>
      <c r="K2753" s="267"/>
      <c r="L2753" s="267"/>
      <c r="M2753" s="267"/>
      <c r="N2753" s="267"/>
      <c r="O2753" s="267"/>
      <c r="P2753" s="267"/>
      <c r="Q2753" s="267"/>
      <c r="R2753" s="267"/>
      <c r="S2753" s="267"/>
      <c r="T2753" s="17"/>
      <c r="V2753" s="9"/>
      <c r="W2753" s="214"/>
      <c r="X2753" s="214"/>
      <c r="Y2753" s="214"/>
      <c r="Z2753" s="214"/>
      <c r="AA2753" s="214"/>
      <c r="AB2753" s="214"/>
      <c r="AC2753" s="214"/>
      <c r="AD2753" s="214"/>
      <c r="AE2753" s="216"/>
      <c r="AF2753" s="216"/>
      <c r="AG2753" s="216"/>
      <c r="AH2753" s="216"/>
      <c r="AI2753" s="216"/>
      <c r="AJ2753" s="25"/>
      <c r="AU2753" s="21"/>
    </row>
    <row r="2754" spans="1:47" ht="10.7" customHeight="1" x14ac:dyDescent="0.15">
      <c r="A2754" s="289"/>
      <c r="B2754" s="267"/>
      <c r="C2754" s="267"/>
      <c r="D2754" s="267"/>
      <c r="E2754" s="267"/>
      <c r="F2754" s="267"/>
      <c r="G2754" s="267"/>
      <c r="H2754" s="267"/>
      <c r="I2754" s="267"/>
      <c r="J2754" s="267"/>
      <c r="K2754" s="267"/>
      <c r="L2754" s="267"/>
      <c r="M2754" s="267"/>
      <c r="N2754" s="267"/>
      <c r="O2754" s="267"/>
      <c r="P2754" s="267"/>
      <c r="Q2754" s="267"/>
      <c r="R2754" s="267"/>
      <c r="S2754" s="267"/>
      <c r="T2754" s="17"/>
      <c r="V2754" s="9"/>
      <c r="W2754" s="214"/>
      <c r="X2754" s="214"/>
      <c r="Y2754" s="214"/>
      <c r="Z2754" s="214"/>
      <c r="AA2754" s="214"/>
      <c r="AB2754" s="214"/>
      <c r="AC2754" s="214"/>
      <c r="AD2754" s="214"/>
      <c r="AE2754" s="214"/>
      <c r="AF2754" s="214"/>
      <c r="AG2754" s="214"/>
      <c r="AH2754" s="214"/>
      <c r="AI2754" s="214"/>
      <c r="AJ2754" s="25"/>
      <c r="AU2754" s="21"/>
    </row>
    <row r="2755" spans="1:47" ht="10.7" customHeight="1" x14ac:dyDescent="0.15">
      <c r="A2755" s="289"/>
      <c r="B2755" s="267"/>
      <c r="C2755" s="267"/>
      <c r="D2755" s="267"/>
      <c r="E2755" s="267"/>
      <c r="F2755" s="267"/>
      <c r="G2755" s="267"/>
      <c r="H2755" s="267"/>
      <c r="I2755" s="267"/>
      <c r="J2755" s="267"/>
      <c r="K2755" s="267"/>
      <c r="L2755" s="267"/>
      <c r="M2755" s="267"/>
      <c r="N2755" s="267"/>
      <c r="O2755" s="267"/>
      <c r="P2755" s="267"/>
      <c r="Q2755" s="267"/>
      <c r="R2755" s="267"/>
      <c r="S2755" s="267"/>
      <c r="T2755" s="17"/>
      <c r="V2755" s="9"/>
      <c r="W2755" s="214"/>
      <c r="X2755" s="214"/>
      <c r="Y2755" s="214"/>
      <c r="Z2755" s="214"/>
      <c r="AA2755" s="214"/>
      <c r="AB2755" s="214"/>
      <c r="AC2755" s="214"/>
      <c r="AD2755" s="214"/>
      <c r="AE2755" s="214"/>
      <c r="AF2755" s="214"/>
      <c r="AG2755" s="214"/>
      <c r="AH2755" s="214"/>
      <c r="AI2755" s="214"/>
      <c r="AJ2755" s="25"/>
      <c r="AU2755" s="21"/>
    </row>
    <row r="2756" spans="1:47" ht="10.7" customHeight="1" x14ac:dyDescent="0.15">
      <c r="A2756" s="289"/>
      <c r="B2756" s="267"/>
      <c r="C2756" s="267"/>
      <c r="D2756" s="267"/>
      <c r="E2756" s="267"/>
      <c r="F2756" s="267"/>
      <c r="G2756" s="267"/>
      <c r="H2756" s="267"/>
      <c r="I2756" s="267"/>
      <c r="J2756" s="267"/>
      <c r="K2756" s="267"/>
      <c r="L2756" s="267"/>
      <c r="M2756" s="267"/>
      <c r="N2756" s="267"/>
      <c r="O2756" s="267"/>
      <c r="P2756" s="267"/>
      <c r="Q2756" s="267"/>
      <c r="R2756" s="267"/>
      <c r="S2756" s="267"/>
      <c r="T2756" s="224"/>
      <c r="U2756" s="225"/>
      <c r="V2756" s="226"/>
      <c r="W2756" s="219"/>
      <c r="X2756" s="219"/>
      <c r="Y2756" s="219"/>
      <c r="Z2756" s="219"/>
      <c r="AA2756" s="219"/>
      <c r="AB2756" s="219"/>
      <c r="AC2756" s="219"/>
      <c r="AD2756" s="219"/>
      <c r="AE2756" s="214"/>
      <c r="AF2756" s="214"/>
      <c r="AG2756" s="214"/>
      <c r="AH2756" s="214"/>
      <c r="AI2756" s="214"/>
      <c r="AJ2756" s="20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23"/>
    </row>
    <row r="2757" spans="1:47" ht="10.7" customHeight="1" x14ac:dyDescent="0.15">
      <c r="A2757" s="289"/>
      <c r="B2757" s="267"/>
      <c r="C2757" s="267"/>
      <c r="D2757" s="267"/>
      <c r="E2757" s="267"/>
      <c r="F2757" s="267"/>
      <c r="G2757" s="267"/>
      <c r="H2757" s="267"/>
      <c r="I2757" s="267"/>
      <c r="J2757" s="267"/>
      <c r="K2757" s="267"/>
      <c r="L2757" s="267"/>
      <c r="M2757" s="267"/>
      <c r="N2757" s="267"/>
      <c r="O2757" s="267"/>
      <c r="P2757" s="267"/>
      <c r="Q2757" s="267"/>
      <c r="R2757" s="267"/>
      <c r="S2757" s="267"/>
      <c r="T2757" s="17"/>
      <c r="V2757" s="9"/>
      <c r="W2757" s="214"/>
      <c r="X2757" s="214"/>
      <c r="Y2757" s="214"/>
      <c r="Z2757" s="214"/>
      <c r="AA2757" s="214"/>
      <c r="AB2757" s="214"/>
      <c r="AC2757" s="214"/>
      <c r="AD2757" s="214"/>
      <c r="AE2757" s="216"/>
      <c r="AF2757" s="216"/>
      <c r="AG2757" s="216"/>
      <c r="AH2757" s="216"/>
      <c r="AI2757" s="216"/>
      <c r="AJ2757" s="25"/>
      <c r="AU2757" s="21"/>
    </row>
    <row r="2758" spans="1:47" ht="10.7" customHeight="1" x14ac:dyDescent="0.15">
      <c r="A2758" s="289"/>
      <c r="B2758" s="267"/>
      <c r="C2758" s="267"/>
      <c r="D2758" s="267"/>
      <c r="E2758" s="267"/>
      <c r="F2758" s="267"/>
      <c r="G2758" s="267"/>
      <c r="H2758" s="267"/>
      <c r="I2758" s="267"/>
      <c r="J2758" s="267"/>
      <c r="K2758" s="267"/>
      <c r="L2758" s="267"/>
      <c r="M2758" s="267"/>
      <c r="N2758" s="267"/>
      <c r="O2758" s="267"/>
      <c r="P2758" s="267"/>
      <c r="Q2758" s="267"/>
      <c r="R2758" s="267"/>
      <c r="S2758" s="267"/>
      <c r="T2758" s="17"/>
      <c r="V2758" s="9"/>
      <c r="W2758" s="214"/>
      <c r="X2758" s="214"/>
      <c r="Y2758" s="214"/>
      <c r="Z2758" s="214"/>
      <c r="AA2758" s="214"/>
      <c r="AB2758" s="214"/>
      <c r="AC2758" s="214"/>
      <c r="AD2758" s="214"/>
      <c r="AE2758" s="214"/>
      <c r="AF2758" s="214"/>
      <c r="AG2758" s="214"/>
      <c r="AH2758" s="214"/>
      <c r="AI2758" s="214"/>
      <c r="AJ2758" s="25"/>
      <c r="AU2758" s="21"/>
    </row>
    <row r="2759" spans="1:47" ht="10.7" customHeight="1" x14ac:dyDescent="0.15">
      <c r="A2759" s="289"/>
      <c r="B2759" s="267"/>
      <c r="C2759" s="267"/>
      <c r="D2759" s="267"/>
      <c r="E2759" s="267"/>
      <c r="F2759" s="267"/>
      <c r="G2759" s="267"/>
      <c r="H2759" s="267"/>
      <c r="I2759" s="267"/>
      <c r="J2759" s="267"/>
      <c r="K2759" s="267"/>
      <c r="L2759" s="267"/>
      <c r="M2759" s="267"/>
      <c r="N2759" s="267"/>
      <c r="O2759" s="267"/>
      <c r="P2759" s="267"/>
      <c r="Q2759" s="267"/>
      <c r="R2759" s="267"/>
      <c r="S2759" s="267"/>
      <c r="T2759" s="17"/>
      <c r="V2759" s="9"/>
      <c r="W2759" s="214"/>
      <c r="X2759" s="214"/>
      <c r="Y2759" s="214"/>
      <c r="Z2759" s="214"/>
      <c r="AA2759" s="214"/>
      <c r="AB2759" s="214"/>
      <c r="AC2759" s="214"/>
      <c r="AD2759" s="214"/>
      <c r="AE2759" s="214"/>
      <c r="AF2759" s="214"/>
      <c r="AG2759" s="214"/>
      <c r="AH2759" s="214"/>
      <c r="AI2759" s="214"/>
      <c r="AJ2759" s="25"/>
      <c r="AU2759" s="21"/>
    </row>
    <row r="2760" spans="1:47" ht="10.7" customHeight="1" x14ac:dyDescent="0.15">
      <c r="A2760" s="289"/>
      <c r="B2760" s="267"/>
      <c r="C2760" s="267"/>
      <c r="D2760" s="267"/>
      <c r="E2760" s="267"/>
      <c r="F2760" s="267"/>
      <c r="G2760" s="267"/>
      <c r="H2760" s="267"/>
      <c r="I2760" s="267"/>
      <c r="J2760" s="267"/>
      <c r="K2760" s="267"/>
      <c r="L2760" s="267"/>
      <c r="M2760" s="267"/>
      <c r="N2760" s="267"/>
      <c r="O2760" s="267"/>
      <c r="P2760" s="267"/>
      <c r="Q2760" s="267"/>
      <c r="R2760" s="267"/>
      <c r="S2760" s="267"/>
      <c r="T2760" s="224"/>
      <c r="U2760" s="225"/>
      <c r="V2760" s="226"/>
      <c r="W2760" s="219"/>
      <c r="X2760" s="219"/>
      <c r="Y2760" s="219"/>
      <c r="Z2760" s="219"/>
      <c r="AA2760" s="219"/>
      <c r="AB2760" s="219"/>
      <c r="AC2760" s="219"/>
      <c r="AD2760" s="219"/>
      <c r="AE2760" s="214"/>
      <c r="AF2760" s="214"/>
      <c r="AG2760" s="214"/>
      <c r="AH2760" s="214"/>
      <c r="AI2760" s="214"/>
      <c r="AJ2760" s="20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23"/>
    </row>
    <row r="2761" spans="1:47" ht="10.7" customHeight="1" x14ac:dyDescent="0.15">
      <c r="A2761" s="289"/>
      <c r="B2761" s="267"/>
      <c r="C2761" s="267"/>
      <c r="D2761" s="267"/>
      <c r="E2761" s="267"/>
      <c r="F2761" s="267"/>
      <c r="G2761" s="267"/>
      <c r="H2761" s="267"/>
      <c r="I2761" s="267"/>
      <c r="J2761" s="267"/>
      <c r="K2761" s="267"/>
      <c r="L2761" s="267"/>
      <c r="M2761" s="267"/>
      <c r="N2761" s="267"/>
      <c r="O2761" s="267"/>
      <c r="P2761" s="267"/>
      <c r="Q2761" s="267"/>
      <c r="R2761" s="267"/>
      <c r="S2761" s="267"/>
      <c r="T2761" s="17"/>
      <c r="V2761" s="9"/>
      <c r="W2761" s="214"/>
      <c r="X2761" s="214"/>
      <c r="Y2761" s="214"/>
      <c r="Z2761" s="214"/>
      <c r="AA2761" s="214"/>
      <c r="AB2761" s="214"/>
      <c r="AC2761" s="214"/>
      <c r="AD2761" s="214"/>
      <c r="AE2761" s="216"/>
      <c r="AF2761" s="216"/>
      <c r="AG2761" s="216"/>
      <c r="AH2761" s="216"/>
      <c r="AI2761" s="216"/>
      <c r="AJ2761" s="25"/>
      <c r="AU2761" s="21"/>
    </row>
    <row r="2762" spans="1:47" ht="10.7" customHeight="1" x14ac:dyDescent="0.15">
      <c r="A2762" s="289"/>
      <c r="B2762" s="267"/>
      <c r="C2762" s="267"/>
      <c r="D2762" s="267"/>
      <c r="E2762" s="267"/>
      <c r="F2762" s="267"/>
      <c r="G2762" s="267"/>
      <c r="H2762" s="267"/>
      <c r="I2762" s="267"/>
      <c r="J2762" s="267"/>
      <c r="K2762" s="267"/>
      <c r="L2762" s="267"/>
      <c r="M2762" s="267"/>
      <c r="N2762" s="267"/>
      <c r="O2762" s="267"/>
      <c r="P2762" s="267"/>
      <c r="Q2762" s="267"/>
      <c r="R2762" s="267"/>
      <c r="S2762" s="267"/>
      <c r="T2762" s="17"/>
      <c r="V2762" s="9"/>
      <c r="W2762" s="214"/>
      <c r="X2762" s="214"/>
      <c r="Y2762" s="214"/>
      <c r="Z2762" s="214"/>
      <c r="AA2762" s="214"/>
      <c r="AB2762" s="214"/>
      <c r="AC2762" s="214"/>
      <c r="AD2762" s="214"/>
      <c r="AE2762" s="214"/>
      <c r="AF2762" s="214"/>
      <c r="AG2762" s="214"/>
      <c r="AH2762" s="214"/>
      <c r="AI2762" s="214"/>
      <c r="AJ2762" s="25"/>
      <c r="AU2762" s="21"/>
    </row>
    <row r="2763" spans="1:47" ht="10.7" customHeight="1" x14ac:dyDescent="0.15">
      <c r="A2763" s="289"/>
      <c r="B2763" s="267"/>
      <c r="C2763" s="267"/>
      <c r="D2763" s="267"/>
      <c r="E2763" s="267"/>
      <c r="F2763" s="267"/>
      <c r="G2763" s="267"/>
      <c r="H2763" s="267"/>
      <c r="I2763" s="267"/>
      <c r="J2763" s="267"/>
      <c r="K2763" s="267"/>
      <c r="L2763" s="267"/>
      <c r="M2763" s="267"/>
      <c r="N2763" s="267"/>
      <c r="O2763" s="267"/>
      <c r="P2763" s="267"/>
      <c r="Q2763" s="267"/>
      <c r="R2763" s="267"/>
      <c r="S2763" s="267"/>
      <c r="T2763" s="17"/>
      <c r="V2763" s="9"/>
      <c r="W2763" s="214"/>
      <c r="X2763" s="214"/>
      <c r="Y2763" s="214"/>
      <c r="Z2763" s="214"/>
      <c r="AA2763" s="214"/>
      <c r="AB2763" s="214"/>
      <c r="AC2763" s="214"/>
      <c r="AD2763" s="214"/>
      <c r="AE2763" s="214"/>
      <c r="AF2763" s="214"/>
      <c r="AG2763" s="214"/>
      <c r="AH2763" s="214"/>
      <c r="AI2763" s="214"/>
      <c r="AJ2763" s="25"/>
      <c r="AU2763" s="21"/>
    </row>
    <row r="2764" spans="1:47" ht="10.7" customHeight="1" x14ac:dyDescent="0.15">
      <c r="A2764" s="289"/>
      <c r="B2764" s="267"/>
      <c r="C2764" s="267"/>
      <c r="D2764" s="267"/>
      <c r="E2764" s="267"/>
      <c r="F2764" s="267"/>
      <c r="G2764" s="267"/>
      <c r="H2764" s="267"/>
      <c r="I2764" s="267"/>
      <c r="J2764" s="267"/>
      <c r="K2764" s="267"/>
      <c r="L2764" s="267"/>
      <c r="M2764" s="267"/>
      <c r="N2764" s="267"/>
      <c r="O2764" s="267"/>
      <c r="P2764" s="267"/>
      <c r="Q2764" s="267"/>
      <c r="R2764" s="267"/>
      <c r="S2764" s="267"/>
      <c r="T2764" s="224"/>
      <c r="U2764" s="225"/>
      <c r="V2764" s="226"/>
      <c r="W2764" s="219"/>
      <c r="X2764" s="219"/>
      <c r="Y2764" s="219"/>
      <c r="Z2764" s="219"/>
      <c r="AA2764" s="219"/>
      <c r="AB2764" s="219"/>
      <c r="AC2764" s="219"/>
      <c r="AD2764" s="219"/>
      <c r="AE2764" s="214"/>
      <c r="AF2764" s="214"/>
      <c r="AG2764" s="214"/>
      <c r="AH2764" s="214"/>
      <c r="AI2764" s="214"/>
      <c r="AJ2764" s="20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23"/>
    </row>
    <row r="2765" spans="1:47" ht="10.7" customHeight="1" x14ac:dyDescent="0.15">
      <c r="A2765" s="289"/>
      <c r="B2765" s="267"/>
      <c r="C2765" s="267"/>
      <c r="D2765" s="267"/>
      <c r="E2765" s="267"/>
      <c r="F2765" s="267"/>
      <c r="G2765" s="267"/>
      <c r="H2765" s="267"/>
      <c r="I2765" s="267"/>
      <c r="J2765" s="267"/>
      <c r="K2765" s="267"/>
      <c r="L2765" s="267"/>
      <c r="M2765" s="267"/>
      <c r="N2765" s="267"/>
      <c r="O2765" s="267"/>
      <c r="P2765" s="267"/>
      <c r="Q2765" s="267"/>
      <c r="R2765" s="267"/>
      <c r="S2765" s="267"/>
      <c r="T2765" s="17"/>
      <c r="V2765" s="9"/>
      <c r="W2765" s="214"/>
      <c r="X2765" s="214"/>
      <c r="Y2765" s="214"/>
      <c r="Z2765" s="214"/>
      <c r="AA2765" s="214"/>
      <c r="AB2765" s="214"/>
      <c r="AC2765" s="214"/>
      <c r="AD2765" s="214"/>
      <c r="AE2765" s="216"/>
      <c r="AF2765" s="216"/>
      <c r="AG2765" s="216"/>
      <c r="AH2765" s="216"/>
      <c r="AI2765" s="216"/>
      <c r="AJ2765" s="25"/>
      <c r="AU2765" s="21"/>
    </row>
    <row r="2766" spans="1:47" ht="10.7" customHeight="1" x14ac:dyDescent="0.15">
      <c r="A2766" s="289"/>
      <c r="B2766" s="267"/>
      <c r="C2766" s="267"/>
      <c r="D2766" s="267"/>
      <c r="E2766" s="267"/>
      <c r="F2766" s="267"/>
      <c r="G2766" s="267"/>
      <c r="H2766" s="267"/>
      <c r="I2766" s="267"/>
      <c r="J2766" s="267"/>
      <c r="K2766" s="267"/>
      <c r="L2766" s="267"/>
      <c r="M2766" s="267"/>
      <c r="N2766" s="267"/>
      <c r="O2766" s="267"/>
      <c r="P2766" s="267"/>
      <c r="Q2766" s="267"/>
      <c r="R2766" s="267"/>
      <c r="S2766" s="267"/>
      <c r="T2766" s="17"/>
      <c r="V2766" s="9"/>
      <c r="W2766" s="214"/>
      <c r="X2766" s="214"/>
      <c r="Y2766" s="214"/>
      <c r="Z2766" s="214"/>
      <c r="AA2766" s="214"/>
      <c r="AB2766" s="214"/>
      <c r="AC2766" s="214"/>
      <c r="AD2766" s="214"/>
      <c r="AE2766" s="214"/>
      <c r="AF2766" s="214"/>
      <c r="AG2766" s="214"/>
      <c r="AH2766" s="214"/>
      <c r="AI2766" s="214"/>
      <c r="AJ2766" s="25"/>
      <c r="AU2766" s="21"/>
    </row>
    <row r="2767" spans="1:47" ht="10.7" customHeight="1" x14ac:dyDescent="0.15">
      <c r="A2767" s="289"/>
      <c r="B2767" s="267"/>
      <c r="C2767" s="267"/>
      <c r="D2767" s="267"/>
      <c r="E2767" s="267"/>
      <c r="F2767" s="267"/>
      <c r="G2767" s="267"/>
      <c r="H2767" s="267"/>
      <c r="I2767" s="267"/>
      <c r="J2767" s="267"/>
      <c r="K2767" s="267"/>
      <c r="L2767" s="267"/>
      <c r="M2767" s="267"/>
      <c r="N2767" s="267"/>
      <c r="O2767" s="267"/>
      <c r="P2767" s="267"/>
      <c r="Q2767" s="267"/>
      <c r="R2767" s="267"/>
      <c r="S2767" s="267"/>
      <c r="T2767" s="17"/>
      <c r="V2767" s="9"/>
      <c r="W2767" s="214"/>
      <c r="X2767" s="214"/>
      <c r="Y2767" s="214"/>
      <c r="Z2767" s="214"/>
      <c r="AA2767" s="214"/>
      <c r="AB2767" s="214"/>
      <c r="AC2767" s="214"/>
      <c r="AD2767" s="214"/>
      <c r="AE2767" s="214"/>
      <c r="AF2767" s="214"/>
      <c r="AG2767" s="214"/>
      <c r="AH2767" s="214"/>
      <c r="AI2767" s="214"/>
      <c r="AJ2767" s="25"/>
      <c r="AU2767" s="21"/>
    </row>
    <row r="2768" spans="1:47" ht="10.7" customHeight="1" x14ac:dyDescent="0.15">
      <c r="A2768" s="289"/>
      <c r="B2768" s="267"/>
      <c r="C2768" s="267"/>
      <c r="D2768" s="267"/>
      <c r="E2768" s="267"/>
      <c r="F2768" s="267"/>
      <c r="G2768" s="267"/>
      <c r="H2768" s="267"/>
      <c r="I2768" s="267"/>
      <c r="J2768" s="267"/>
      <c r="K2768" s="267"/>
      <c r="L2768" s="267"/>
      <c r="M2768" s="267"/>
      <c r="N2768" s="267"/>
      <c r="O2768" s="267"/>
      <c r="P2768" s="267"/>
      <c r="Q2768" s="267"/>
      <c r="R2768" s="267"/>
      <c r="S2768" s="267"/>
      <c r="T2768" s="224"/>
      <c r="U2768" s="225"/>
      <c r="V2768" s="226"/>
      <c r="W2768" s="219"/>
      <c r="X2768" s="219"/>
      <c r="Y2768" s="219"/>
      <c r="Z2768" s="219"/>
      <c r="AA2768" s="219"/>
      <c r="AB2768" s="219"/>
      <c r="AC2768" s="219"/>
      <c r="AD2768" s="219"/>
      <c r="AE2768" s="219"/>
      <c r="AF2768" s="219"/>
      <c r="AG2768" s="219"/>
      <c r="AH2768" s="219"/>
      <c r="AI2768" s="219"/>
      <c r="AJ2768" s="20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23"/>
    </row>
    <row r="2769" spans="1:47" ht="10.7" customHeight="1" x14ac:dyDescent="0.15">
      <c r="A2769" s="289"/>
      <c r="B2769" s="267"/>
      <c r="C2769" s="267"/>
      <c r="D2769" s="267"/>
      <c r="E2769" s="267"/>
      <c r="F2769" s="267"/>
      <c r="G2769" s="267"/>
      <c r="H2769" s="267"/>
      <c r="I2769" s="267"/>
      <c r="J2769" s="267"/>
      <c r="K2769" s="267"/>
      <c r="L2769" s="267"/>
      <c r="M2769" s="267"/>
      <c r="N2769" s="267"/>
      <c r="O2769" s="267"/>
      <c r="P2769" s="267"/>
      <c r="Q2769" s="267"/>
      <c r="R2769" s="267"/>
      <c r="S2769" s="267"/>
      <c r="T2769" s="17"/>
      <c r="V2769" s="9"/>
      <c r="W2769" s="214"/>
      <c r="X2769" s="214"/>
      <c r="Y2769" s="214"/>
      <c r="Z2769" s="214"/>
      <c r="AA2769" s="214"/>
      <c r="AB2769" s="214"/>
      <c r="AC2769" s="214"/>
      <c r="AD2769" s="214"/>
      <c r="AE2769" s="214"/>
      <c r="AF2769" s="214"/>
      <c r="AG2769" s="214"/>
      <c r="AH2769" s="214"/>
      <c r="AI2769" s="214"/>
      <c r="AJ2769" s="25"/>
      <c r="AU2769" s="21"/>
    </row>
    <row r="2770" spans="1:47" ht="10.7" customHeight="1" x14ac:dyDescent="0.15">
      <c r="A2770" s="289"/>
      <c r="B2770" s="267"/>
      <c r="C2770" s="267"/>
      <c r="D2770" s="267"/>
      <c r="E2770" s="267"/>
      <c r="F2770" s="267"/>
      <c r="G2770" s="267"/>
      <c r="H2770" s="267"/>
      <c r="I2770" s="267"/>
      <c r="J2770" s="267"/>
      <c r="K2770" s="267"/>
      <c r="L2770" s="267"/>
      <c r="M2770" s="267"/>
      <c r="N2770" s="267"/>
      <c r="O2770" s="267"/>
      <c r="P2770" s="267"/>
      <c r="Q2770" s="267"/>
      <c r="R2770" s="267"/>
      <c r="S2770" s="267"/>
      <c r="T2770" s="17"/>
      <c r="V2770" s="9"/>
      <c r="W2770" s="214"/>
      <c r="X2770" s="214"/>
      <c r="Y2770" s="214"/>
      <c r="Z2770" s="214"/>
      <c r="AA2770" s="214"/>
      <c r="AB2770" s="214"/>
      <c r="AC2770" s="214"/>
      <c r="AD2770" s="214"/>
      <c r="AE2770" s="214"/>
      <c r="AF2770" s="214"/>
      <c r="AG2770" s="214"/>
      <c r="AH2770" s="214"/>
      <c r="AI2770" s="214"/>
      <c r="AJ2770" s="25"/>
      <c r="AU2770" s="21"/>
    </row>
    <row r="2771" spans="1:47" ht="10.7" customHeight="1" x14ac:dyDescent="0.15">
      <c r="A2771" s="289"/>
      <c r="B2771" s="267"/>
      <c r="C2771" s="267"/>
      <c r="D2771" s="267"/>
      <c r="E2771" s="267"/>
      <c r="F2771" s="267"/>
      <c r="G2771" s="267"/>
      <c r="H2771" s="267"/>
      <c r="I2771" s="267"/>
      <c r="J2771" s="267"/>
      <c r="K2771" s="267"/>
      <c r="L2771" s="267"/>
      <c r="M2771" s="267"/>
      <c r="N2771" s="267"/>
      <c r="O2771" s="267"/>
      <c r="P2771" s="267"/>
      <c r="Q2771" s="267"/>
      <c r="R2771" s="267"/>
      <c r="S2771" s="267"/>
      <c r="T2771" s="17"/>
      <c r="V2771" s="9"/>
      <c r="W2771" s="214"/>
      <c r="X2771" s="214"/>
      <c r="Y2771" s="214"/>
      <c r="Z2771" s="214"/>
      <c r="AA2771" s="214"/>
      <c r="AB2771" s="214"/>
      <c r="AC2771" s="214"/>
      <c r="AD2771" s="214"/>
      <c r="AE2771" s="214"/>
      <c r="AF2771" s="214"/>
      <c r="AG2771" s="214"/>
      <c r="AH2771" s="214"/>
      <c r="AI2771" s="214"/>
      <c r="AJ2771" s="25"/>
      <c r="AU2771" s="21"/>
    </row>
    <row r="2772" spans="1:47" ht="10.7" customHeight="1" x14ac:dyDescent="0.15">
      <c r="A2772" s="300"/>
      <c r="B2772" s="301"/>
      <c r="C2772" s="301"/>
      <c r="D2772" s="301"/>
      <c r="E2772" s="301"/>
      <c r="F2772" s="301"/>
      <c r="G2772" s="301"/>
      <c r="H2772" s="301"/>
      <c r="I2772" s="301"/>
      <c r="J2772" s="301"/>
      <c r="K2772" s="301"/>
      <c r="L2772" s="301"/>
      <c r="M2772" s="301"/>
      <c r="N2772" s="301"/>
      <c r="O2772" s="301"/>
      <c r="P2772" s="301"/>
      <c r="Q2772" s="301"/>
      <c r="R2772" s="301"/>
      <c r="S2772" s="301"/>
      <c r="T2772" s="299"/>
      <c r="U2772" s="236"/>
      <c r="V2772" s="237"/>
      <c r="W2772" s="220"/>
      <c r="X2772" s="220"/>
      <c r="Y2772" s="220"/>
      <c r="Z2772" s="220"/>
      <c r="AA2772" s="220"/>
      <c r="AB2772" s="220"/>
      <c r="AC2772" s="220"/>
      <c r="AD2772" s="220"/>
      <c r="AE2772" s="220"/>
      <c r="AF2772" s="220"/>
      <c r="AG2772" s="220"/>
      <c r="AH2772" s="220"/>
      <c r="AI2772" s="220"/>
      <c r="AJ2772" s="26"/>
      <c r="AK2772" s="10"/>
      <c r="AL2772" s="10"/>
      <c r="AM2772" s="10"/>
      <c r="AN2772" s="10"/>
      <c r="AO2772" s="10"/>
      <c r="AP2772" s="10"/>
      <c r="AQ2772" s="10"/>
      <c r="AR2772" s="10"/>
      <c r="AS2772" s="10"/>
      <c r="AT2772" s="10"/>
      <c r="AU2772" s="24"/>
    </row>
    <row r="2774" spans="1:47" ht="10.7" customHeight="1" x14ac:dyDescent="0.15">
      <c r="A2774" s="10"/>
      <c r="B2774" s="10"/>
      <c r="C2774" s="10"/>
      <c r="D2774" s="10"/>
      <c r="E2774" s="10"/>
      <c r="F2774" s="10"/>
      <c r="G2774" s="10"/>
      <c r="H2774" s="10"/>
      <c r="I2774" s="10"/>
      <c r="J2774" s="10"/>
      <c r="K2774" s="10"/>
      <c r="L2774" s="10"/>
      <c r="M2774" s="10"/>
      <c r="N2774" s="10"/>
      <c r="O2774" s="10"/>
      <c r="P2774" s="10"/>
      <c r="Q2774" s="10"/>
      <c r="R2774" s="10"/>
      <c r="S2774" s="10"/>
      <c r="T2774" s="10"/>
      <c r="U2774" s="10"/>
      <c r="V2774" s="10"/>
      <c r="W2774" s="10"/>
      <c r="X2774" s="10"/>
      <c r="Y2774" s="10"/>
      <c r="Z2774" s="10"/>
      <c r="AA2774" s="10"/>
      <c r="AB2774" s="10"/>
      <c r="AC2774" s="10"/>
      <c r="AD2774" s="10"/>
      <c r="AE2774" s="10"/>
      <c r="AF2774" s="10"/>
      <c r="AG2774" s="10"/>
      <c r="AH2774" s="10"/>
      <c r="AI2774" s="10"/>
      <c r="AJ2774" s="10"/>
      <c r="AK2774" s="10"/>
      <c r="AL2774" s="10"/>
      <c r="AM2774" s="10"/>
      <c r="AN2774" s="10"/>
      <c r="AO2774" s="10"/>
      <c r="AP2774" s="250"/>
      <c r="AQ2774" s="251"/>
      <c r="AR2774" s="251"/>
      <c r="AS2774" s="251"/>
      <c r="AT2774" s="251"/>
      <c r="AU2774" s="252"/>
    </row>
    <row r="2775" spans="1:47" ht="10.7" customHeight="1" x14ac:dyDescent="0.15">
      <c r="A2775" s="32" t="s">
        <v>556</v>
      </c>
      <c r="AE2775" s="253" t="s">
        <v>65</v>
      </c>
      <c r="AF2775" s="254"/>
      <c r="AG2775" s="254"/>
      <c r="AH2775" s="254"/>
      <c r="AI2775" s="254"/>
      <c r="AJ2775" s="33" t="s">
        <v>66</v>
      </c>
      <c r="AU2775" s="28" t="s">
        <v>160</v>
      </c>
    </row>
    <row r="2776" spans="1:47" ht="10.7" customHeight="1" x14ac:dyDescent="0.15">
      <c r="A2776" s="13"/>
      <c r="E2776" s="33" t="s">
        <v>24</v>
      </c>
      <c r="AU2776" s="4"/>
    </row>
    <row r="2777" spans="1:47" ht="10.7" customHeight="1" x14ac:dyDescent="0.15">
      <c r="A2777" s="14"/>
      <c r="B2777" s="10"/>
      <c r="C2777" s="10"/>
      <c r="D2777" s="10"/>
      <c r="E2777" s="10"/>
      <c r="F2777" s="10"/>
      <c r="G2777" s="10"/>
      <c r="H2777" s="10"/>
      <c r="I2777" s="34" t="s">
        <v>514</v>
      </c>
      <c r="J2777" s="10"/>
      <c r="K2777" s="10"/>
      <c r="L2777" s="10"/>
      <c r="M2777" s="10"/>
      <c r="N2777" s="10"/>
      <c r="O2777" s="10"/>
      <c r="P2777" s="10"/>
      <c r="Q2777" s="10"/>
      <c r="R2777" s="10"/>
      <c r="S2777" s="10"/>
      <c r="T2777" s="10"/>
      <c r="U2777" s="10"/>
      <c r="V2777" s="10"/>
      <c r="W2777" s="10"/>
      <c r="X2777" s="10"/>
      <c r="Y2777" s="10"/>
      <c r="Z2777" s="10"/>
      <c r="AA2777" s="10"/>
      <c r="AB2777" s="10"/>
      <c r="AC2777" s="10"/>
      <c r="AD2777" s="10"/>
      <c r="AE2777" s="10"/>
      <c r="AF2777" s="10"/>
      <c r="AG2777" s="10"/>
      <c r="AH2777" s="10"/>
      <c r="AI2777" s="10"/>
      <c r="AJ2777" s="10"/>
      <c r="AK2777" s="10"/>
      <c r="AL2777" s="10"/>
      <c r="AM2777" s="10"/>
      <c r="AN2777" s="10"/>
      <c r="AO2777" s="10"/>
      <c r="AP2777" s="10"/>
      <c r="AQ2777" s="10"/>
      <c r="AR2777" s="10"/>
      <c r="AS2777" s="10"/>
      <c r="AT2777" s="10"/>
      <c r="AU2777" s="11"/>
    </row>
    <row r="2778" spans="1:47" ht="10.7" customHeight="1" x14ac:dyDescent="0.15">
      <c r="A2778" s="210" t="s">
        <v>11</v>
      </c>
      <c r="B2778" s="211"/>
      <c r="C2778" s="211"/>
      <c r="D2778" s="211"/>
      <c r="E2778" s="211"/>
      <c r="F2778" s="211"/>
      <c r="G2778" s="211"/>
      <c r="H2778" s="211"/>
      <c r="I2778" s="211" t="s">
        <v>10</v>
      </c>
      <c r="J2778" s="211"/>
      <c r="K2778" s="211"/>
      <c r="L2778" s="211"/>
      <c r="M2778" s="211"/>
      <c r="N2778" s="211"/>
      <c r="O2778" s="211"/>
      <c r="P2778" s="211"/>
      <c r="Q2778" s="211"/>
      <c r="R2778" s="211"/>
      <c r="S2778" s="255"/>
      <c r="T2778" s="208" t="s">
        <v>4</v>
      </c>
      <c r="U2778" s="208"/>
      <c r="V2778" s="208"/>
      <c r="W2778" s="208" t="s">
        <v>5</v>
      </c>
      <c r="X2778" s="208"/>
      <c r="Y2778" s="208"/>
      <c r="Z2778" s="208" t="s">
        <v>6</v>
      </c>
      <c r="AA2778" s="208"/>
      <c r="AB2778" s="208"/>
      <c r="AC2778" s="208"/>
      <c r="AD2778" s="208"/>
      <c r="AE2778" s="208" t="s">
        <v>7</v>
      </c>
      <c r="AF2778" s="208"/>
      <c r="AG2778" s="208"/>
      <c r="AH2778" s="208"/>
      <c r="AI2778" s="208"/>
      <c r="AJ2778" s="211" t="s">
        <v>9</v>
      </c>
      <c r="AK2778" s="211"/>
      <c r="AL2778" s="211"/>
      <c r="AM2778" s="211"/>
      <c r="AN2778" s="211"/>
      <c r="AO2778" s="211"/>
      <c r="AP2778" s="211"/>
      <c r="AQ2778" s="211"/>
      <c r="AR2778" s="211"/>
      <c r="AS2778" s="211"/>
      <c r="AT2778" s="211"/>
      <c r="AU2778" s="217"/>
    </row>
    <row r="2779" spans="1:47" ht="10.7" customHeight="1" x14ac:dyDescent="0.15">
      <c r="A2779" s="212"/>
      <c r="B2779" s="213"/>
      <c r="C2779" s="213"/>
      <c r="D2779" s="213"/>
      <c r="E2779" s="213"/>
      <c r="F2779" s="213"/>
      <c r="G2779" s="213"/>
      <c r="H2779" s="213"/>
      <c r="I2779" s="213"/>
      <c r="J2779" s="213"/>
      <c r="K2779" s="213"/>
      <c r="L2779" s="213"/>
      <c r="M2779" s="213"/>
      <c r="N2779" s="213"/>
      <c r="O2779" s="213"/>
      <c r="P2779" s="213"/>
      <c r="Q2779" s="213"/>
      <c r="R2779" s="213"/>
      <c r="S2779" s="256"/>
      <c r="T2779" s="209"/>
      <c r="U2779" s="209"/>
      <c r="V2779" s="209"/>
      <c r="W2779" s="209"/>
      <c r="X2779" s="209"/>
      <c r="Y2779" s="209"/>
      <c r="Z2779" s="209"/>
      <c r="AA2779" s="209"/>
      <c r="AB2779" s="209"/>
      <c r="AC2779" s="209"/>
      <c r="AD2779" s="209"/>
      <c r="AE2779" s="209"/>
      <c r="AF2779" s="209"/>
      <c r="AG2779" s="209"/>
      <c r="AH2779" s="209"/>
      <c r="AI2779" s="209"/>
      <c r="AJ2779" s="213"/>
      <c r="AK2779" s="213"/>
      <c r="AL2779" s="213"/>
      <c r="AM2779" s="213"/>
      <c r="AN2779" s="213"/>
      <c r="AO2779" s="213"/>
      <c r="AP2779" s="213"/>
      <c r="AQ2779" s="213"/>
      <c r="AR2779" s="213"/>
      <c r="AS2779" s="213"/>
      <c r="AT2779" s="213"/>
      <c r="AU2779" s="218"/>
    </row>
    <row r="2780" spans="1:47" ht="10.7" customHeight="1" x14ac:dyDescent="0.15">
      <c r="A2780" s="268" t="s">
        <v>551</v>
      </c>
      <c r="B2780" s="269"/>
      <c r="C2780" s="269"/>
      <c r="D2780" s="269"/>
      <c r="E2780" s="269"/>
      <c r="F2780" s="269"/>
      <c r="G2780" s="269"/>
      <c r="H2780" s="270"/>
      <c r="I2780" s="271" t="s">
        <v>557</v>
      </c>
      <c r="J2780" s="272"/>
      <c r="K2780" s="272"/>
      <c r="L2780" s="272"/>
      <c r="M2780" s="272"/>
      <c r="N2780" s="272"/>
      <c r="O2780" s="272"/>
      <c r="P2780" s="272"/>
      <c r="Q2780" s="272"/>
      <c r="R2780" s="272"/>
      <c r="S2780" s="272"/>
      <c r="T2780" s="15"/>
      <c r="U2780" s="1"/>
      <c r="V2780" s="16"/>
      <c r="W2780" s="214"/>
      <c r="X2780" s="214"/>
      <c r="Y2780" s="214"/>
      <c r="Z2780" s="214"/>
      <c r="AA2780" s="214"/>
      <c r="AB2780" s="214"/>
      <c r="AC2780" s="214"/>
      <c r="AD2780" s="214"/>
      <c r="AE2780" s="214"/>
      <c r="AF2780" s="214"/>
      <c r="AG2780" s="214"/>
      <c r="AH2780" s="214"/>
      <c r="AI2780" s="214"/>
      <c r="AJ2780" s="25"/>
      <c r="AU2780" s="21"/>
    </row>
    <row r="2781" spans="1:47" ht="10.7" customHeight="1" x14ac:dyDescent="0.15">
      <c r="A2781" s="260"/>
      <c r="B2781" s="261"/>
      <c r="C2781" s="261"/>
      <c r="D2781" s="261"/>
      <c r="E2781" s="261"/>
      <c r="F2781" s="261"/>
      <c r="G2781" s="261"/>
      <c r="H2781" s="262"/>
      <c r="I2781" s="267"/>
      <c r="J2781" s="267"/>
      <c r="K2781" s="267"/>
      <c r="L2781" s="267"/>
      <c r="M2781" s="267"/>
      <c r="N2781" s="267"/>
      <c r="O2781" s="267"/>
      <c r="P2781" s="267"/>
      <c r="Q2781" s="267"/>
      <c r="R2781" s="267"/>
      <c r="S2781" s="267"/>
      <c r="T2781" s="17"/>
      <c r="V2781" s="9"/>
      <c r="W2781" s="214"/>
      <c r="X2781" s="214"/>
      <c r="Y2781" s="214"/>
      <c r="Z2781" s="214"/>
      <c r="AA2781" s="214"/>
      <c r="AB2781" s="214"/>
      <c r="AC2781" s="214"/>
      <c r="AD2781" s="214"/>
      <c r="AE2781" s="214"/>
      <c r="AF2781" s="214"/>
      <c r="AG2781" s="214"/>
      <c r="AH2781" s="214"/>
      <c r="AI2781" s="214"/>
      <c r="AJ2781" s="25"/>
      <c r="AU2781" s="21"/>
    </row>
    <row r="2782" spans="1:47" ht="10.7" customHeight="1" x14ac:dyDescent="0.15">
      <c r="A2782" s="260"/>
      <c r="B2782" s="261"/>
      <c r="C2782" s="261"/>
      <c r="D2782" s="261"/>
      <c r="E2782" s="261"/>
      <c r="F2782" s="261"/>
      <c r="G2782" s="261"/>
      <c r="H2782" s="262"/>
      <c r="I2782" s="267"/>
      <c r="J2782" s="267"/>
      <c r="K2782" s="267"/>
      <c r="L2782" s="267"/>
      <c r="M2782" s="267"/>
      <c r="N2782" s="267"/>
      <c r="O2782" s="267"/>
      <c r="P2782" s="267"/>
      <c r="Q2782" s="267"/>
      <c r="R2782" s="267"/>
      <c r="S2782" s="267"/>
      <c r="T2782" s="17"/>
      <c r="V2782" s="9"/>
      <c r="W2782" s="214"/>
      <c r="X2782" s="214"/>
      <c r="Y2782" s="214"/>
      <c r="Z2782" s="214"/>
      <c r="AA2782" s="214"/>
      <c r="AB2782" s="214"/>
      <c r="AC2782" s="214"/>
      <c r="AD2782" s="214"/>
      <c r="AE2782" s="214"/>
      <c r="AF2782" s="214"/>
      <c r="AG2782" s="214"/>
      <c r="AH2782" s="214"/>
      <c r="AI2782" s="214"/>
      <c r="AJ2782" s="25"/>
      <c r="AU2782" s="21"/>
    </row>
    <row r="2783" spans="1:47" ht="10.7" customHeight="1" x14ac:dyDescent="0.15">
      <c r="A2783" s="263"/>
      <c r="B2783" s="264"/>
      <c r="C2783" s="264"/>
      <c r="D2783" s="264"/>
      <c r="E2783" s="264"/>
      <c r="F2783" s="264"/>
      <c r="G2783" s="264"/>
      <c r="H2783" s="265"/>
      <c r="I2783" s="267"/>
      <c r="J2783" s="267"/>
      <c r="K2783" s="267"/>
      <c r="L2783" s="267"/>
      <c r="M2783" s="267"/>
      <c r="N2783" s="267"/>
      <c r="O2783" s="267"/>
      <c r="P2783" s="267"/>
      <c r="Q2783" s="267"/>
      <c r="R2783" s="267"/>
      <c r="S2783" s="267"/>
      <c r="T2783" s="230" t="s">
        <v>207</v>
      </c>
      <c r="U2783" s="225"/>
      <c r="V2783" s="226"/>
      <c r="W2783" s="221" t="s">
        <v>65</v>
      </c>
      <c r="X2783" s="214"/>
      <c r="Y2783" s="214"/>
      <c r="Z2783" s="214"/>
      <c r="AA2783" s="214"/>
      <c r="AB2783" s="214"/>
      <c r="AC2783" s="214"/>
      <c r="AD2783" s="214"/>
      <c r="AE2783" s="214"/>
      <c r="AF2783" s="214"/>
      <c r="AG2783" s="214"/>
      <c r="AH2783" s="214"/>
      <c r="AI2783" s="214"/>
      <c r="AJ2783" s="25"/>
      <c r="AU2783" s="21"/>
    </row>
    <row r="2784" spans="1:47" ht="10.7" customHeight="1" x14ac:dyDescent="0.15">
      <c r="A2784" s="257" t="s">
        <v>553</v>
      </c>
      <c r="B2784" s="258"/>
      <c r="C2784" s="258"/>
      <c r="D2784" s="258"/>
      <c r="E2784" s="258"/>
      <c r="F2784" s="258"/>
      <c r="G2784" s="258"/>
      <c r="H2784" s="259"/>
      <c r="I2784" s="266" t="s">
        <v>554</v>
      </c>
      <c r="J2784" s="267"/>
      <c r="K2784" s="267"/>
      <c r="L2784" s="267"/>
      <c r="M2784" s="267"/>
      <c r="N2784" s="267"/>
      <c r="O2784" s="267"/>
      <c r="P2784" s="267"/>
      <c r="Q2784" s="267"/>
      <c r="R2784" s="267"/>
      <c r="S2784" s="267"/>
      <c r="T2784" s="8"/>
      <c r="U2784" s="5"/>
      <c r="V2784" s="7"/>
      <c r="W2784" s="216"/>
      <c r="X2784" s="216"/>
      <c r="Y2784" s="216"/>
      <c r="Z2784" s="216"/>
      <c r="AA2784" s="216"/>
      <c r="AB2784" s="216"/>
      <c r="AC2784" s="216"/>
      <c r="AD2784" s="216"/>
      <c r="AE2784" s="216"/>
      <c r="AF2784" s="216"/>
      <c r="AG2784" s="216"/>
      <c r="AH2784" s="216"/>
      <c r="AI2784" s="216"/>
      <c r="AJ2784" s="19"/>
      <c r="AK2784" s="5"/>
      <c r="AL2784" s="5"/>
      <c r="AM2784" s="5"/>
      <c r="AN2784" s="5"/>
      <c r="AO2784" s="5"/>
      <c r="AP2784" s="5"/>
      <c r="AQ2784" s="5"/>
      <c r="AR2784" s="5"/>
      <c r="AS2784" s="5"/>
      <c r="AT2784" s="5"/>
      <c r="AU2784" s="22"/>
    </row>
    <row r="2785" spans="1:47" ht="10.7" customHeight="1" x14ac:dyDescent="0.15">
      <c r="A2785" s="260"/>
      <c r="B2785" s="261"/>
      <c r="C2785" s="261"/>
      <c r="D2785" s="261"/>
      <c r="E2785" s="261"/>
      <c r="F2785" s="261"/>
      <c r="G2785" s="261"/>
      <c r="H2785" s="262"/>
      <c r="I2785" s="267"/>
      <c r="J2785" s="267"/>
      <c r="K2785" s="267"/>
      <c r="L2785" s="267"/>
      <c r="M2785" s="267"/>
      <c r="N2785" s="267"/>
      <c r="O2785" s="267"/>
      <c r="P2785" s="267"/>
      <c r="Q2785" s="267"/>
      <c r="R2785" s="267"/>
      <c r="S2785" s="267"/>
      <c r="T2785" s="17"/>
      <c r="V2785" s="9"/>
      <c r="W2785" s="214"/>
      <c r="X2785" s="214"/>
      <c r="Y2785" s="214"/>
      <c r="Z2785" s="214"/>
      <c r="AA2785" s="214"/>
      <c r="AB2785" s="214"/>
      <c r="AC2785" s="214"/>
      <c r="AD2785" s="214"/>
      <c r="AE2785" s="214"/>
      <c r="AF2785" s="214"/>
      <c r="AG2785" s="214"/>
      <c r="AH2785" s="214"/>
      <c r="AI2785" s="214"/>
      <c r="AJ2785" s="25"/>
      <c r="AU2785" s="21"/>
    </row>
    <row r="2786" spans="1:47" ht="10.7" customHeight="1" x14ac:dyDescent="0.15">
      <c r="A2786" s="260"/>
      <c r="B2786" s="261"/>
      <c r="C2786" s="261"/>
      <c r="D2786" s="261"/>
      <c r="E2786" s="261"/>
      <c r="F2786" s="261"/>
      <c r="G2786" s="261"/>
      <c r="H2786" s="262"/>
      <c r="I2786" s="267"/>
      <c r="J2786" s="267"/>
      <c r="K2786" s="267"/>
      <c r="L2786" s="267"/>
      <c r="M2786" s="267"/>
      <c r="N2786" s="267"/>
      <c r="O2786" s="267"/>
      <c r="P2786" s="267"/>
      <c r="Q2786" s="267"/>
      <c r="R2786" s="267"/>
      <c r="S2786" s="267"/>
      <c r="T2786" s="17"/>
      <c r="V2786" s="9"/>
      <c r="W2786" s="214"/>
      <c r="X2786" s="214"/>
      <c r="Y2786" s="214"/>
      <c r="Z2786" s="214"/>
      <c r="AA2786" s="214"/>
      <c r="AB2786" s="214"/>
      <c r="AC2786" s="214"/>
      <c r="AD2786" s="214"/>
      <c r="AE2786" s="214"/>
      <c r="AF2786" s="214"/>
      <c r="AG2786" s="214"/>
      <c r="AH2786" s="214"/>
      <c r="AI2786" s="214"/>
      <c r="AJ2786" s="25"/>
      <c r="AU2786" s="21"/>
    </row>
    <row r="2787" spans="1:47" ht="10.7" customHeight="1" x14ac:dyDescent="0.15">
      <c r="A2787" s="263"/>
      <c r="B2787" s="264"/>
      <c r="C2787" s="264"/>
      <c r="D2787" s="264"/>
      <c r="E2787" s="264"/>
      <c r="F2787" s="264"/>
      <c r="G2787" s="264"/>
      <c r="H2787" s="265"/>
      <c r="I2787" s="267"/>
      <c r="J2787" s="267"/>
      <c r="K2787" s="267"/>
      <c r="L2787" s="267"/>
      <c r="M2787" s="267"/>
      <c r="N2787" s="267"/>
      <c r="O2787" s="267"/>
      <c r="P2787" s="267"/>
      <c r="Q2787" s="267"/>
      <c r="R2787" s="267"/>
      <c r="S2787" s="267"/>
      <c r="T2787" s="227" t="s">
        <v>277</v>
      </c>
      <c r="U2787" s="228"/>
      <c r="V2787" s="229"/>
      <c r="W2787" s="221" t="s">
        <v>302</v>
      </c>
      <c r="X2787" s="214"/>
      <c r="Y2787" s="214"/>
      <c r="Z2787" s="214"/>
      <c r="AA2787" s="214"/>
      <c r="AB2787" s="214"/>
      <c r="AC2787" s="214"/>
      <c r="AD2787" s="214"/>
      <c r="AE2787" s="214"/>
      <c r="AF2787" s="214"/>
      <c r="AG2787" s="214"/>
      <c r="AH2787" s="214"/>
      <c r="AI2787" s="214"/>
      <c r="AJ2787" s="25"/>
      <c r="AU2787" s="21"/>
    </row>
    <row r="2788" spans="1:47" ht="10.7" customHeight="1" x14ac:dyDescent="0.15">
      <c r="A2788" s="257" t="s">
        <v>284</v>
      </c>
      <c r="B2788" s="258"/>
      <c r="C2788" s="258"/>
      <c r="D2788" s="258"/>
      <c r="E2788" s="258"/>
      <c r="F2788" s="258"/>
      <c r="G2788" s="258"/>
      <c r="H2788" s="259"/>
      <c r="I2788" s="302" t="s">
        <v>282</v>
      </c>
      <c r="J2788" s="246"/>
      <c r="K2788" s="246"/>
      <c r="L2788" s="246"/>
      <c r="M2788" s="246"/>
      <c r="N2788" s="246"/>
      <c r="O2788" s="246"/>
      <c r="P2788" s="246"/>
      <c r="Q2788" s="246"/>
      <c r="R2788" s="246"/>
      <c r="S2788" s="284"/>
      <c r="T2788" s="8"/>
      <c r="U2788" s="5"/>
      <c r="V2788" s="7"/>
      <c r="W2788" s="216"/>
      <c r="X2788" s="216"/>
      <c r="Y2788" s="216"/>
      <c r="Z2788" s="216"/>
      <c r="AA2788" s="216"/>
      <c r="AB2788" s="216"/>
      <c r="AC2788" s="216"/>
      <c r="AD2788" s="216"/>
      <c r="AE2788" s="216"/>
      <c r="AF2788" s="216"/>
      <c r="AG2788" s="216"/>
      <c r="AH2788" s="216"/>
      <c r="AI2788" s="216"/>
      <c r="AJ2788" s="19"/>
      <c r="AK2788" s="5"/>
      <c r="AL2788" s="5"/>
      <c r="AM2788" s="5"/>
      <c r="AN2788" s="5"/>
      <c r="AO2788" s="5"/>
      <c r="AP2788" s="5"/>
      <c r="AQ2788" s="5"/>
      <c r="AR2788" s="5"/>
      <c r="AS2788" s="5"/>
      <c r="AT2788" s="5"/>
      <c r="AU2788" s="22"/>
    </row>
    <row r="2789" spans="1:47" ht="10.7" customHeight="1" x14ac:dyDescent="0.15">
      <c r="A2789" s="260"/>
      <c r="B2789" s="261"/>
      <c r="C2789" s="261"/>
      <c r="D2789" s="261"/>
      <c r="E2789" s="261"/>
      <c r="F2789" s="261"/>
      <c r="G2789" s="261"/>
      <c r="H2789" s="262"/>
      <c r="I2789" s="285"/>
      <c r="J2789" s="239"/>
      <c r="K2789" s="239"/>
      <c r="L2789" s="239"/>
      <c r="M2789" s="239"/>
      <c r="N2789" s="239"/>
      <c r="O2789" s="239"/>
      <c r="P2789" s="239"/>
      <c r="Q2789" s="239"/>
      <c r="R2789" s="239"/>
      <c r="S2789" s="286"/>
      <c r="T2789" s="17"/>
      <c r="V2789" s="9"/>
      <c r="W2789" s="214"/>
      <c r="X2789" s="214"/>
      <c r="Y2789" s="214"/>
      <c r="Z2789" s="214"/>
      <c r="AA2789" s="214"/>
      <c r="AB2789" s="214"/>
      <c r="AC2789" s="214"/>
      <c r="AD2789" s="214"/>
      <c r="AE2789" s="214"/>
      <c r="AF2789" s="214"/>
      <c r="AG2789" s="214"/>
      <c r="AH2789" s="214"/>
      <c r="AI2789" s="214"/>
      <c r="AJ2789" s="25"/>
      <c r="AU2789" s="21"/>
    </row>
    <row r="2790" spans="1:47" ht="10.7" customHeight="1" x14ac:dyDescent="0.15">
      <c r="A2790" s="260"/>
      <c r="B2790" s="261"/>
      <c r="C2790" s="261"/>
      <c r="D2790" s="261"/>
      <c r="E2790" s="261"/>
      <c r="F2790" s="261"/>
      <c r="G2790" s="261"/>
      <c r="H2790" s="262"/>
      <c r="I2790" s="285"/>
      <c r="J2790" s="239"/>
      <c r="K2790" s="239"/>
      <c r="L2790" s="239"/>
      <c r="M2790" s="239"/>
      <c r="N2790" s="239"/>
      <c r="O2790" s="239"/>
      <c r="P2790" s="239"/>
      <c r="Q2790" s="239"/>
      <c r="R2790" s="239"/>
      <c r="S2790" s="286"/>
      <c r="T2790" s="17"/>
      <c r="V2790" s="9"/>
      <c r="W2790" s="214"/>
      <c r="X2790" s="214"/>
      <c r="Y2790" s="214"/>
      <c r="Z2790" s="214"/>
      <c r="AA2790" s="214"/>
      <c r="AB2790" s="214"/>
      <c r="AC2790" s="214"/>
      <c r="AD2790" s="214"/>
      <c r="AE2790" s="214"/>
      <c r="AF2790" s="214"/>
      <c r="AG2790" s="214"/>
      <c r="AH2790" s="214"/>
      <c r="AI2790" s="214"/>
      <c r="AJ2790" s="25"/>
      <c r="AU2790" s="21"/>
    </row>
    <row r="2791" spans="1:47" ht="10.7" customHeight="1" x14ac:dyDescent="0.15">
      <c r="A2791" s="263"/>
      <c r="B2791" s="264"/>
      <c r="C2791" s="264"/>
      <c r="D2791" s="264"/>
      <c r="E2791" s="264"/>
      <c r="F2791" s="264"/>
      <c r="G2791" s="264"/>
      <c r="H2791" s="265"/>
      <c r="I2791" s="287"/>
      <c r="J2791" s="248"/>
      <c r="K2791" s="248"/>
      <c r="L2791" s="248"/>
      <c r="M2791" s="248"/>
      <c r="N2791" s="248"/>
      <c r="O2791" s="248"/>
      <c r="P2791" s="248"/>
      <c r="Q2791" s="248"/>
      <c r="R2791" s="248"/>
      <c r="S2791" s="288"/>
      <c r="T2791" s="227" t="s">
        <v>277</v>
      </c>
      <c r="U2791" s="228"/>
      <c r="V2791" s="229"/>
      <c r="W2791" s="221" t="s">
        <v>416</v>
      </c>
      <c r="X2791" s="214"/>
      <c r="Y2791" s="214"/>
      <c r="Z2791" s="214"/>
      <c r="AA2791" s="214"/>
      <c r="AB2791" s="214"/>
      <c r="AC2791" s="214"/>
      <c r="AD2791" s="214"/>
      <c r="AE2791" s="214"/>
      <c r="AF2791" s="214"/>
      <c r="AG2791" s="214"/>
      <c r="AH2791" s="214"/>
      <c r="AI2791" s="214"/>
      <c r="AJ2791" s="25"/>
      <c r="AU2791" s="21"/>
    </row>
    <row r="2792" spans="1:47" ht="10.7" customHeight="1" x14ac:dyDescent="0.15">
      <c r="A2792" s="274" t="s">
        <v>73</v>
      </c>
      <c r="B2792" s="275"/>
      <c r="C2792" s="275"/>
      <c r="D2792" s="275"/>
      <c r="E2792" s="275"/>
      <c r="F2792" s="275"/>
      <c r="G2792" s="275"/>
      <c r="H2792" s="276"/>
      <c r="I2792" s="290"/>
      <c r="J2792" s="291"/>
      <c r="K2792" s="291"/>
      <c r="L2792" s="291"/>
      <c r="M2792" s="291"/>
      <c r="N2792" s="291"/>
      <c r="O2792" s="291"/>
      <c r="P2792" s="291"/>
      <c r="Q2792" s="291"/>
      <c r="R2792" s="291"/>
      <c r="S2792" s="292"/>
      <c r="T2792" s="8"/>
      <c r="U2792" s="5"/>
      <c r="V2792" s="7"/>
      <c r="W2792" s="216"/>
      <c r="X2792" s="216"/>
      <c r="Y2792" s="216"/>
      <c r="Z2792" s="216"/>
      <c r="AA2792" s="216"/>
      <c r="AB2792" s="216"/>
      <c r="AC2792" s="216"/>
      <c r="AD2792" s="216"/>
      <c r="AE2792" s="216"/>
      <c r="AF2792" s="216"/>
      <c r="AG2792" s="216"/>
      <c r="AH2792" s="216"/>
      <c r="AI2792" s="216"/>
      <c r="AJ2792" s="19"/>
      <c r="AK2792" s="5"/>
      <c r="AL2792" s="5"/>
      <c r="AM2792" s="5"/>
      <c r="AN2792" s="5"/>
      <c r="AO2792" s="5"/>
      <c r="AP2792" s="5"/>
      <c r="AQ2792" s="5"/>
      <c r="AR2792" s="5"/>
      <c r="AS2792" s="5"/>
      <c r="AT2792" s="5"/>
      <c r="AU2792" s="22"/>
    </row>
    <row r="2793" spans="1:47" ht="10.7" customHeight="1" x14ac:dyDescent="0.15">
      <c r="A2793" s="277"/>
      <c r="B2793" s="278"/>
      <c r="C2793" s="278"/>
      <c r="D2793" s="278"/>
      <c r="E2793" s="278"/>
      <c r="F2793" s="278"/>
      <c r="G2793" s="278"/>
      <c r="H2793" s="279"/>
      <c r="I2793" s="293"/>
      <c r="J2793" s="294"/>
      <c r="K2793" s="294"/>
      <c r="L2793" s="294"/>
      <c r="M2793" s="294"/>
      <c r="N2793" s="294"/>
      <c r="O2793" s="294"/>
      <c r="P2793" s="294"/>
      <c r="Q2793" s="294"/>
      <c r="R2793" s="294"/>
      <c r="S2793" s="295"/>
      <c r="T2793" s="17"/>
      <c r="V2793" s="9"/>
      <c r="W2793" s="214"/>
      <c r="X2793" s="214"/>
      <c r="Y2793" s="214"/>
      <c r="Z2793" s="214"/>
      <c r="AA2793" s="214"/>
      <c r="AB2793" s="214"/>
      <c r="AC2793" s="214"/>
      <c r="AD2793" s="214"/>
      <c r="AE2793" s="214"/>
      <c r="AF2793" s="214"/>
      <c r="AG2793" s="214"/>
      <c r="AH2793" s="214"/>
      <c r="AI2793" s="214"/>
      <c r="AJ2793" s="25"/>
      <c r="AU2793" s="21"/>
    </row>
    <row r="2794" spans="1:47" ht="10.7" customHeight="1" x14ac:dyDescent="0.15">
      <c r="A2794" s="277"/>
      <c r="B2794" s="278"/>
      <c r="C2794" s="278"/>
      <c r="D2794" s="278"/>
      <c r="E2794" s="278"/>
      <c r="F2794" s="278"/>
      <c r="G2794" s="278"/>
      <c r="H2794" s="279"/>
      <c r="I2794" s="293"/>
      <c r="J2794" s="294"/>
      <c r="K2794" s="294"/>
      <c r="L2794" s="294"/>
      <c r="M2794" s="294"/>
      <c r="N2794" s="294"/>
      <c r="O2794" s="294"/>
      <c r="P2794" s="294"/>
      <c r="Q2794" s="294"/>
      <c r="R2794" s="294"/>
      <c r="S2794" s="295"/>
      <c r="T2794" s="17"/>
      <c r="V2794" s="9"/>
      <c r="W2794" s="214"/>
      <c r="X2794" s="214"/>
      <c r="Y2794" s="214"/>
      <c r="Z2794" s="214"/>
      <c r="AA2794" s="214"/>
      <c r="AB2794" s="214"/>
      <c r="AC2794" s="214"/>
      <c r="AD2794" s="214"/>
      <c r="AE2794" s="214"/>
      <c r="AF2794" s="214"/>
      <c r="AG2794" s="214"/>
      <c r="AH2794" s="214"/>
      <c r="AI2794" s="214"/>
      <c r="AJ2794" s="25"/>
      <c r="AU2794" s="21"/>
    </row>
    <row r="2795" spans="1:47" ht="10.7" customHeight="1" x14ac:dyDescent="0.15">
      <c r="A2795" s="280"/>
      <c r="B2795" s="281"/>
      <c r="C2795" s="281"/>
      <c r="D2795" s="281"/>
      <c r="E2795" s="281"/>
      <c r="F2795" s="281"/>
      <c r="G2795" s="281"/>
      <c r="H2795" s="282"/>
      <c r="I2795" s="296"/>
      <c r="J2795" s="297"/>
      <c r="K2795" s="297"/>
      <c r="L2795" s="297"/>
      <c r="M2795" s="297"/>
      <c r="N2795" s="297"/>
      <c r="O2795" s="297"/>
      <c r="P2795" s="297"/>
      <c r="Q2795" s="297"/>
      <c r="R2795" s="297"/>
      <c r="S2795" s="298"/>
      <c r="T2795" s="273"/>
      <c r="U2795" s="228"/>
      <c r="V2795" s="229"/>
      <c r="W2795" s="214"/>
      <c r="X2795" s="214"/>
      <c r="Y2795" s="214"/>
      <c r="Z2795" s="214"/>
      <c r="AA2795" s="214"/>
      <c r="AB2795" s="214"/>
      <c r="AC2795" s="214"/>
      <c r="AD2795" s="214"/>
      <c r="AE2795" s="214"/>
      <c r="AF2795" s="214"/>
      <c r="AG2795" s="214"/>
      <c r="AH2795" s="214"/>
      <c r="AI2795" s="214"/>
      <c r="AJ2795" s="25"/>
      <c r="AU2795" s="21"/>
    </row>
    <row r="2796" spans="1:47" ht="10.7" customHeight="1" x14ac:dyDescent="0.15">
      <c r="A2796" s="289"/>
      <c r="B2796" s="267"/>
      <c r="C2796" s="267"/>
      <c r="D2796" s="267"/>
      <c r="E2796" s="267"/>
      <c r="F2796" s="267"/>
      <c r="G2796" s="267"/>
      <c r="H2796" s="267"/>
      <c r="I2796" s="267"/>
      <c r="J2796" s="267"/>
      <c r="K2796" s="267"/>
      <c r="L2796" s="267"/>
      <c r="M2796" s="267"/>
      <c r="N2796" s="267"/>
      <c r="O2796" s="267"/>
      <c r="P2796" s="267"/>
      <c r="Q2796" s="267"/>
      <c r="R2796" s="267"/>
      <c r="S2796" s="267"/>
      <c r="T2796" s="8"/>
      <c r="U2796" s="5"/>
      <c r="V2796" s="7"/>
      <c r="W2796" s="216"/>
      <c r="X2796" s="216"/>
      <c r="Y2796" s="216"/>
      <c r="Z2796" s="216"/>
      <c r="AA2796" s="216"/>
      <c r="AB2796" s="216"/>
      <c r="AC2796" s="216"/>
      <c r="AD2796" s="216"/>
      <c r="AE2796" s="216"/>
      <c r="AF2796" s="216"/>
      <c r="AG2796" s="216"/>
      <c r="AH2796" s="216"/>
      <c r="AI2796" s="216"/>
      <c r="AJ2796" s="19"/>
      <c r="AK2796" s="5"/>
      <c r="AL2796" s="5"/>
      <c r="AM2796" s="5"/>
      <c r="AN2796" s="5"/>
      <c r="AO2796" s="5"/>
      <c r="AP2796" s="5"/>
      <c r="AQ2796" s="5"/>
      <c r="AR2796" s="5"/>
      <c r="AS2796" s="5"/>
      <c r="AT2796" s="5"/>
      <c r="AU2796" s="22"/>
    </row>
    <row r="2797" spans="1:47" ht="10.7" customHeight="1" x14ac:dyDescent="0.15">
      <c r="A2797" s="289"/>
      <c r="B2797" s="267"/>
      <c r="C2797" s="267"/>
      <c r="D2797" s="267"/>
      <c r="E2797" s="267"/>
      <c r="F2797" s="267"/>
      <c r="G2797" s="267"/>
      <c r="H2797" s="267"/>
      <c r="I2797" s="267"/>
      <c r="J2797" s="267"/>
      <c r="K2797" s="267"/>
      <c r="L2797" s="267"/>
      <c r="M2797" s="267"/>
      <c r="N2797" s="267"/>
      <c r="O2797" s="267"/>
      <c r="P2797" s="267"/>
      <c r="Q2797" s="267"/>
      <c r="R2797" s="267"/>
      <c r="S2797" s="267"/>
      <c r="T2797" s="17"/>
      <c r="V2797" s="9"/>
      <c r="W2797" s="214"/>
      <c r="X2797" s="214"/>
      <c r="Y2797" s="214"/>
      <c r="Z2797" s="214"/>
      <c r="AA2797" s="214"/>
      <c r="AB2797" s="214"/>
      <c r="AC2797" s="214"/>
      <c r="AD2797" s="214"/>
      <c r="AE2797" s="214"/>
      <c r="AF2797" s="214"/>
      <c r="AG2797" s="214"/>
      <c r="AH2797" s="214"/>
      <c r="AI2797" s="214"/>
      <c r="AJ2797" s="25"/>
      <c r="AU2797" s="21"/>
    </row>
    <row r="2798" spans="1:47" ht="10.7" customHeight="1" x14ac:dyDescent="0.15">
      <c r="A2798" s="289"/>
      <c r="B2798" s="267"/>
      <c r="C2798" s="267"/>
      <c r="D2798" s="267"/>
      <c r="E2798" s="267"/>
      <c r="F2798" s="267"/>
      <c r="G2798" s="267"/>
      <c r="H2798" s="267"/>
      <c r="I2798" s="267"/>
      <c r="J2798" s="267"/>
      <c r="K2798" s="267"/>
      <c r="L2798" s="267"/>
      <c r="M2798" s="267"/>
      <c r="N2798" s="267"/>
      <c r="O2798" s="267"/>
      <c r="P2798" s="267"/>
      <c r="Q2798" s="267"/>
      <c r="R2798" s="267"/>
      <c r="S2798" s="267"/>
      <c r="T2798" s="17"/>
      <c r="V2798" s="9"/>
      <c r="W2798" s="214"/>
      <c r="X2798" s="214"/>
      <c r="Y2798" s="214"/>
      <c r="Z2798" s="214"/>
      <c r="AA2798" s="214"/>
      <c r="AB2798" s="214"/>
      <c r="AC2798" s="214"/>
      <c r="AD2798" s="214"/>
      <c r="AE2798" s="214"/>
      <c r="AF2798" s="214"/>
      <c r="AG2798" s="214"/>
      <c r="AH2798" s="214"/>
      <c r="AI2798" s="214"/>
      <c r="AJ2798" s="25"/>
      <c r="AU2798" s="21"/>
    </row>
    <row r="2799" spans="1:47" ht="10.7" customHeight="1" x14ac:dyDescent="0.15">
      <c r="A2799" s="289"/>
      <c r="B2799" s="267"/>
      <c r="C2799" s="267"/>
      <c r="D2799" s="267"/>
      <c r="E2799" s="267"/>
      <c r="F2799" s="267"/>
      <c r="G2799" s="267"/>
      <c r="H2799" s="267"/>
      <c r="I2799" s="267"/>
      <c r="J2799" s="267"/>
      <c r="K2799" s="267"/>
      <c r="L2799" s="267"/>
      <c r="M2799" s="267"/>
      <c r="N2799" s="267"/>
      <c r="O2799" s="267"/>
      <c r="P2799" s="267"/>
      <c r="Q2799" s="267"/>
      <c r="R2799" s="267"/>
      <c r="S2799" s="267"/>
      <c r="T2799" s="224"/>
      <c r="U2799" s="225"/>
      <c r="V2799" s="226"/>
      <c r="W2799" s="219"/>
      <c r="X2799" s="219"/>
      <c r="Y2799" s="219"/>
      <c r="Z2799" s="219"/>
      <c r="AA2799" s="219"/>
      <c r="AB2799" s="219"/>
      <c r="AC2799" s="219"/>
      <c r="AD2799" s="219"/>
      <c r="AE2799" s="214"/>
      <c r="AF2799" s="214"/>
      <c r="AG2799" s="214"/>
      <c r="AH2799" s="214"/>
      <c r="AI2799" s="214"/>
      <c r="AJ2799" s="20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23"/>
    </row>
    <row r="2800" spans="1:47" ht="10.7" customHeight="1" x14ac:dyDescent="0.15">
      <c r="A2800" s="289"/>
      <c r="B2800" s="267"/>
      <c r="C2800" s="267"/>
      <c r="D2800" s="267"/>
      <c r="E2800" s="267"/>
      <c r="F2800" s="267"/>
      <c r="G2800" s="267"/>
      <c r="H2800" s="267"/>
      <c r="I2800" s="267"/>
      <c r="J2800" s="267"/>
      <c r="K2800" s="267"/>
      <c r="L2800" s="267"/>
      <c r="M2800" s="267"/>
      <c r="N2800" s="267"/>
      <c r="O2800" s="267"/>
      <c r="P2800" s="267"/>
      <c r="Q2800" s="267"/>
      <c r="R2800" s="267"/>
      <c r="S2800" s="267"/>
      <c r="T2800" s="17"/>
      <c r="V2800" s="9"/>
      <c r="W2800" s="214"/>
      <c r="X2800" s="214"/>
      <c r="Y2800" s="214"/>
      <c r="Z2800" s="214"/>
      <c r="AA2800" s="214"/>
      <c r="AB2800" s="214"/>
      <c r="AC2800" s="214"/>
      <c r="AD2800" s="214"/>
      <c r="AE2800" s="216"/>
      <c r="AF2800" s="216"/>
      <c r="AG2800" s="216"/>
      <c r="AH2800" s="216"/>
      <c r="AI2800" s="216"/>
      <c r="AJ2800" s="25"/>
      <c r="AU2800" s="21"/>
    </row>
    <row r="2801" spans="1:47" ht="10.7" customHeight="1" x14ac:dyDescent="0.15">
      <c r="A2801" s="289"/>
      <c r="B2801" s="267"/>
      <c r="C2801" s="267"/>
      <c r="D2801" s="267"/>
      <c r="E2801" s="267"/>
      <c r="F2801" s="267"/>
      <c r="G2801" s="267"/>
      <c r="H2801" s="267"/>
      <c r="I2801" s="267"/>
      <c r="J2801" s="267"/>
      <c r="K2801" s="267"/>
      <c r="L2801" s="267"/>
      <c r="M2801" s="267"/>
      <c r="N2801" s="267"/>
      <c r="O2801" s="267"/>
      <c r="P2801" s="267"/>
      <c r="Q2801" s="267"/>
      <c r="R2801" s="267"/>
      <c r="S2801" s="267"/>
      <c r="T2801" s="17"/>
      <c r="V2801" s="9"/>
      <c r="W2801" s="214"/>
      <c r="X2801" s="214"/>
      <c r="Y2801" s="214"/>
      <c r="Z2801" s="214"/>
      <c r="AA2801" s="214"/>
      <c r="AB2801" s="214"/>
      <c r="AC2801" s="214"/>
      <c r="AD2801" s="214"/>
      <c r="AE2801" s="214"/>
      <c r="AF2801" s="214"/>
      <c r="AG2801" s="214"/>
      <c r="AH2801" s="214"/>
      <c r="AI2801" s="214"/>
      <c r="AJ2801" s="25"/>
      <c r="AU2801" s="21"/>
    </row>
    <row r="2802" spans="1:47" ht="10.7" customHeight="1" x14ac:dyDescent="0.15">
      <c r="A2802" s="289"/>
      <c r="B2802" s="267"/>
      <c r="C2802" s="267"/>
      <c r="D2802" s="267"/>
      <c r="E2802" s="267"/>
      <c r="F2802" s="267"/>
      <c r="G2802" s="267"/>
      <c r="H2802" s="267"/>
      <c r="I2802" s="267"/>
      <c r="J2802" s="267"/>
      <c r="K2802" s="267"/>
      <c r="L2802" s="267"/>
      <c r="M2802" s="267"/>
      <c r="N2802" s="267"/>
      <c r="O2802" s="267"/>
      <c r="P2802" s="267"/>
      <c r="Q2802" s="267"/>
      <c r="R2802" s="267"/>
      <c r="S2802" s="267"/>
      <c r="T2802" s="17"/>
      <c r="V2802" s="9"/>
      <c r="W2802" s="214"/>
      <c r="X2802" s="214"/>
      <c r="Y2802" s="214"/>
      <c r="Z2802" s="214"/>
      <c r="AA2802" s="214"/>
      <c r="AB2802" s="214"/>
      <c r="AC2802" s="214"/>
      <c r="AD2802" s="214"/>
      <c r="AE2802" s="214"/>
      <c r="AF2802" s="214"/>
      <c r="AG2802" s="214"/>
      <c r="AH2802" s="214"/>
      <c r="AI2802" s="214"/>
      <c r="AJ2802" s="25"/>
      <c r="AU2802" s="21"/>
    </row>
    <row r="2803" spans="1:47" ht="10.7" customHeight="1" x14ac:dyDescent="0.15">
      <c r="A2803" s="289"/>
      <c r="B2803" s="267"/>
      <c r="C2803" s="267"/>
      <c r="D2803" s="267"/>
      <c r="E2803" s="267"/>
      <c r="F2803" s="267"/>
      <c r="G2803" s="267"/>
      <c r="H2803" s="267"/>
      <c r="I2803" s="267"/>
      <c r="J2803" s="267"/>
      <c r="K2803" s="267"/>
      <c r="L2803" s="267"/>
      <c r="M2803" s="267"/>
      <c r="N2803" s="267"/>
      <c r="O2803" s="267"/>
      <c r="P2803" s="267"/>
      <c r="Q2803" s="267"/>
      <c r="R2803" s="267"/>
      <c r="S2803" s="267"/>
      <c r="T2803" s="224"/>
      <c r="U2803" s="225"/>
      <c r="V2803" s="226"/>
      <c r="W2803" s="219"/>
      <c r="X2803" s="219"/>
      <c r="Y2803" s="219"/>
      <c r="Z2803" s="219"/>
      <c r="AA2803" s="219"/>
      <c r="AB2803" s="219"/>
      <c r="AC2803" s="219"/>
      <c r="AD2803" s="219"/>
      <c r="AE2803" s="214"/>
      <c r="AF2803" s="214"/>
      <c r="AG2803" s="214"/>
      <c r="AH2803" s="214"/>
      <c r="AI2803" s="214"/>
      <c r="AJ2803" s="20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23"/>
    </row>
    <row r="2804" spans="1:47" ht="10.7" customHeight="1" x14ac:dyDescent="0.15">
      <c r="A2804" s="289"/>
      <c r="B2804" s="267"/>
      <c r="C2804" s="267"/>
      <c r="D2804" s="267"/>
      <c r="E2804" s="267"/>
      <c r="F2804" s="267"/>
      <c r="G2804" s="267"/>
      <c r="H2804" s="267"/>
      <c r="I2804" s="267"/>
      <c r="J2804" s="267"/>
      <c r="K2804" s="267"/>
      <c r="L2804" s="267"/>
      <c r="M2804" s="267"/>
      <c r="N2804" s="267"/>
      <c r="O2804" s="267"/>
      <c r="P2804" s="267"/>
      <c r="Q2804" s="267"/>
      <c r="R2804" s="267"/>
      <c r="S2804" s="267"/>
      <c r="T2804" s="17"/>
      <c r="V2804" s="9"/>
      <c r="W2804" s="214"/>
      <c r="X2804" s="214"/>
      <c r="Y2804" s="214"/>
      <c r="Z2804" s="214"/>
      <c r="AA2804" s="214"/>
      <c r="AB2804" s="214"/>
      <c r="AC2804" s="214"/>
      <c r="AD2804" s="214"/>
      <c r="AE2804" s="216"/>
      <c r="AF2804" s="216"/>
      <c r="AG2804" s="216"/>
      <c r="AH2804" s="216"/>
      <c r="AI2804" s="216"/>
      <c r="AJ2804" s="25"/>
      <c r="AU2804" s="21"/>
    </row>
    <row r="2805" spans="1:47" ht="10.7" customHeight="1" x14ac:dyDescent="0.15">
      <c r="A2805" s="289"/>
      <c r="B2805" s="267"/>
      <c r="C2805" s="267"/>
      <c r="D2805" s="267"/>
      <c r="E2805" s="267"/>
      <c r="F2805" s="267"/>
      <c r="G2805" s="267"/>
      <c r="H2805" s="267"/>
      <c r="I2805" s="267"/>
      <c r="J2805" s="267"/>
      <c r="K2805" s="267"/>
      <c r="L2805" s="267"/>
      <c r="M2805" s="267"/>
      <c r="N2805" s="267"/>
      <c r="O2805" s="267"/>
      <c r="P2805" s="267"/>
      <c r="Q2805" s="267"/>
      <c r="R2805" s="267"/>
      <c r="S2805" s="267"/>
      <c r="T2805" s="17"/>
      <c r="V2805" s="9"/>
      <c r="W2805" s="214"/>
      <c r="X2805" s="214"/>
      <c r="Y2805" s="214"/>
      <c r="Z2805" s="214"/>
      <c r="AA2805" s="214"/>
      <c r="AB2805" s="214"/>
      <c r="AC2805" s="214"/>
      <c r="AD2805" s="214"/>
      <c r="AE2805" s="214"/>
      <c r="AF2805" s="214"/>
      <c r="AG2805" s="214"/>
      <c r="AH2805" s="214"/>
      <c r="AI2805" s="214"/>
      <c r="AJ2805" s="25"/>
      <c r="AU2805" s="21"/>
    </row>
    <row r="2806" spans="1:47" ht="10.7" customHeight="1" x14ac:dyDescent="0.15">
      <c r="A2806" s="289"/>
      <c r="B2806" s="267"/>
      <c r="C2806" s="267"/>
      <c r="D2806" s="267"/>
      <c r="E2806" s="267"/>
      <c r="F2806" s="267"/>
      <c r="G2806" s="267"/>
      <c r="H2806" s="267"/>
      <c r="I2806" s="267"/>
      <c r="J2806" s="267"/>
      <c r="K2806" s="267"/>
      <c r="L2806" s="267"/>
      <c r="M2806" s="267"/>
      <c r="N2806" s="267"/>
      <c r="O2806" s="267"/>
      <c r="P2806" s="267"/>
      <c r="Q2806" s="267"/>
      <c r="R2806" s="267"/>
      <c r="S2806" s="267"/>
      <c r="T2806" s="17"/>
      <c r="V2806" s="9"/>
      <c r="W2806" s="214"/>
      <c r="X2806" s="214"/>
      <c r="Y2806" s="214"/>
      <c r="Z2806" s="214"/>
      <c r="AA2806" s="214"/>
      <c r="AB2806" s="214"/>
      <c r="AC2806" s="214"/>
      <c r="AD2806" s="214"/>
      <c r="AE2806" s="214"/>
      <c r="AF2806" s="214"/>
      <c r="AG2806" s="214"/>
      <c r="AH2806" s="214"/>
      <c r="AI2806" s="214"/>
      <c r="AJ2806" s="25"/>
      <c r="AU2806" s="21"/>
    </row>
    <row r="2807" spans="1:47" ht="10.7" customHeight="1" x14ac:dyDescent="0.15">
      <c r="A2807" s="289"/>
      <c r="B2807" s="267"/>
      <c r="C2807" s="267"/>
      <c r="D2807" s="267"/>
      <c r="E2807" s="267"/>
      <c r="F2807" s="267"/>
      <c r="G2807" s="267"/>
      <c r="H2807" s="267"/>
      <c r="I2807" s="267"/>
      <c r="J2807" s="267"/>
      <c r="K2807" s="267"/>
      <c r="L2807" s="267"/>
      <c r="M2807" s="267"/>
      <c r="N2807" s="267"/>
      <c r="O2807" s="267"/>
      <c r="P2807" s="267"/>
      <c r="Q2807" s="267"/>
      <c r="R2807" s="267"/>
      <c r="S2807" s="267"/>
      <c r="T2807" s="224"/>
      <c r="U2807" s="225"/>
      <c r="V2807" s="226"/>
      <c r="W2807" s="219"/>
      <c r="X2807" s="219"/>
      <c r="Y2807" s="219"/>
      <c r="Z2807" s="219"/>
      <c r="AA2807" s="219"/>
      <c r="AB2807" s="219"/>
      <c r="AC2807" s="219"/>
      <c r="AD2807" s="219"/>
      <c r="AE2807" s="214"/>
      <c r="AF2807" s="214"/>
      <c r="AG2807" s="214"/>
      <c r="AH2807" s="214"/>
      <c r="AI2807" s="214"/>
      <c r="AJ2807" s="20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23"/>
    </row>
    <row r="2808" spans="1:47" ht="10.7" customHeight="1" x14ac:dyDescent="0.15">
      <c r="A2808" s="289"/>
      <c r="B2808" s="267"/>
      <c r="C2808" s="267"/>
      <c r="D2808" s="267"/>
      <c r="E2808" s="267"/>
      <c r="F2808" s="267"/>
      <c r="G2808" s="267"/>
      <c r="H2808" s="267"/>
      <c r="I2808" s="267"/>
      <c r="J2808" s="267"/>
      <c r="K2808" s="267"/>
      <c r="L2808" s="267"/>
      <c r="M2808" s="267"/>
      <c r="N2808" s="267"/>
      <c r="O2808" s="267"/>
      <c r="P2808" s="267"/>
      <c r="Q2808" s="267"/>
      <c r="R2808" s="267"/>
      <c r="S2808" s="267"/>
      <c r="T2808" s="17"/>
      <c r="V2808" s="9"/>
      <c r="W2808" s="214"/>
      <c r="X2808" s="214"/>
      <c r="Y2808" s="214"/>
      <c r="Z2808" s="214"/>
      <c r="AA2808" s="214"/>
      <c r="AB2808" s="214"/>
      <c r="AC2808" s="214"/>
      <c r="AD2808" s="214"/>
      <c r="AE2808" s="216"/>
      <c r="AF2808" s="216"/>
      <c r="AG2808" s="216"/>
      <c r="AH2808" s="216"/>
      <c r="AI2808" s="216"/>
      <c r="AJ2808" s="25"/>
      <c r="AU2808" s="21"/>
    </row>
    <row r="2809" spans="1:47" ht="10.7" customHeight="1" x14ac:dyDescent="0.15">
      <c r="A2809" s="289"/>
      <c r="B2809" s="267"/>
      <c r="C2809" s="267"/>
      <c r="D2809" s="267"/>
      <c r="E2809" s="267"/>
      <c r="F2809" s="267"/>
      <c r="G2809" s="267"/>
      <c r="H2809" s="267"/>
      <c r="I2809" s="267"/>
      <c r="J2809" s="267"/>
      <c r="K2809" s="267"/>
      <c r="L2809" s="267"/>
      <c r="M2809" s="267"/>
      <c r="N2809" s="267"/>
      <c r="O2809" s="267"/>
      <c r="P2809" s="267"/>
      <c r="Q2809" s="267"/>
      <c r="R2809" s="267"/>
      <c r="S2809" s="267"/>
      <c r="T2809" s="17"/>
      <c r="V2809" s="9"/>
      <c r="W2809" s="214"/>
      <c r="X2809" s="214"/>
      <c r="Y2809" s="214"/>
      <c r="Z2809" s="214"/>
      <c r="AA2809" s="214"/>
      <c r="AB2809" s="214"/>
      <c r="AC2809" s="214"/>
      <c r="AD2809" s="214"/>
      <c r="AE2809" s="214"/>
      <c r="AF2809" s="214"/>
      <c r="AG2809" s="214"/>
      <c r="AH2809" s="214"/>
      <c r="AI2809" s="214"/>
      <c r="AJ2809" s="25"/>
      <c r="AU2809" s="21"/>
    </row>
    <row r="2810" spans="1:47" ht="10.7" customHeight="1" x14ac:dyDescent="0.15">
      <c r="A2810" s="289"/>
      <c r="B2810" s="267"/>
      <c r="C2810" s="267"/>
      <c r="D2810" s="267"/>
      <c r="E2810" s="267"/>
      <c r="F2810" s="267"/>
      <c r="G2810" s="267"/>
      <c r="H2810" s="267"/>
      <c r="I2810" s="267"/>
      <c r="J2810" s="267"/>
      <c r="K2810" s="267"/>
      <c r="L2810" s="267"/>
      <c r="M2810" s="267"/>
      <c r="N2810" s="267"/>
      <c r="O2810" s="267"/>
      <c r="P2810" s="267"/>
      <c r="Q2810" s="267"/>
      <c r="R2810" s="267"/>
      <c r="S2810" s="267"/>
      <c r="T2810" s="17"/>
      <c r="V2810" s="9"/>
      <c r="W2810" s="214"/>
      <c r="X2810" s="214"/>
      <c r="Y2810" s="214"/>
      <c r="Z2810" s="214"/>
      <c r="AA2810" s="214"/>
      <c r="AB2810" s="214"/>
      <c r="AC2810" s="214"/>
      <c r="AD2810" s="214"/>
      <c r="AE2810" s="214"/>
      <c r="AF2810" s="214"/>
      <c r="AG2810" s="214"/>
      <c r="AH2810" s="214"/>
      <c r="AI2810" s="214"/>
      <c r="AJ2810" s="25"/>
      <c r="AU2810" s="21"/>
    </row>
    <row r="2811" spans="1:47" ht="10.7" customHeight="1" x14ac:dyDescent="0.15">
      <c r="A2811" s="289"/>
      <c r="B2811" s="267"/>
      <c r="C2811" s="267"/>
      <c r="D2811" s="267"/>
      <c r="E2811" s="267"/>
      <c r="F2811" s="267"/>
      <c r="G2811" s="267"/>
      <c r="H2811" s="267"/>
      <c r="I2811" s="267"/>
      <c r="J2811" s="267"/>
      <c r="K2811" s="267"/>
      <c r="L2811" s="267"/>
      <c r="M2811" s="267"/>
      <c r="N2811" s="267"/>
      <c r="O2811" s="267"/>
      <c r="P2811" s="267"/>
      <c r="Q2811" s="267"/>
      <c r="R2811" s="267"/>
      <c r="S2811" s="267"/>
      <c r="T2811" s="224"/>
      <c r="U2811" s="225"/>
      <c r="V2811" s="226"/>
      <c r="W2811" s="219"/>
      <c r="X2811" s="219"/>
      <c r="Y2811" s="219"/>
      <c r="Z2811" s="219"/>
      <c r="AA2811" s="219"/>
      <c r="AB2811" s="219"/>
      <c r="AC2811" s="219"/>
      <c r="AD2811" s="219"/>
      <c r="AE2811" s="214"/>
      <c r="AF2811" s="214"/>
      <c r="AG2811" s="214"/>
      <c r="AH2811" s="214"/>
      <c r="AI2811" s="214"/>
      <c r="AJ2811" s="20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23"/>
    </row>
    <row r="2812" spans="1:47" ht="10.7" customHeight="1" x14ac:dyDescent="0.15">
      <c r="A2812" s="289"/>
      <c r="B2812" s="267"/>
      <c r="C2812" s="267"/>
      <c r="D2812" s="267"/>
      <c r="E2812" s="267"/>
      <c r="F2812" s="267"/>
      <c r="G2812" s="267"/>
      <c r="H2812" s="267"/>
      <c r="I2812" s="267"/>
      <c r="J2812" s="267"/>
      <c r="K2812" s="267"/>
      <c r="L2812" s="267"/>
      <c r="M2812" s="267"/>
      <c r="N2812" s="267"/>
      <c r="O2812" s="267"/>
      <c r="P2812" s="267"/>
      <c r="Q2812" s="267"/>
      <c r="R2812" s="267"/>
      <c r="S2812" s="267"/>
      <c r="T2812" s="17"/>
      <c r="V2812" s="9"/>
      <c r="W2812" s="214"/>
      <c r="X2812" s="214"/>
      <c r="Y2812" s="214"/>
      <c r="Z2812" s="214"/>
      <c r="AA2812" s="214"/>
      <c r="AB2812" s="214"/>
      <c r="AC2812" s="214"/>
      <c r="AD2812" s="214"/>
      <c r="AE2812" s="216"/>
      <c r="AF2812" s="216"/>
      <c r="AG2812" s="216"/>
      <c r="AH2812" s="216"/>
      <c r="AI2812" s="216"/>
      <c r="AJ2812" s="25"/>
      <c r="AU2812" s="21"/>
    </row>
    <row r="2813" spans="1:47" ht="10.7" customHeight="1" x14ac:dyDescent="0.15">
      <c r="A2813" s="289"/>
      <c r="B2813" s="267"/>
      <c r="C2813" s="267"/>
      <c r="D2813" s="267"/>
      <c r="E2813" s="267"/>
      <c r="F2813" s="267"/>
      <c r="G2813" s="267"/>
      <c r="H2813" s="267"/>
      <c r="I2813" s="267"/>
      <c r="J2813" s="267"/>
      <c r="K2813" s="267"/>
      <c r="L2813" s="267"/>
      <c r="M2813" s="267"/>
      <c r="N2813" s="267"/>
      <c r="O2813" s="267"/>
      <c r="P2813" s="267"/>
      <c r="Q2813" s="267"/>
      <c r="R2813" s="267"/>
      <c r="S2813" s="267"/>
      <c r="T2813" s="17"/>
      <c r="V2813" s="9"/>
      <c r="W2813" s="214"/>
      <c r="X2813" s="214"/>
      <c r="Y2813" s="214"/>
      <c r="Z2813" s="214"/>
      <c r="AA2813" s="214"/>
      <c r="AB2813" s="214"/>
      <c r="AC2813" s="214"/>
      <c r="AD2813" s="214"/>
      <c r="AE2813" s="214"/>
      <c r="AF2813" s="214"/>
      <c r="AG2813" s="214"/>
      <c r="AH2813" s="214"/>
      <c r="AI2813" s="214"/>
      <c r="AJ2813" s="25"/>
      <c r="AU2813" s="21"/>
    </row>
    <row r="2814" spans="1:47" ht="10.7" customHeight="1" x14ac:dyDescent="0.15">
      <c r="A2814" s="289"/>
      <c r="B2814" s="267"/>
      <c r="C2814" s="267"/>
      <c r="D2814" s="267"/>
      <c r="E2814" s="267"/>
      <c r="F2814" s="267"/>
      <c r="G2814" s="267"/>
      <c r="H2814" s="267"/>
      <c r="I2814" s="267"/>
      <c r="J2814" s="267"/>
      <c r="K2814" s="267"/>
      <c r="L2814" s="267"/>
      <c r="M2814" s="267"/>
      <c r="N2814" s="267"/>
      <c r="O2814" s="267"/>
      <c r="P2814" s="267"/>
      <c r="Q2814" s="267"/>
      <c r="R2814" s="267"/>
      <c r="S2814" s="267"/>
      <c r="T2814" s="17"/>
      <c r="V2814" s="9"/>
      <c r="W2814" s="214"/>
      <c r="X2814" s="214"/>
      <c r="Y2814" s="214"/>
      <c r="Z2814" s="214"/>
      <c r="AA2814" s="214"/>
      <c r="AB2814" s="214"/>
      <c r="AC2814" s="214"/>
      <c r="AD2814" s="214"/>
      <c r="AE2814" s="214"/>
      <c r="AF2814" s="214"/>
      <c r="AG2814" s="214"/>
      <c r="AH2814" s="214"/>
      <c r="AI2814" s="214"/>
      <c r="AJ2814" s="25"/>
      <c r="AU2814" s="21"/>
    </row>
    <row r="2815" spans="1:47" ht="10.7" customHeight="1" x14ac:dyDescent="0.15">
      <c r="A2815" s="289"/>
      <c r="B2815" s="267"/>
      <c r="C2815" s="267"/>
      <c r="D2815" s="267"/>
      <c r="E2815" s="267"/>
      <c r="F2815" s="267"/>
      <c r="G2815" s="267"/>
      <c r="H2815" s="267"/>
      <c r="I2815" s="267"/>
      <c r="J2815" s="267"/>
      <c r="K2815" s="267"/>
      <c r="L2815" s="267"/>
      <c r="M2815" s="267"/>
      <c r="N2815" s="267"/>
      <c r="O2815" s="267"/>
      <c r="P2815" s="267"/>
      <c r="Q2815" s="267"/>
      <c r="R2815" s="267"/>
      <c r="S2815" s="267"/>
      <c r="T2815" s="224"/>
      <c r="U2815" s="225"/>
      <c r="V2815" s="226"/>
      <c r="W2815" s="219"/>
      <c r="X2815" s="219"/>
      <c r="Y2815" s="219"/>
      <c r="Z2815" s="219"/>
      <c r="AA2815" s="219"/>
      <c r="AB2815" s="219"/>
      <c r="AC2815" s="219"/>
      <c r="AD2815" s="219"/>
      <c r="AE2815" s="219"/>
      <c r="AF2815" s="219"/>
      <c r="AG2815" s="219"/>
      <c r="AH2815" s="219"/>
      <c r="AI2815" s="219"/>
      <c r="AJ2815" s="20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23"/>
    </row>
    <row r="2816" spans="1:47" ht="10.7" customHeight="1" x14ac:dyDescent="0.15">
      <c r="A2816" s="289"/>
      <c r="B2816" s="267"/>
      <c r="C2816" s="267"/>
      <c r="D2816" s="267"/>
      <c r="E2816" s="267"/>
      <c r="F2816" s="267"/>
      <c r="G2816" s="267"/>
      <c r="H2816" s="267"/>
      <c r="I2816" s="267"/>
      <c r="J2816" s="267"/>
      <c r="K2816" s="267"/>
      <c r="L2816" s="267"/>
      <c r="M2816" s="267"/>
      <c r="N2816" s="267"/>
      <c r="O2816" s="267"/>
      <c r="P2816" s="267"/>
      <c r="Q2816" s="267"/>
      <c r="R2816" s="267"/>
      <c r="S2816" s="267"/>
      <c r="T2816" s="17"/>
      <c r="V2816" s="9"/>
      <c r="W2816" s="214"/>
      <c r="X2816" s="214"/>
      <c r="Y2816" s="214"/>
      <c r="Z2816" s="214"/>
      <c r="AA2816" s="214"/>
      <c r="AB2816" s="214"/>
      <c r="AC2816" s="214"/>
      <c r="AD2816" s="214"/>
      <c r="AE2816" s="214"/>
      <c r="AF2816" s="214"/>
      <c r="AG2816" s="214"/>
      <c r="AH2816" s="214"/>
      <c r="AI2816" s="214"/>
      <c r="AJ2816" s="25"/>
      <c r="AU2816" s="21"/>
    </row>
    <row r="2817" spans="1:47" ht="10.7" customHeight="1" x14ac:dyDescent="0.15">
      <c r="A2817" s="289"/>
      <c r="B2817" s="267"/>
      <c r="C2817" s="267"/>
      <c r="D2817" s="267"/>
      <c r="E2817" s="267"/>
      <c r="F2817" s="267"/>
      <c r="G2817" s="267"/>
      <c r="H2817" s="267"/>
      <c r="I2817" s="267"/>
      <c r="J2817" s="267"/>
      <c r="K2817" s="267"/>
      <c r="L2817" s="267"/>
      <c r="M2817" s="267"/>
      <c r="N2817" s="267"/>
      <c r="O2817" s="267"/>
      <c r="P2817" s="267"/>
      <c r="Q2817" s="267"/>
      <c r="R2817" s="267"/>
      <c r="S2817" s="267"/>
      <c r="T2817" s="17"/>
      <c r="V2817" s="9"/>
      <c r="W2817" s="214"/>
      <c r="X2817" s="214"/>
      <c r="Y2817" s="214"/>
      <c r="Z2817" s="214"/>
      <c r="AA2817" s="214"/>
      <c r="AB2817" s="214"/>
      <c r="AC2817" s="214"/>
      <c r="AD2817" s="214"/>
      <c r="AE2817" s="214"/>
      <c r="AF2817" s="214"/>
      <c r="AG2817" s="214"/>
      <c r="AH2817" s="214"/>
      <c r="AI2817" s="214"/>
      <c r="AJ2817" s="25"/>
      <c r="AU2817" s="21"/>
    </row>
    <row r="2818" spans="1:47" ht="10.7" customHeight="1" x14ac:dyDescent="0.15">
      <c r="A2818" s="289"/>
      <c r="B2818" s="267"/>
      <c r="C2818" s="267"/>
      <c r="D2818" s="267"/>
      <c r="E2818" s="267"/>
      <c r="F2818" s="267"/>
      <c r="G2818" s="267"/>
      <c r="H2818" s="267"/>
      <c r="I2818" s="267"/>
      <c r="J2818" s="267"/>
      <c r="K2818" s="267"/>
      <c r="L2818" s="267"/>
      <c r="M2818" s="267"/>
      <c r="N2818" s="267"/>
      <c r="O2818" s="267"/>
      <c r="P2818" s="267"/>
      <c r="Q2818" s="267"/>
      <c r="R2818" s="267"/>
      <c r="S2818" s="267"/>
      <c r="T2818" s="17"/>
      <c r="V2818" s="9"/>
      <c r="W2818" s="214"/>
      <c r="X2818" s="214"/>
      <c r="Y2818" s="214"/>
      <c r="Z2818" s="214"/>
      <c r="AA2818" s="214"/>
      <c r="AB2818" s="214"/>
      <c r="AC2818" s="214"/>
      <c r="AD2818" s="214"/>
      <c r="AE2818" s="214"/>
      <c r="AF2818" s="214"/>
      <c r="AG2818" s="214"/>
      <c r="AH2818" s="214"/>
      <c r="AI2818" s="214"/>
      <c r="AJ2818" s="25"/>
      <c r="AU2818" s="21"/>
    </row>
    <row r="2819" spans="1:47" ht="10.7" customHeight="1" x14ac:dyDescent="0.15">
      <c r="A2819" s="300"/>
      <c r="B2819" s="301"/>
      <c r="C2819" s="301"/>
      <c r="D2819" s="301"/>
      <c r="E2819" s="301"/>
      <c r="F2819" s="301"/>
      <c r="G2819" s="301"/>
      <c r="H2819" s="301"/>
      <c r="I2819" s="301"/>
      <c r="J2819" s="301"/>
      <c r="K2819" s="301"/>
      <c r="L2819" s="301"/>
      <c r="M2819" s="301"/>
      <c r="N2819" s="301"/>
      <c r="O2819" s="301"/>
      <c r="P2819" s="301"/>
      <c r="Q2819" s="301"/>
      <c r="R2819" s="301"/>
      <c r="S2819" s="301"/>
      <c r="T2819" s="299"/>
      <c r="U2819" s="236"/>
      <c r="V2819" s="237"/>
      <c r="W2819" s="220"/>
      <c r="X2819" s="220"/>
      <c r="Y2819" s="220"/>
      <c r="Z2819" s="220"/>
      <c r="AA2819" s="220"/>
      <c r="AB2819" s="220"/>
      <c r="AC2819" s="220"/>
      <c r="AD2819" s="220"/>
      <c r="AE2819" s="220"/>
      <c r="AF2819" s="220"/>
      <c r="AG2819" s="220"/>
      <c r="AH2819" s="220"/>
      <c r="AI2819" s="220"/>
      <c r="AJ2819" s="26"/>
      <c r="AK2819" s="10"/>
      <c r="AL2819" s="10"/>
      <c r="AM2819" s="10"/>
      <c r="AN2819" s="10"/>
      <c r="AO2819" s="10"/>
      <c r="AP2819" s="10"/>
      <c r="AQ2819" s="10"/>
      <c r="AR2819" s="10"/>
      <c r="AS2819" s="10"/>
      <c r="AT2819" s="10"/>
      <c r="AU2819" s="24"/>
    </row>
    <row r="2821" spans="1:47" ht="10.7" customHeight="1" x14ac:dyDescent="0.15">
      <c r="A2821" s="10"/>
      <c r="B2821" s="10"/>
      <c r="C2821" s="10"/>
      <c r="D2821" s="10"/>
      <c r="E2821" s="10"/>
      <c r="F2821" s="10"/>
      <c r="G2821" s="10"/>
      <c r="H2821" s="10"/>
      <c r="I2821" s="10"/>
      <c r="J2821" s="10"/>
      <c r="K2821" s="10"/>
      <c r="L2821" s="10"/>
      <c r="M2821" s="10"/>
      <c r="N2821" s="10"/>
      <c r="O2821" s="10"/>
      <c r="P2821" s="10"/>
      <c r="Q2821" s="10"/>
      <c r="R2821" s="10"/>
      <c r="S2821" s="10"/>
      <c r="T2821" s="10"/>
      <c r="U2821" s="10"/>
      <c r="V2821" s="10"/>
      <c r="W2821" s="10"/>
      <c r="X2821" s="10"/>
      <c r="Y2821" s="10"/>
      <c r="Z2821" s="10"/>
      <c r="AA2821" s="10"/>
      <c r="AB2821" s="10"/>
      <c r="AC2821" s="10"/>
      <c r="AD2821" s="10"/>
      <c r="AE2821" s="10"/>
      <c r="AF2821" s="10"/>
      <c r="AG2821" s="10"/>
      <c r="AH2821" s="10"/>
      <c r="AI2821" s="10"/>
      <c r="AJ2821" s="10"/>
      <c r="AK2821" s="10"/>
      <c r="AL2821" s="10"/>
      <c r="AM2821" s="10"/>
      <c r="AN2821" s="10"/>
      <c r="AO2821" s="10"/>
      <c r="AP2821" s="250"/>
      <c r="AQ2821" s="251"/>
      <c r="AR2821" s="251"/>
      <c r="AS2821" s="251"/>
      <c r="AT2821" s="251"/>
      <c r="AU2821" s="252"/>
    </row>
    <row r="2822" spans="1:47" ht="10.7" customHeight="1" x14ac:dyDescent="0.15">
      <c r="A2822" s="32" t="s">
        <v>558</v>
      </c>
      <c r="AE2822" s="253" t="s">
        <v>65</v>
      </c>
      <c r="AF2822" s="254"/>
      <c r="AG2822" s="254"/>
      <c r="AH2822" s="254"/>
      <c r="AI2822" s="254"/>
      <c r="AJ2822" s="33" t="s">
        <v>66</v>
      </c>
      <c r="AU2822" s="28" t="s">
        <v>160</v>
      </c>
    </row>
    <row r="2823" spans="1:47" ht="10.7" customHeight="1" x14ac:dyDescent="0.15">
      <c r="A2823" s="13"/>
      <c r="E2823" s="33" t="s">
        <v>134</v>
      </c>
      <c r="AU2823" s="4"/>
    </row>
    <row r="2824" spans="1:47" ht="10.7" customHeight="1" x14ac:dyDescent="0.15">
      <c r="A2824" s="14"/>
      <c r="B2824" s="10"/>
      <c r="C2824" s="10"/>
      <c r="D2824" s="10"/>
      <c r="E2824" s="10"/>
      <c r="F2824" s="10"/>
      <c r="G2824" s="10"/>
      <c r="H2824" s="10"/>
      <c r="I2824" s="34" t="s">
        <v>131</v>
      </c>
      <c r="J2824" s="10"/>
      <c r="K2824" s="10"/>
      <c r="L2824" s="10"/>
      <c r="M2824" s="10"/>
      <c r="N2824" s="10"/>
      <c r="O2824" s="10"/>
      <c r="P2824" s="10"/>
      <c r="Q2824" s="10"/>
      <c r="R2824" s="10"/>
      <c r="S2824" s="10"/>
      <c r="T2824" s="10"/>
      <c r="U2824" s="10"/>
      <c r="V2824" s="10"/>
      <c r="W2824" s="10"/>
      <c r="X2824" s="10"/>
      <c r="Y2824" s="10"/>
      <c r="Z2824" s="10"/>
      <c r="AA2824" s="10"/>
      <c r="AB2824" s="10"/>
      <c r="AC2824" s="10"/>
      <c r="AD2824" s="10"/>
      <c r="AE2824" s="10"/>
      <c r="AF2824" s="10"/>
      <c r="AG2824" s="10"/>
      <c r="AH2824" s="10"/>
      <c r="AI2824" s="10"/>
      <c r="AJ2824" s="10"/>
      <c r="AK2824" s="10"/>
      <c r="AL2824" s="10"/>
      <c r="AM2824" s="10"/>
      <c r="AN2824" s="10"/>
      <c r="AO2824" s="10"/>
      <c r="AP2824" s="10"/>
      <c r="AQ2824" s="10"/>
      <c r="AR2824" s="10"/>
      <c r="AS2824" s="10"/>
      <c r="AT2824" s="10"/>
      <c r="AU2824" s="11"/>
    </row>
    <row r="2825" spans="1:47" ht="10.7" customHeight="1" x14ac:dyDescent="0.15">
      <c r="A2825" s="210" t="s">
        <v>11</v>
      </c>
      <c r="B2825" s="211"/>
      <c r="C2825" s="211"/>
      <c r="D2825" s="211"/>
      <c r="E2825" s="211"/>
      <c r="F2825" s="211"/>
      <c r="G2825" s="211"/>
      <c r="H2825" s="211"/>
      <c r="I2825" s="211" t="s">
        <v>10</v>
      </c>
      <c r="J2825" s="211"/>
      <c r="K2825" s="211"/>
      <c r="L2825" s="211"/>
      <c r="M2825" s="211"/>
      <c r="N2825" s="211"/>
      <c r="O2825" s="211"/>
      <c r="P2825" s="211"/>
      <c r="Q2825" s="211"/>
      <c r="R2825" s="211"/>
      <c r="S2825" s="255"/>
      <c r="T2825" s="208" t="s">
        <v>4</v>
      </c>
      <c r="U2825" s="208"/>
      <c r="V2825" s="208"/>
      <c r="W2825" s="208" t="s">
        <v>5</v>
      </c>
      <c r="X2825" s="208"/>
      <c r="Y2825" s="208"/>
      <c r="Z2825" s="208" t="s">
        <v>6</v>
      </c>
      <c r="AA2825" s="208"/>
      <c r="AB2825" s="208"/>
      <c r="AC2825" s="208"/>
      <c r="AD2825" s="208"/>
      <c r="AE2825" s="208" t="s">
        <v>7</v>
      </c>
      <c r="AF2825" s="208"/>
      <c r="AG2825" s="208"/>
      <c r="AH2825" s="208"/>
      <c r="AI2825" s="208"/>
      <c r="AJ2825" s="211" t="s">
        <v>9</v>
      </c>
      <c r="AK2825" s="211"/>
      <c r="AL2825" s="211"/>
      <c r="AM2825" s="211"/>
      <c r="AN2825" s="211"/>
      <c r="AO2825" s="211"/>
      <c r="AP2825" s="211"/>
      <c r="AQ2825" s="211"/>
      <c r="AR2825" s="211"/>
      <c r="AS2825" s="211"/>
      <c r="AT2825" s="211"/>
      <c r="AU2825" s="217"/>
    </row>
    <row r="2826" spans="1:47" ht="10.7" customHeight="1" x14ac:dyDescent="0.15">
      <c r="A2826" s="212"/>
      <c r="B2826" s="213"/>
      <c r="C2826" s="213"/>
      <c r="D2826" s="213"/>
      <c r="E2826" s="213"/>
      <c r="F2826" s="213"/>
      <c r="G2826" s="213"/>
      <c r="H2826" s="213"/>
      <c r="I2826" s="213"/>
      <c r="J2826" s="213"/>
      <c r="K2826" s="213"/>
      <c r="L2826" s="213"/>
      <c r="M2826" s="213"/>
      <c r="N2826" s="213"/>
      <c r="O2826" s="213"/>
      <c r="P2826" s="213"/>
      <c r="Q2826" s="213"/>
      <c r="R2826" s="213"/>
      <c r="S2826" s="256"/>
      <c r="T2826" s="209"/>
      <c r="U2826" s="209"/>
      <c r="V2826" s="209"/>
      <c r="W2826" s="209"/>
      <c r="X2826" s="209"/>
      <c r="Y2826" s="209"/>
      <c r="Z2826" s="209"/>
      <c r="AA2826" s="209"/>
      <c r="AB2826" s="209"/>
      <c r="AC2826" s="209"/>
      <c r="AD2826" s="209"/>
      <c r="AE2826" s="209"/>
      <c r="AF2826" s="209"/>
      <c r="AG2826" s="209"/>
      <c r="AH2826" s="209"/>
      <c r="AI2826" s="209"/>
      <c r="AJ2826" s="213"/>
      <c r="AK2826" s="213"/>
      <c r="AL2826" s="213"/>
      <c r="AM2826" s="213"/>
      <c r="AN2826" s="213"/>
      <c r="AO2826" s="213"/>
      <c r="AP2826" s="213"/>
      <c r="AQ2826" s="213"/>
      <c r="AR2826" s="213"/>
      <c r="AS2826" s="213"/>
      <c r="AT2826" s="213"/>
      <c r="AU2826" s="218"/>
    </row>
    <row r="2827" spans="1:47" ht="10.7" customHeight="1" x14ac:dyDescent="0.15">
      <c r="A2827" s="268" t="s">
        <v>28</v>
      </c>
      <c r="B2827" s="269"/>
      <c r="C2827" s="269"/>
      <c r="D2827" s="269"/>
      <c r="E2827" s="269"/>
      <c r="F2827" s="269"/>
      <c r="G2827" s="269"/>
      <c r="H2827" s="270"/>
      <c r="I2827" s="271" t="s">
        <v>512</v>
      </c>
      <c r="J2827" s="272"/>
      <c r="K2827" s="272"/>
      <c r="L2827" s="272"/>
      <c r="M2827" s="272"/>
      <c r="N2827" s="272"/>
      <c r="O2827" s="272"/>
      <c r="P2827" s="272"/>
      <c r="Q2827" s="272"/>
      <c r="R2827" s="272"/>
      <c r="S2827" s="272"/>
      <c r="T2827" s="15"/>
      <c r="U2827" s="1"/>
      <c r="V2827" s="16"/>
      <c r="W2827" s="214"/>
      <c r="X2827" s="214"/>
      <c r="Y2827" s="214"/>
      <c r="Z2827" s="214"/>
      <c r="AA2827" s="214"/>
      <c r="AB2827" s="214"/>
      <c r="AC2827" s="214"/>
      <c r="AD2827" s="214"/>
      <c r="AE2827" s="214"/>
      <c r="AF2827" s="214"/>
      <c r="AG2827" s="214"/>
      <c r="AH2827" s="214"/>
      <c r="AI2827" s="214"/>
      <c r="AJ2827" s="25"/>
      <c r="AU2827" s="21"/>
    </row>
    <row r="2828" spans="1:47" ht="10.7" customHeight="1" x14ac:dyDescent="0.15">
      <c r="A2828" s="260"/>
      <c r="B2828" s="261"/>
      <c r="C2828" s="261"/>
      <c r="D2828" s="261"/>
      <c r="E2828" s="261"/>
      <c r="F2828" s="261"/>
      <c r="G2828" s="261"/>
      <c r="H2828" s="262"/>
      <c r="I2828" s="267"/>
      <c r="J2828" s="267"/>
      <c r="K2828" s="267"/>
      <c r="L2828" s="267"/>
      <c r="M2828" s="267"/>
      <c r="N2828" s="267"/>
      <c r="O2828" s="267"/>
      <c r="P2828" s="267"/>
      <c r="Q2828" s="267"/>
      <c r="R2828" s="267"/>
      <c r="S2828" s="267"/>
      <c r="T2828" s="17"/>
      <c r="V2828" s="9"/>
      <c r="W2828" s="214"/>
      <c r="X2828" s="214"/>
      <c r="Y2828" s="214"/>
      <c r="Z2828" s="214"/>
      <c r="AA2828" s="214"/>
      <c r="AB2828" s="214"/>
      <c r="AC2828" s="214"/>
      <c r="AD2828" s="214"/>
      <c r="AE2828" s="214"/>
      <c r="AF2828" s="214"/>
      <c r="AG2828" s="214"/>
      <c r="AH2828" s="214"/>
      <c r="AI2828" s="214"/>
      <c r="AJ2828" s="25"/>
      <c r="AU2828" s="21"/>
    </row>
    <row r="2829" spans="1:47" ht="10.7" customHeight="1" x14ac:dyDescent="0.15">
      <c r="A2829" s="260"/>
      <c r="B2829" s="261"/>
      <c r="C2829" s="261"/>
      <c r="D2829" s="261"/>
      <c r="E2829" s="261"/>
      <c r="F2829" s="261"/>
      <c r="G2829" s="261"/>
      <c r="H2829" s="262"/>
      <c r="I2829" s="267"/>
      <c r="J2829" s="267"/>
      <c r="K2829" s="267"/>
      <c r="L2829" s="267"/>
      <c r="M2829" s="267"/>
      <c r="N2829" s="267"/>
      <c r="O2829" s="267"/>
      <c r="P2829" s="267"/>
      <c r="Q2829" s="267"/>
      <c r="R2829" s="267"/>
      <c r="S2829" s="267"/>
      <c r="T2829" s="17"/>
      <c r="V2829" s="9"/>
      <c r="W2829" s="214"/>
      <c r="X2829" s="214"/>
      <c r="Y2829" s="214"/>
      <c r="Z2829" s="214"/>
      <c r="AA2829" s="214"/>
      <c r="AB2829" s="214"/>
      <c r="AC2829" s="214"/>
      <c r="AD2829" s="214"/>
      <c r="AE2829" s="214"/>
      <c r="AF2829" s="214"/>
      <c r="AG2829" s="214"/>
      <c r="AH2829" s="214"/>
      <c r="AI2829" s="214"/>
      <c r="AJ2829" s="25"/>
      <c r="AU2829" s="21"/>
    </row>
    <row r="2830" spans="1:47" ht="10.7" customHeight="1" x14ac:dyDescent="0.15">
      <c r="A2830" s="263"/>
      <c r="B2830" s="264"/>
      <c r="C2830" s="264"/>
      <c r="D2830" s="264"/>
      <c r="E2830" s="264"/>
      <c r="F2830" s="264"/>
      <c r="G2830" s="264"/>
      <c r="H2830" s="265"/>
      <c r="I2830" s="267"/>
      <c r="J2830" s="267"/>
      <c r="K2830" s="267"/>
      <c r="L2830" s="267"/>
      <c r="M2830" s="267"/>
      <c r="N2830" s="267"/>
      <c r="O2830" s="267"/>
      <c r="P2830" s="267"/>
      <c r="Q2830" s="267"/>
      <c r="R2830" s="267"/>
      <c r="S2830" s="267"/>
      <c r="T2830" s="230" t="s">
        <v>17</v>
      </c>
      <c r="U2830" s="225"/>
      <c r="V2830" s="226"/>
      <c r="W2830" s="221" t="s">
        <v>65</v>
      </c>
      <c r="X2830" s="214"/>
      <c r="Y2830" s="214"/>
      <c r="Z2830" s="214"/>
      <c r="AA2830" s="214"/>
      <c r="AB2830" s="214"/>
      <c r="AC2830" s="214"/>
      <c r="AD2830" s="214"/>
      <c r="AE2830" s="214"/>
      <c r="AF2830" s="214"/>
      <c r="AG2830" s="214"/>
      <c r="AH2830" s="214"/>
      <c r="AI2830" s="214"/>
      <c r="AJ2830" s="25"/>
      <c r="AU2830" s="28" t="s">
        <v>559</v>
      </c>
    </row>
    <row r="2831" spans="1:47" ht="10.7" customHeight="1" x14ac:dyDescent="0.15">
      <c r="A2831" s="257" t="s">
        <v>28</v>
      </c>
      <c r="B2831" s="258"/>
      <c r="C2831" s="258"/>
      <c r="D2831" s="258"/>
      <c r="E2831" s="258"/>
      <c r="F2831" s="258"/>
      <c r="G2831" s="258"/>
      <c r="H2831" s="259"/>
      <c r="I2831" s="266" t="s">
        <v>514</v>
      </c>
      <c r="J2831" s="267"/>
      <c r="K2831" s="267"/>
      <c r="L2831" s="267"/>
      <c r="M2831" s="267"/>
      <c r="N2831" s="267"/>
      <c r="O2831" s="267"/>
      <c r="P2831" s="267"/>
      <c r="Q2831" s="267"/>
      <c r="R2831" s="267"/>
      <c r="S2831" s="267"/>
      <c r="T2831" s="8"/>
      <c r="U2831" s="5"/>
      <c r="V2831" s="7"/>
      <c r="W2831" s="216"/>
      <c r="X2831" s="216"/>
      <c r="Y2831" s="216"/>
      <c r="Z2831" s="216"/>
      <c r="AA2831" s="216"/>
      <c r="AB2831" s="216"/>
      <c r="AC2831" s="216"/>
      <c r="AD2831" s="216"/>
      <c r="AE2831" s="216"/>
      <c r="AF2831" s="216"/>
      <c r="AG2831" s="216"/>
      <c r="AH2831" s="216"/>
      <c r="AI2831" s="216"/>
      <c r="AJ2831" s="19"/>
      <c r="AK2831" s="5"/>
      <c r="AL2831" s="5"/>
      <c r="AM2831" s="5"/>
      <c r="AN2831" s="5"/>
      <c r="AO2831" s="5"/>
      <c r="AP2831" s="5"/>
      <c r="AQ2831" s="5"/>
      <c r="AR2831" s="5"/>
      <c r="AS2831" s="5"/>
      <c r="AT2831" s="5"/>
      <c r="AU2831" s="22"/>
    </row>
    <row r="2832" spans="1:47" ht="10.7" customHeight="1" x14ac:dyDescent="0.15">
      <c r="A2832" s="260"/>
      <c r="B2832" s="261"/>
      <c r="C2832" s="261"/>
      <c r="D2832" s="261"/>
      <c r="E2832" s="261"/>
      <c r="F2832" s="261"/>
      <c r="G2832" s="261"/>
      <c r="H2832" s="262"/>
      <c r="I2832" s="267"/>
      <c r="J2832" s="267"/>
      <c r="K2832" s="267"/>
      <c r="L2832" s="267"/>
      <c r="M2832" s="267"/>
      <c r="N2832" s="267"/>
      <c r="O2832" s="267"/>
      <c r="P2832" s="267"/>
      <c r="Q2832" s="267"/>
      <c r="R2832" s="267"/>
      <c r="S2832" s="267"/>
      <c r="T2832" s="17"/>
      <c r="V2832" s="9"/>
      <c r="W2832" s="214"/>
      <c r="X2832" s="214"/>
      <c r="Y2832" s="214"/>
      <c r="Z2832" s="214"/>
      <c r="AA2832" s="214"/>
      <c r="AB2832" s="214"/>
      <c r="AC2832" s="214"/>
      <c r="AD2832" s="214"/>
      <c r="AE2832" s="214"/>
      <c r="AF2832" s="214"/>
      <c r="AG2832" s="214"/>
      <c r="AH2832" s="214"/>
      <c r="AI2832" s="214"/>
      <c r="AJ2832" s="25"/>
      <c r="AU2832" s="21"/>
    </row>
    <row r="2833" spans="1:47" ht="10.7" customHeight="1" x14ac:dyDescent="0.15">
      <c r="A2833" s="260"/>
      <c r="B2833" s="261"/>
      <c r="C2833" s="261"/>
      <c r="D2833" s="261"/>
      <c r="E2833" s="261"/>
      <c r="F2833" s="261"/>
      <c r="G2833" s="261"/>
      <c r="H2833" s="262"/>
      <c r="I2833" s="267"/>
      <c r="J2833" s="267"/>
      <c r="K2833" s="267"/>
      <c r="L2833" s="267"/>
      <c r="M2833" s="267"/>
      <c r="N2833" s="267"/>
      <c r="O2833" s="267"/>
      <c r="P2833" s="267"/>
      <c r="Q2833" s="267"/>
      <c r="R2833" s="267"/>
      <c r="S2833" s="267"/>
      <c r="T2833" s="17"/>
      <c r="V2833" s="9"/>
      <c r="W2833" s="214"/>
      <c r="X2833" s="214"/>
      <c r="Y2833" s="214"/>
      <c r="Z2833" s="214"/>
      <c r="AA2833" s="214"/>
      <c r="AB2833" s="214"/>
      <c r="AC2833" s="214"/>
      <c r="AD2833" s="214"/>
      <c r="AE2833" s="214"/>
      <c r="AF2833" s="214"/>
      <c r="AG2833" s="214"/>
      <c r="AH2833" s="214"/>
      <c r="AI2833" s="214"/>
      <c r="AJ2833" s="25"/>
      <c r="AU2833" s="21"/>
    </row>
    <row r="2834" spans="1:47" ht="10.7" customHeight="1" x14ac:dyDescent="0.15">
      <c r="A2834" s="263"/>
      <c r="B2834" s="264"/>
      <c r="C2834" s="264"/>
      <c r="D2834" s="264"/>
      <c r="E2834" s="264"/>
      <c r="F2834" s="264"/>
      <c r="G2834" s="264"/>
      <c r="H2834" s="265"/>
      <c r="I2834" s="267"/>
      <c r="J2834" s="267"/>
      <c r="K2834" s="267"/>
      <c r="L2834" s="267"/>
      <c r="M2834" s="267"/>
      <c r="N2834" s="267"/>
      <c r="O2834" s="267"/>
      <c r="P2834" s="267"/>
      <c r="Q2834" s="267"/>
      <c r="R2834" s="267"/>
      <c r="S2834" s="267"/>
      <c r="T2834" s="227" t="s">
        <v>17</v>
      </c>
      <c r="U2834" s="228"/>
      <c r="V2834" s="229"/>
      <c r="W2834" s="221" t="s">
        <v>65</v>
      </c>
      <c r="X2834" s="214"/>
      <c r="Y2834" s="214"/>
      <c r="Z2834" s="214"/>
      <c r="AA2834" s="214"/>
      <c r="AB2834" s="214"/>
      <c r="AC2834" s="214"/>
      <c r="AD2834" s="214"/>
      <c r="AE2834" s="214"/>
      <c r="AF2834" s="214"/>
      <c r="AG2834" s="214"/>
      <c r="AH2834" s="214"/>
      <c r="AI2834" s="214"/>
      <c r="AJ2834" s="25"/>
      <c r="AU2834" s="28" t="s">
        <v>560</v>
      </c>
    </row>
    <row r="2835" spans="1:47" ht="10.7" customHeight="1" x14ac:dyDescent="0.15">
      <c r="A2835" s="257" t="s">
        <v>32</v>
      </c>
      <c r="B2835" s="258"/>
      <c r="C2835" s="258"/>
      <c r="D2835" s="258"/>
      <c r="E2835" s="258"/>
      <c r="F2835" s="258"/>
      <c r="G2835" s="258"/>
      <c r="H2835" s="259"/>
      <c r="I2835" s="302" t="s">
        <v>561</v>
      </c>
      <c r="J2835" s="246"/>
      <c r="K2835" s="246"/>
      <c r="L2835" s="246"/>
      <c r="M2835" s="246"/>
      <c r="N2835" s="246"/>
      <c r="O2835" s="246"/>
      <c r="P2835" s="246"/>
      <c r="Q2835" s="246"/>
      <c r="R2835" s="246"/>
      <c r="S2835" s="284"/>
      <c r="T2835" s="8"/>
      <c r="U2835" s="5"/>
      <c r="V2835" s="7"/>
      <c r="W2835" s="216"/>
      <c r="X2835" s="216"/>
      <c r="Y2835" s="216"/>
      <c r="Z2835" s="216"/>
      <c r="AA2835" s="216"/>
      <c r="AB2835" s="216"/>
      <c r="AC2835" s="216"/>
      <c r="AD2835" s="216"/>
      <c r="AE2835" s="216"/>
      <c r="AF2835" s="216"/>
      <c r="AG2835" s="216"/>
      <c r="AH2835" s="216"/>
      <c r="AI2835" s="216"/>
      <c r="AJ2835" s="19"/>
      <c r="AK2835" s="5"/>
      <c r="AL2835" s="5"/>
      <c r="AM2835" s="5"/>
      <c r="AN2835" s="5"/>
      <c r="AO2835" s="5"/>
      <c r="AP2835" s="5"/>
      <c r="AQ2835" s="5"/>
      <c r="AR2835" s="5"/>
      <c r="AS2835" s="5"/>
      <c r="AT2835" s="5"/>
      <c r="AU2835" s="22"/>
    </row>
    <row r="2836" spans="1:47" ht="10.7" customHeight="1" x14ac:dyDescent="0.15">
      <c r="A2836" s="260"/>
      <c r="B2836" s="261"/>
      <c r="C2836" s="261"/>
      <c r="D2836" s="261"/>
      <c r="E2836" s="261"/>
      <c r="F2836" s="261"/>
      <c r="G2836" s="261"/>
      <c r="H2836" s="262"/>
      <c r="I2836" s="285"/>
      <c r="J2836" s="239"/>
      <c r="K2836" s="239"/>
      <c r="L2836" s="239"/>
      <c r="M2836" s="239"/>
      <c r="N2836" s="239"/>
      <c r="O2836" s="239"/>
      <c r="P2836" s="239"/>
      <c r="Q2836" s="239"/>
      <c r="R2836" s="239"/>
      <c r="S2836" s="286"/>
      <c r="T2836" s="17"/>
      <c r="V2836" s="9"/>
      <c r="W2836" s="214"/>
      <c r="X2836" s="214"/>
      <c r="Y2836" s="214"/>
      <c r="Z2836" s="214"/>
      <c r="AA2836" s="214"/>
      <c r="AB2836" s="214"/>
      <c r="AC2836" s="214"/>
      <c r="AD2836" s="214"/>
      <c r="AE2836" s="214"/>
      <c r="AF2836" s="214"/>
      <c r="AG2836" s="214"/>
      <c r="AH2836" s="214"/>
      <c r="AI2836" s="214"/>
      <c r="AJ2836" s="25"/>
      <c r="AU2836" s="21"/>
    </row>
    <row r="2837" spans="1:47" ht="10.7" customHeight="1" x14ac:dyDescent="0.15">
      <c r="A2837" s="260"/>
      <c r="B2837" s="261"/>
      <c r="C2837" s="261"/>
      <c r="D2837" s="261"/>
      <c r="E2837" s="261"/>
      <c r="F2837" s="261"/>
      <c r="G2837" s="261"/>
      <c r="H2837" s="262"/>
      <c r="I2837" s="285"/>
      <c r="J2837" s="239"/>
      <c r="K2837" s="239"/>
      <c r="L2837" s="239"/>
      <c r="M2837" s="239"/>
      <c r="N2837" s="239"/>
      <c r="O2837" s="239"/>
      <c r="P2837" s="239"/>
      <c r="Q2837" s="239"/>
      <c r="R2837" s="239"/>
      <c r="S2837" s="286"/>
      <c r="T2837" s="17"/>
      <c r="V2837" s="9"/>
      <c r="W2837" s="214"/>
      <c r="X2837" s="214"/>
      <c r="Y2837" s="214"/>
      <c r="Z2837" s="214"/>
      <c r="AA2837" s="214"/>
      <c r="AB2837" s="214"/>
      <c r="AC2837" s="214"/>
      <c r="AD2837" s="214"/>
      <c r="AE2837" s="214"/>
      <c r="AF2837" s="214"/>
      <c r="AG2837" s="214"/>
      <c r="AH2837" s="214"/>
      <c r="AI2837" s="214"/>
      <c r="AJ2837" s="25"/>
      <c r="AU2837" s="21"/>
    </row>
    <row r="2838" spans="1:47" ht="10.7" customHeight="1" x14ac:dyDescent="0.15">
      <c r="A2838" s="263"/>
      <c r="B2838" s="264"/>
      <c r="C2838" s="264"/>
      <c r="D2838" s="264"/>
      <c r="E2838" s="264"/>
      <c r="F2838" s="264"/>
      <c r="G2838" s="264"/>
      <c r="H2838" s="265"/>
      <c r="I2838" s="287"/>
      <c r="J2838" s="248"/>
      <c r="K2838" s="248"/>
      <c r="L2838" s="248"/>
      <c r="M2838" s="248"/>
      <c r="N2838" s="248"/>
      <c r="O2838" s="248"/>
      <c r="P2838" s="248"/>
      <c r="Q2838" s="248"/>
      <c r="R2838" s="248"/>
      <c r="S2838" s="288"/>
      <c r="T2838" s="227" t="s">
        <v>17</v>
      </c>
      <c r="U2838" s="228"/>
      <c r="V2838" s="229"/>
      <c r="W2838" s="221" t="s">
        <v>65</v>
      </c>
      <c r="X2838" s="214"/>
      <c r="Y2838" s="214"/>
      <c r="Z2838" s="214"/>
      <c r="AA2838" s="214"/>
      <c r="AB2838" s="214"/>
      <c r="AC2838" s="214"/>
      <c r="AD2838" s="214"/>
      <c r="AE2838" s="214"/>
      <c r="AF2838" s="214"/>
      <c r="AG2838" s="214"/>
      <c r="AH2838" s="214"/>
      <c r="AI2838" s="214"/>
      <c r="AJ2838" s="25"/>
      <c r="AU2838" s="28" t="s">
        <v>562</v>
      </c>
    </row>
    <row r="2839" spans="1:47" ht="10.7" customHeight="1" x14ac:dyDescent="0.15">
      <c r="A2839" s="274" t="s">
        <v>73</v>
      </c>
      <c r="B2839" s="275"/>
      <c r="C2839" s="275"/>
      <c r="D2839" s="275"/>
      <c r="E2839" s="275"/>
      <c r="F2839" s="275"/>
      <c r="G2839" s="275"/>
      <c r="H2839" s="276"/>
      <c r="I2839" s="290"/>
      <c r="J2839" s="291"/>
      <c r="K2839" s="291"/>
      <c r="L2839" s="291"/>
      <c r="M2839" s="291"/>
      <c r="N2839" s="291"/>
      <c r="O2839" s="291"/>
      <c r="P2839" s="291"/>
      <c r="Q2839" s="291"/>
      <c r="R2839" s="291"/>
      <c r="S2839" s="292"/>
      <c r="T2839" s="8"/>
      <c r="U2839" s="5"/>
      <c r="V2839" s="7"/>
      <c r="W2839" s="216"/>
      <c r="X2839" s="216"/>
      <c r="Y2839" s="216"/>
      <c r="Z2839" s="216"/>
      <c r="AA2839" s="216"/>
      <c r="AB2839" s="216"/>
      <c r="AC2839" s="216"/>
      <c r="AD2839" s="216"/>
      <c r="AE2839" s="216"/>
      <c r="AF2839" s="216"/>
      <c r="AG2839" s="216"/>
      <c r="AH2839" s="216"/>
      <c r="AI2839" s="216"/>
      <c r="AJ2839" s="19"/>
      <c r="AK2839" s="5"/>
      <c r="AL2839" s="5"/>
      <c r="AM2839" s="5"/>
      <c r="AN2839" s="5"/>
      <c r="AO2839" s="5"/>
      <c r="AP2839" s="5"/>
      <c r="AQ2839" s="5"/>
      <c r="AR2839" s="5"/>
      <c r="AS2839" s="5"/>
      <c r="AT2839" s="5"/>
      <c r="AU2839" s="22"/>
    </row>
    <row r="2840" spans="1:47" ht="10.7" customHeight="1" x14ac:dyDescent="0.15">
      <c r="A2840" s="277"/>
      <c r="B2840" s="278"/>
      <c r="C2840" s="278"/>
      <c r="D2840" s="278"/>
      <c r="E2840" s="278"/>
      <c r="F2840" s="278"/>
      <c r="G2840" s="278"/>
      <c r="H2840" s="279"/>
      <c r="I2840" s="293"/>
      <c r="J2840" s="294"/>
      <c r="K2840" s="294"/>
      <c r="L2840" s="294"/>
      <c r="M2840" s="294"/>
      <c r="N2840" s="294"/>
      <c r="O2840" s="294"/>
      <c r="P2840" s="294"/>
      <c r="Q2840" s="294"/>
      <c r="R2840" s="294"/>
      <c r="S2840" s="295"/>
      <c r="T2840" s="17"/>
      <c r="V2840" s="9"/>
      <c r="W2840" s="214"/>
      <c r="X2840" s="214"/>
      <c r="Y2840" s="214"/>
      <c r="Z2840" s="214"/>
      <c r="AA2840" s="214"/>
      <c r="AB2840" s="214"/>
      <c r="AC2840" s="214"/>
      <c r="AD2840" s="214"/>
      <c r="AE2840" s="214"/>
      <c r="AF2840" s="214"/>
      <c r="AG2840" s="214"/>
      <c r="AH2840" s="214"/>
      <c r="AI2840" s="214"/>
      <c r="AJ2840" s="25"/>
      <c r="AU2840" s="21"/>
    </row>
    <row r="2841" spans="1:47" ht="10.7" customHeight="1" x14ac:dyDescent="0.15">
      <c r="A2841" s="277"/>
      <c r="B2841" s="278"/>
      <c r="C2841" s="278"/>
      <c r="D2841" s="278"/>
      <c r="E2841" s="278"/>
      <c r="F2841" s="278"/>
      <c r="G2841" s="278"/>
      <c r="H2841" s="279"/>
      <c r="I2841" s="293"/>
      <c r="J2841" s="294"/>
      <c r="K2841" s="294"/>
      <c r="L2841" s="294"/>
      <c r="M2841" s="294"/>
      <c r="N2841" s="294"/>
      <c r="O2841" s="294"/>
      <c r="P2841" s="294"/>
      <c r="Q2841" s="294"/>
      <c r="R2841" s="294"/>
      <c r="S2841" s="295"/>
      <c r="T2841" s="17"/>
      <c r="V2841" s="9"/>
      <c r="W2841" s="214"/>
      <c r="X2841" s="214"/>
      <c r="Y2841" s="214"/>
      <c r="Z2841" s="214"/>
      <c r="AA2841" s="214"/>
      <c r="AB2841" s="214"/>
      <c r="AC2841" s="214"/>
      <c r="AD2841" s="214"/>
      <c r="AE2841" s="214"/>
      <c r="AF2841" s="214"/>
      <c r="AG2841" s="214"/>
      <c r="AH2841" s="214"/>
      <c r="AI2841" s="214"/>
      <c r="AJ2841" s="25"/>
      <c r="AU2841" s="21"/>
    </row>
    <row r="2842" spans="1:47" ht="10.7" customHeight="1" x14ac:dyDescent="0.15">
      <c r="A2842" s="280"/>
      <c r="B2842" s="281"/>
      <c r="C2842" s="281"/>
      <c r="D2842" s="281"/>
      <c r="E2842" s="281"/>
      <c r="F2842" s="281"/>
      <c r="G2842" s="281"/>
      <c r="H2842" s="282"/>
      <c r="I2842" s="296"/>
      <c r="J2842" s="297"/>
      <c r="K2842" s="297"/>
      <c r="L2842" s="297"/>
      <c r="M2842" s="297"/>
      <c r="N2842" s="297"/>
      <c r="O2842" s="297"/>
      <c r="P2842" s="297"/>
      <c r="Q2842" s="297"/>
      <c r="R2842" s="297"/>
      <c r="S2842" s="298"/>
      <c r="T2842" s="273"/>
      <c r="U2842" s="228"/>
      <c r="V2842" s="229"/>
      <c r="W2842" s="214"/>
      <c r="X2842" s="214"/>
      <c r="Y2842" s="214"/>
      <c r="Z2842" s="214"/>
      <c r="AA2842" s="214"/>
      <c r="AB2842" s="214"/>
      <c r="AC2842" s="214"/>
      <c r="AD2842" s="214"/>
      <c r="AE2842" s="214"/>
      <c r="AF2842" s="214"/>
      <c r="AG2842" s="214"/>
      <c r="AH2842" s="214"/>
      <c r="AI2842" s="214"/>
      <c r="AJ2842" s="25"/>
      <c r="AU2842" s="21"/>
    </row>
    <row r="2843" spans="1:47" ht="10.7" customHeight="1" x14ac:dyDescent="0.15">
      <c r="A2843" s="289"/>
      <c r="B2843" s="267"/>
      <c r="C2843" s="267"/>
      <c r="D2843" s="267"/>
      <c r="E2843" s="267"/>
      <c r="F2843" s="267"/>
      <c r="G2843" s="267"/>
      <c r="H2843" s="267"/>
      <c r="I2843" s="267"/>
      <c r="J2843" s="267"/>
      <c r="K2843" s="267"/>
      <c r="L2843" s="267"/>
      <c r="M2843" s="267"/>
      <c r="N2843" s="267"/>
      <c r="O2843" s="267"/>
      <c r="P2843" s="267"/>
      <c r="Q2843" s="267"/>
      <c r="R2843" s="267"/>
      <c r="S2843" s="267"/>
      <c r="T2843" s="8"/>
      <c r="U2843" s="5"/>
      <c r="V2843" s="7"/>
      <c r="W2843" s="216"/>
      <c r="X2843" s="216"/>
      <c r="Y2843" s="216"/>
      <c r="Z2843" s="216"/>
      <c r="AA2843" s="216"/>
      <c r="AB2843" s="216"/>
      <c r="AC2843" s="216"/>
      <c r="AD2843" s="216"/>
      <c r="AE2843" s="216"/>
      <c r="AF2843" s="216"/>
      <c r="AG2843" s="216"/>
      <c r="AH2843" s="216"/>
      <c r="AI2843" s="216"/>
      <c r="AJ2843" s="19"/>
      <c r="AK2843" s="5"/>
      <c r="AL2843" s="5"/>
      <c r="AM2843" s="5"/>
      <c r="AN2843" s="5"/>
      <c r="AO2843" s="5"/>
      <c r="AP2843" s="5"/>
      <c r="AQ2843" s="5"/>
      <c r="AR2843" s="5"/>
      <c r="AS2843" s="5"/>
      <c r="AT2843" s="5"/>
      <c r="AU2843" s="22"/>
    </row>
    <row r="2844" spans="1:47" ht="10.7" customHeight="1" x14ac:dyDescent="0.15">
      <c r="A2844" s="289"/>
      <c r="B2844" s="267"/>
      <c r="C2844" s="267"/>
      <c r="D2844" s="267"/>
      <c r="E2844" s="267"/>
      <c r="F2844" s="267"/>
      <c r="G2844" s="267"/>
      <c r="H2844" s="267"/>
      <c r="I2844" s="267"/>
      <c r="J2844" s="267"/>
      <c r="K2844" s="267"/>
      <c r="L2844" s="267"/>
      <c r="M2844" s="267"/>
      <c r="N2844" s="267"/>
      <c r="O2844" s="267"/>
      <c r="P2844" s="267"/>
      <c r="Q2844" s="267"/>
      <c r="R2844" s="267"/>
      <c r="S2844" s="267"/>
      <c r="T2844" s="17"/>
      <c r="V2844" s="9"/>
      <c r="W2844" s="214"/>
      <c r="X2844" s="214"/>
      <c r="Y2844" s="214"/>
      <c r="Z2844" s="214"/>
      <c r="AA2844" s="214"/>
      <c r="AB2844" s="214"/>
      <c r="AC2844" s="214"/>
      <c r="AD2844" s="214"/>
      <c r="AE2844" s="214"/>
      <c r="AF2844" s="214"/>
      <c r="AG2844" s="214"/>
      <c r="AH2844" s="214"/>
      <c r="AI2844" s="214"/>
      <c r="AJ2844" s="25"/>
      <c r="AU2844" s="21"/>
    </row>
    <row r="2845" spans="1:47" ht="10.7" customHeight="1" x14ac:dyDescent="0.15">
      <c r="A2845" s="289"/>
      <c r="B2845" s="267"/>
      <c r="C2845" s="267"/>
      <c r="D2845" s="267"/>
      <c r="E2845" s="267"/>
      <c r="F2845" s="267"/>
      <c r="G2845" s="267"/>
      <c r="H2845" s="267"/>
      <c r="I2845" s="267"/>
      <c r="J2845" s="267"/>
      <c r="K2845" s="267"/>
      <c r="L2845" s="267"/>
      <c r="M2845" s="267"/>
      <c r="N2845" s="267"/>
      <c r="O2845" s="267"/>
      <c r="P2845" s="267"/>
      <c r="Q2845" s="267"/>
      <c r="R2845" s="267"/>
      <c r="S2845" s="267"/>
      <c r="T2845" s="17"/>
      <c r="V2845" s="9"/>
      <c r="W2845" s="214"/>
      <c r="X2845" s="214"/>
      <c r="Y2845" s="214"/>
      <c r="Z2845" s="214"/>
      <c r="AA2845" s="214"/>
      <c r="AB2845" s="214"/>
      <c r="AC2845" s="214"/>
      <c r="AD2845" s="214"/>
      <c r="AE2845" s="214"/>
      <c r="AF2845" s="214"/>
      <c r="AG2845" s="214"/>
      <c r="AH2845" s="214"/>
      <c r="AI2845" s="214"/>
      <c r="AJ2845" s="25"/>
      <c r="AU2845" s="21"/>
    </row>
    <row r="2846" spans="1:47" ht="10.7" customHeight="1" x14ac:dyDescent="0.15">
      <c r="A2846" s="289"/>
      <c r="B2846" s="267"/>
      <c r="C2846" s="267"/>
      <c r="D2846" s="267"/>
      <c r="E2846" s="267"/>
      <c r="F2846" s="267"/>
      <c r="G2846" s="267"/>
      <c r="H2846" s="267"/>
      <c r="I2846" s="267"/>
      <c r="J2846" s="267"/>
      <c r="K2846" s="267"/>
      <c r="L2846" s="267"/>
      <c r="M2846" s="267"/>
      <c r="N2846" s="267"/>
      <c r="O2846" s="267"/>
      <c r="P2846" s="267"/>
      <c r="Q2846" s="267"/>
      <c r="R2846" s="267"/>
      <c r="S2846" s="267"/>
      <c r="T2846" s="224"/>
      <c r="U2846" s="225"/>
      <c r="V2846" s="226"/>
      <c r="W2846" s="219"/>
      <c r="X2846" s="219"/>
      <c r="Y2846" s="219"/>
      <c r="Z2846" s="219"/>
      <c r="AA2846" s="219"/>
      <c r="AB2846" s="219"/>
      <c r="AC2846" s="219"/>
      <c r="AD2846" s="219"/>
      <c r="AE2846" s="214"/>
      <c r="AF2846" s="214"/>
      <c r="AG2846" s="214"/>
      <c r="AH2846" s="214"/>
      <c r="AI2846" s="214"/>
      <c r="AJ2846" s="20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23"/>
    </row>
    <row r="2847" spans="1:47" ht="10.7" customHeight="1" x14ac:dyDescent="0.15">
      <c r="A2847" s="289"/>
      <c r="B2847" s="267"/>
      <c r="C2847" s="267"/>
      <c r="D2847" s="267"/>
      <c r="E2847" s="267"/>
      <c r="F2847" s="267"/>
      <c r="G2847" s="267"/>
      <c r="H2847" s="267"/>
      <c r="I2847" s="267"/>
      <c r="J2847" s="267"/>
      <c r="K2847" s="267"/>
      <c r="L2847" s="267"/>
      <c r="M2847" s="267"/>
      <c r="N2847" s="267"/>
      <c r="O2847" s="267"/>
      <c r="P2847" s="267"/>
      <c r="Q2847" s="267"/>
      <c r="R2847" s="267"/>
      <c r="S2847" s="267"/>
      <c r="T2847" s="17"/>
      <c r="V2847" s="9"/>
      <c r="W2847" s="214"/>
      <c r="X2847" s="214"/>
      <c r="Y2847" s="214"/>
      <c r="Z2847" s="214"/>
      <c r="AA2847" s="214"/>
      <c r="AB2847" s="214"/>
      <c r="AC2847" s="214"/>
      <c r="AD2847" s="214"/>
      <c r="AE2847" s="216"/>
      <c r="AF2847" s="216"/>
      <c r="AG2847" s="216"/>
      <c r="AH2847" s="216"/>
      <c r="AI2847" s="216"/>
      <c r="AJ2847" s="25"/>
      <c r="AU2847" s="21"/>
    </row>
    <row r="2848" spans="1:47" ht="10.7" customHeight="1" x14ac:dyDescent="0.15">
      <c r="A2848" s="289"/>
      <c r="B2848" s="267"/>
      <c r="C2848" s="267"/>
      <c r="D2848" s="267"/>
      <c r="E2848" s="267"/>
      <c r="F2848" s="267"/>
      <c r="G2848" s="267"/>
      <c r="H2848" s="267"/>
      <c r="I2848" s="267"/>
      <c r="J2848" s="267"/>
      <c r="K2848" s="267"/>
      <c r="L2848" s="267"/>
      <c r="M2848" s="267"/>
      <c r="N2848" s="267"/>
      <c r="O2848" s="267"/>
      <c r="P2848" s="267"/>
      <c r="Q2848" s="267"/>
      <c r="R2848" s="267"/>
      <c r="S2848" s="267"/>
      <c r="T2848" s="17"/>
      <c r="V2848" s="9"/>
      <c r="W2848" s="214"/>
      <c r="X2848" s="214"/>
      <c r="Y2848" s="214"/>
      <c r="Z2848" s="214"/>
      <c r="AA2848" s="214"/>
      <c r="AB2848" s="214"/>
      <c r="AC2848" s="214"/>
      <c r="AD2848" s="214"/>
      <c r="AE2848" s="214"/>
      <c r="AF2848" s="214"/>
      <c r="AG2848" s="214"/>
      <c r="AH2848" s="214"/>
      <c r="AI2848" s="214"/>
      <c r="AJ2848" s="25"/>
      <c r="AU2848" s="21"/>
    </row>
    <row r="2849" spans="1:47" ht="10.7" customHeight="1" x14ac:dyDescent="0.15">
      <c r="A2849" s="289"/>
      <c r="B2849" s="267"/>
      <c r="C2849" s="267"/>
      <c r="D2849" s="267"/>
      <c r="E2849" s="267"/>
      <c r="F2849" s="267"/>
      <c r="G2849" s="267"/>
      <c r="H2849" s="267"/>
      <c r="I2849" s="267"/>
      <c r="J2849" s="267"/>
      <c r="K2849" s="267"/>
      <c r="L2849" s="267"/>
      <c r="M2849" s="267"/>
      <c r="N2849" s="267"/>
      <c r="O2849" s="267"/>
      <c r="P2849" s="267"/>
      <c r="Q2849" s="267"/>
      <c r="R2849" s="267"/>
      <c r="S2849" s="267"/>
      <c r="T2849" s="17"/>
      <c r="V2849" s="9"/>
      <c r="W2849" s="214"/>
      <c r="X2849" s="214"/>
      <c r="Y2849" s="214"/>
      <c r="Z2849" s="214"/>
      <c r="AA2849" s="214"/>
      <c r="AB2849" s="214"/>
      <c r="AC2849" s="214"/>
      <c r="AD2849" s="214"/>
      <c r="AE2849" s="214"/>
      <c r="AF2849" s="214"/>
      <c r="AG2849" s="214"/>
      <c r="AH2849" s="214"/>
      <c r="AI2849" s="214"/>
      <c r="AJ2849" s="25"/>
      <c r="AU2849" s="21"/>
    </row>
    <row r="2850" spans="1:47" ht="10.7" customHeight="1" x14ac:dyDescent="0.15">
      <c r="A2850" s="289"/>
      <c r="B2850" s="267"/>
      <c r="C2850" s="267"/>
      <c r="D2850" s="267"/>
      <c r="E2850" s="267"/>
      <c r="F2850" s="267"/>
      <c r="G2850" s="267"/>
      <c r="H2850" s="267"/>
      <c r="I2850" s="267"/>
      <c r="J2850" s="267"/>
      <c r="K2850" s="267"/>
      <c r="L2850" s="267"/>
      <c r="M2850" s="267"/>
      <c r="N2850" s="267"/>
      <c r="O2850" s="267"/>
      <c r="P2850" s="267"/>
      <c r="Q2850" s="267"/>
      <c r="R2850" s="267"/>
      <c r="S2850" s="267"/>
      <c r="T2850" s="224"/>
      <c r="U2850" s="225"/>
      <c r="V2850" s="226"/>
      <c r="W2850" s="219"/>
      <c r="X2850" s="219"/>
      <c r="Y2850" s="219"/>
      <c r="Z2850" s="219"/>
      <c r="AA2850" s="219"/>
      <c r="AB2850" s="219"/>
      <c r="AC2850" s="219"/>
      <c r="AD2850" s="219"/>
      <c r="AE2850" s="214"/>
      <c r="AF2850" s="214"/>
      <c r="AG2850" s="214"/>
      <c r="AH2850" s="214"/>
      <c r="AI2850" s="214"/>
      <c r="AJ2850" s="20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23"/>
    </row>
    <row r="2851" spans="1:47" ht="10.7" customHeight="1" x14ac:dyDescent="0.15">
      <c r="A2851" s="289"/>
      <c r="B2851" s="267"/>
      <c r="C2851" s="267"/>
      <c r="D2851" s="267"/>
      <c r="E2851" s="267"/>
      <c r="F2851" s="267"/>
      <c r="G2851" s="267"/>
      <c r="H2851" s="267"/>
      <c r="I2851" s="267"/>
      <c r="J2851" s="267"/>
      <c r="K2851" s="267"/>
      <c r="L2851" s="267"/>
      <c r="M2851" s="267"/>
      <c r="N2851" s="267"/>
      <c r="O2851" s="267"/>
      <c r="P2851" s="267"/>
      <c r="Q2851" s="267"/>
      <c r="R2851" s="267"/>
      <c r="S2851" s="267"/>
      <c r="T2851" s="17"/>
      <c r="V2851" s="9"/>
      <c r="W2851" s="214"/>
      <c r="X2851" s="214"/>
      <c r="Y2851" s="214"/>
      <c r="Z2851" s="214"/>
      <c r="AA2851" s="214"/>
      <c r="AB2851" s="214"/>
      <c r="AC2851" s="214"/>
      <c r="AD2851" s="214"/>
      <c r="AE2851" s="216"/>
      <c r="AF2851" s="216"/>
      <c r="AG2851" s="216"/>
      <c r="AH2851" s="216"/>
      <c r="AI2851" s="216"/>
      <c r="AJ2851" s="25"/>
      <c r="AU2851" s="21"/>
    </row>
    <row r="2852" spans="1:47" ht="10.7" customHeight="1" x14ac:dyDescent="0.15">
      <c r="A2852" s="289"/>
      <c r="B2852" s="267"/>
      <c r="C2852" s="267"/>
      <c r="D2852" s="267"/>
      <c r="E2852" s="267"/>
      <c r="F2852" s="267"/>
      <c r="G2852" s="267"/>
      <c r="H2852" s="267"/>
      <c r="I2852" s="267"/>
      <c r="J2852" s="267"/>
      <c r="K2852" s="267"/>
      <c r="L2852" s="267"/>
      <c r="M2852" s="267"/>
      <c r="N2852" s="267"/>
      <c r="O2852" s="267"/>
      <c r="P2852" s="267"/>
      <c r="Q2852" s="267"/>
      <c r="R2852" s="267"/>
      <c r="S2852" s="267"/>
      <c r="T2852" s="17"/>
      <c r="V2852" s="9"/>
      <c r="W2852" s="214"/>
      <c r="X2852" s="214"/>
      <c r="Y2852" s="214"/>
      <c r="Z2852" s="214"/>
      <c r="AA2852" s="214"/>
      <c r="AB2852" s="214"/>
      <c r="AC2852" s="214"/>
      <c r="AD2852" s="214"/>
      <c r="AE2852" s="214"/>
      <c r="AF2852" s="214"/>
      <c r="AG2852" s="214"/>
      <c r="AH2852" s="214"/>
      <c r="AI2852" s="214"/>
      <c r="AJ2852" s="25"/>
      <c r="AU2852" s="21"/>
    </row>
    <row r="2853" spans="1:47" ht="10.7" customHeight="1" x14ac:dyDescent="0.15">
      <c r="A2853" s="289"/>
      <c r="B2853" s="267"/>
      <c r="C2853" s="267"/>
      <c r="D2853" s="267"/>
      <c r="E2853" s="267"/>
      <c r="F2853" s="267"/>
      <c r="G2853" s="267"/>
      <c r="H2853" s="267"/>
      <c r="I2853" s="267"/>
      <c r="J2853" s="267"/>
      <c r="K2853" s="267"/>
      <c r="L2853" s="267"/>
      <c r="M2853" s="267"/>
      <c r="N2853" s="267"/>
      <c r="O2853" s="267"/>
      <c r="P2853" s="267"/>
      <c r="Q2853" s="267"/>
      <c r="R2853" s="267"/>
      <c r="S2853" s="267"/>
      <c r="T2853" s="17"/>
      <c r="V2853" s="9"/>
      <c r="W2853" s="214"/>
      <c r="X2853" s="214"/>
      <c r="Y2853" s="214"/>
      <c r="Z2853" s="214"/>
      <c r="AA2853" s="214"/>
      <c r="AB2853" s="214"/>
      <c r="AC2853" s="214"/>
      <c r="AD2853" s="214"/>
      <c r="AE2853" s="214"/>
      <c r="AF2853" s="214"/>
      <c r="AG2853" s="214"/>
      <c r="AH2853" s="214"/>
      <c r="AI2853" s="214"/>
      <c r="AJ2853" s="25"/>
      <c r="AU2853" s="21"/>
    </row>
    <row r="2854" spans="1:47" ht="10.7" customHeight="1" x14ac:dyDescent="0.15">
      <c r="A2854" s="289"/>
      <c r="B2854" s="267"/>
      <c r="C2854" s="267"/>
      <c r="D2854" s="267"/>
      <c r="E2854" s="267"/>
      <c r="F2854" s="267"/>
      <c r="G2854" s="267"/>
      <c r="H2854" s="267"/>
      <c r="I2854" s="267"/>
      <c r="J2854" s="267"/>
      <c r="K2854" s="267"/>
      <c r="L2854" s="267"/>
      <c r="M2854" s="267"/>
      <c r="N2854" s="267"/>
      <c r="O2854" s="267"/>
      <c r="P2854" s="267"/>
      <c r="Q2854" s="267"/>
      <c r="R2854" s="267"/>
      <c r="S2854" s="267"/>
      <c r="T2854" s="224"/>
      <c r="U2854" s="225"/>
      <c r="V2854" s="226"/>
      <c r="W2854" s="219"/>
      <c r="X2854" s="219"/>
      <c r="Y2854" s="219"/>
      <c r="Z2854" s="219"/>
      <c r="AA2854" s="219"/>
      <c r="AB2854" s="219"/>
      <c r="AC2854" s="219"/>
      <c r="AD2854" s="219"/>
      <c r="AE2854" s="214"/>
      <c r="AF2854" s="214"/>
      <c r="AG2854" s="214"/>
      <c r="AH2854" s="214"/>
      <c r="AI2854" s="214"/>
      <c r="AJ2854" s="20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23"/>
    </row>
    <row r="2855" spans="1:47" ht="10.7" customHeight="1" x14ac:dyDescent="0.15">
      <c r="A2855" s="289"/>
      <c r="B2855" s="267"/>
      <c r="C2855" s="267"/>
      <c r="D2855" s="267"/>
      <c r="E2855" s="267"/>
      <c r="F2855" s="267"/>
      <c r="G2855" s="267"/>
      <c r="H2855" s="267"/>
      <c r="I2855" s="267"/>
      <c r="J2855" s="267"/>
      <c r="K2855" s="267"/>
      <c r="L2855" s="267"/>
      <c r="M2855" s="267"/>
      <c r="N2855" s="267"/>
      <c r="O2855" s="267"/>
      <c r="P2855" s="267"/>
      <c r="Q2855" s="267"/>
      <c r="R2855" s="267"/>
      <c r="S2855" s="267"/>
      <c r="T2855" s="17"/>
      <c r="V2855" s="9"/>
      <c r="W2855" s="214"/>
      <c r="X2855" s="214"/>
      <c r="Y2855" s="214"/>
      <c r="Z2855" s="214"/>
      <c r="AA2855" s="214"/>
      <c r="AB2855" s="214"/>
      <c r="AC2855" s="214"/>
      <c r="AD2855" s="214"/>
      <c r="AE2855" s="216"/>
      <c r="AF2855" s="216"/>
      <c r="AG2855" s="216"/>
      <c r="AH2855" s="216"/>
      <c r="AI2855" s="216"/>
      <c r="AJ2855" s="25"/>
      <c r="AU2855" s="21"/>
    </row>
    <row r="2856" spans="1:47" ht="10.7" customHeight="1" x14ac:dyDescent="0.15">
      <c r="A2856" s="289"/>
      <c r="B2856" s="267"/>
      <c r="C2856" s="267"/>
      <c r="D2856" s="267"/>
      <c r="E2856" s="267"/>
      <c r="F2856" s="267"/>
      <c r="G2856" s="267"/>
      <c r="H2856" s="267"/>
      <c r="I2856" s="267"/>
      <c r="J2856" s="267"/>
      <c r="K2856" s="267"/>
      <c r="L2856" s="267"/>
      <c r="M2856" s="267"/>
      <c r="N2856" s="267"/>
      <c r="O2856" s="267"/>
      <c r="P2856" s="267"/>
      <c r="Q2856" s="267"/>
      <c r="R2856" s="267"/>
      <c r="S2856" s="267"/>
      <c r="T2856" s="17"/>
      <c r="V2856" s="9"/>
      <c r="W2856" s="214"/>
      <c r="X2856" s="214"/>
      <c r="Y2856" s="214"/>
      <c r="Z2856" s="214"/>
      <c r="AA2856" s="214"/>
      <c r="AB2856" s="214"/>
      <c r="AC2856" s="214"/>
      <c r="AD2856" s="214"/>
      <c r="AE2856" s="214"/>
      <c r="AF2856" s="214"/>
      <c r="AG2856" s="214"/>
      <c r="AH2856" s="214"/>
      <c r="AI2856" s="214"/>
      <c r="AJ2856" s="25"/>
      <c r="AU2856" s="21"/>
    </row>
    <row r="2857" spans="1:47" ht="10.7" customHeight="1" x14ac:dyDescent="0.15">
      <c r="A2857" s="289"/>
      <c r="B2857" s="267"/>
      <c r="C2857" s="267"/>
      <c r="D2857" s="267"/>
      <c r="E2857" s="267"/>
      <c r="F2857" s="267"/>
      <c r="G2857" s="267"/>
      <c r="H2857" s="267"/>
      <c r="I2857" s="267"/>
      <c r="J2857" s="267"/>
      <c r="K2857" s="267"/>
      <c r="L2857" s="267"/>
      <c r="M2857" s="267"/>
      <c r="N2857" s="267"/>
      <c r="O2857" s="267"/>
      <c r="P2857" s="267"/>
      <c r="Q2857" s="267"/>
      <c r="R2857" s="267"/>
      <c r="S2857" s="267"/>
      <c r="T2857" s="17"/>
      <c r="V2857" s="9"/>
      <c r="W2857" s="214"/>
      <c r="X2857" s="214"/>
      <c r="Y2857" s="214"/>
      <c r="Z2857" s="214"/>
      <c r="AA2857" s="214"/>
      <c r="AB2857" s="214"/>
      <c r="AC2857" s="214"/>
      <c r="AD2857" s="214"/>
      <c r="AE2857" s="214"/>
      <c r="AF2857" s="214"/>
      <c r="AG2857" s="214"/>
      <c r="AH2857" s="214"/>
      <c r="AI2857" s="214"/>
      <c r="AJ2857" s="25"/>
      <c r="AU2857" s="21"/>
    </row>
    <row r="2858" spans="1:47" ht="10.7" customHeight="1" x14ac:dyDescent="0.15">
      <c r="A2858" s="289"/>
      <c r="B2858" s="267"/>
      <c r="C2858" s="267"/>
      <c r="D2858" s="267"/>
      <c r="E2858" s="267"/>
      <c r="F2858" s="267"/>
      <c r="G2858" s="267"/>
      <c r="H2858" s="267"/>
      <c r="I2858" s="267"/>
      <c r="J2858" s="267"/>
      <c r="K2858" s="267"/>
      <c r="L2858" s="267"/>
      <c r="M2858" s="267"/>
      <c r="N2858" s="267"/>
      <c r="O2858" s="267"/>
      <c r="P2858" s="267"/>
      <c r="Q2858" s="267"/>
      <c r="R2858" s="267"/>
      <c r="S2858" s="267"/>
      <c r="T2858" s="224"/>
      <c r="U2858" s="225"/>
      <c r="V2858" s="226"/>
      <c r="W2858" s="219"/>
      <c r="X2858" s="219"/>
      <c r="Y2858" s="219"/>
      <c r="Z2858" s="219"/>
      <c r="AA2858" s="219"/>
      <c r="AB2858" s="219"/>
      <c r="AC2858" s="219"/>
      <c r="AD2858" s="219"/>
      <c r="AE2858" s="214"/>
      <c r="AF2858" s="214"/>
      <c r="AG2858" s="214"/>
      <c r="AH2858" s="214"/>
      <c r="AI2858" s="214"/>
      <c r="AJ2858" s="20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23"/>
    </row>
    <row r="2859" spans="1:47" ht="10.7" customHeight="1" x14ac:dyDescent="0.15">
      <c r="A2859" s="289"/>
      <c r="B2859" s="267"/>
      <c r="C2859" s="267"/>
      <c r="D2859" s="267"/>
      <c r="E2859" s="267"/>
      <c r="F2859" s="267"/>
      <c r="G2859" s="267"/>
      <c r="H2859" s="267"/>
      <c r="I2859" s="267"/>
      <c r="J2859" s="267"/>
      <c r="K2859" s="267"/>
      <c r="L2859" s="267"/>
      <c r="M2859" s="267"/>
      <c r="N2859" s="267"/>
      <c r="O2859" s="267"/>
      <c r="P2859" s="267"/>
      <c r="Q2859" s="267"/>
      <c r="R2859" s="267"/>
      <c r="S2859" s="267"/>
      <c r="T2859" s="17"/>
      <c r="V2859" s="9"/>
      <c r="W2859" s="214"/>
      <c r="X2859" s="214"/>
      <c r="Y2859" s="214"/>
      <c r="Z2859" s="214"/>
      <c r="AA2859" s="214"/>
      <c r="AB2859" s="214"/>
      <c r="AC2859" s="214"/>
      <c r="AD2859" s="214"/>
      <c r="AE2859" s="216"/>
      <c r="AF2859" s="216"/>
      <c r="AG2859" s="216"/>
      <c r="AH2859" s="216"/>
      <c r="AI2859" s="216"/>
      <c r="AJ2859" s="25"/>
      <c r="AU2859" s="21"/>
    </row>
    <row r="2860" spans="1:47" ht="10.7" customHeight="1" x14ac:dyDescent="0.15">
      <c r="A2860" s="289"/>
      <c r="B2860" s="267"/>
      <c r="C2860" s="267"/>
      <c r="D2860" s="267"/>
      <c r="E2860" s="267"/>
      <c r="F2860" s="267"/>
      <c r="G2860" s="267"/>
      <c r="H2860" s="267"/>
      <c r="I2860" s="267"/>
      <c r="J2860" s="267"/>
      <c r="K2860" s="267"/>
      <c r="L2860" s="267"/>
      <c r="M2860" s="267"/>
      <c r="N2860" s="267"/>
      <c r="O2860" s="267"/>
      <c r="P2860" s="267"/>
      <c r="Q2860" s="267"/>
      <c r="R2860" s="267"/>
      <c r="S2860" s="267"/>
      <c r="T2860" s="17"/>
      <c r="V2860" s="9"/>
      <c r="W2860" s="214"/>
      <c r="X2860" s="214"/>
      <c r="Y2860" s="214"/>
      <c r="Z2860" s="214"/>
      <c r="AA2860" s="214"/>
      <c r="AB2860" s="214"/>
      <c r="AC2860" s="214"/>
      <c r="AD2860" s="214"/>
      <c r="AE2860" s="214"/>
      <c r="AF2860" s="214"/>
      <c r="AG2860" s="214"/>
      <c r="AH2860" s="214"/>
      <c r="AI2860" s="214"/>
      <c r="AJ2860" s="25"/>
      <c r="AU2860" s="21"/>
    </row>
    <row r="2861" spans="1:47" ht="10.7" customHeight="1" x14ac:dyDescent="0.15">
      <c r="A2861" s="289"/>
      <c r="B2861" s="267"/>
      <c r="C2861" s="267"/>
      <c r="D2861" s="267"/>
      <c r="E2861" s="267"/>
      <c r="F2861" s="267"/>
      <c r="G2861" s="267"/>
      <c r="H2861" s="267"/>
      <c r="I2861" s="267"/>
      <c r="J2861" s="267"/>
      <c r="K2861" s="267"/>
      <c r="L2861" s="267"/>
      <c r="M2861" s="267"/>
      <c r="N2861" s="267"/>
      <c r="O2861" s="267"/>
      <c r="P2861" s="267"/>
      <c r="Q2861" s="267"/>
      <c r="R2861" s="267"/>
      <c r="S2861" s="267"/>
      <c r="T2861" s="17"/>
      <c r="V2861" s="9"/>
      <c r="W2861" s="214"/>
      <c r="X2861" s="214"/>
      <c r="Y2861" s="214"/>
      <c r="Z2861" s="214"/>
      <c r="AA2861" s="214"/>
      <c r="AB2861" s="214"/>
      <c r="AC2861" s="214"/>
      <c r="AD2861" s="214"/>
      <c r="AE2861" s="214"/>
      <c r="AF2861" s="214"/>
      <c r="AG2861" s="214"/>
      <c r="AH2861" s="214"/>
      <c r="AI2861" s="214"/>
      <c r="AJ2861" s="25"/>
      <c r="AU2861" s="21"/>
    </row>
    <row r="2862" spans="1:47" ht="10.7" customHeight="1" x14ac:dyDescent="0.15">
      <c r="A2862" s="289"/>
      <c r="B2862" s="267"/>
      <c r="C2862" s="267"/>
      <c r="D2862" s="267"/>
      <c r="E2862" s="267"/>
      <c r="F2862" s="267"/>
      <c r="G2862" s="267"/>
      <c r="H2862" s="267"/>
      <c r="I2862" s="267"/>
      <c r="J2862" s="267"/>
      <c r="K2862" s="267"/>
      <c r="L2862" s="267"/>
      <c r="M2862" s="267"/>
      <c r="N2862" s="267"/>
      <c r="O2862" s="267"/>
      <c r="P2862" s="267"/>
      <c r="Q2862" s="267"/>
      <c r="R2862" s="267"/>
      <c r="S2862" s="267"/>
      <c r="T2862" s="224"/>
      <c r="U2862" s="225"/>
      <c r="V2862" s="226"/>
      <c r="W2862" s="219"/>
      <c r="X2862" s="219"/>
      <c r="Y2862" s="219"/>
      <c r="Z2862" s="219"/>
      <c r="AA2862" s="219"/>
      <c r="AB2862" s="219"/>
      <c r="AC2862" s="219"/>
      <c r="AD2862" s="219"/>
      <c r="AE2862" s="219"/>
      <c r="AF2862" s="219"/>
      <c r="AG2862" s="219"/>
      <c r="AH2862" s="219"/>
      <c r="AI2862" s="219"/>
      <c r="AJ2862" s="20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23"/>
    </row>
    <row r="2863" spans="1:47" ht="10.7" customHeight="1" x14ac:dyDescent="0.15">
      <c r="A2863" s="289"/>
      <c r="B2863" s="267"/>
      <c r="C2863" s="267"/>
      <c r="D2863" s="267"/>
      <c r="E2863" s="267"/>
      <c r="F2863" s="267"/>
      <c r="G2863" s="267"/>
      <c r="H2863" s="267"/>
      <c r="I2863" s="267"/>
      <c r="J2863" s="267"/>
      <c r="K2863" s="267"/>
      <c r="L2863" s="267"/>
      <c r="M2863" s="267"/>
      <c r="N2863" s="267"/>
      <c r="O2863" s="267"/>
      <c r="P2863" s="267"/>
      <c r="Q2863" s="267"/>
      <c r="R2863" s="267"/>
      <c r="S2863" s="267"/>
      <c r="T2863" s="17"/>
      <c r="V2863" s="9"/>
      <c r="W2863" s="214"/>
      <c r="X2863" s="214"/>
      <c r="Y2863" s="214"/>
      <c r="Z2863" s="214"/>
      <c r="AA2863" s="214"/>
      <c r="AB2863" s="214"/>
      <c r="AC2863" s="214"/>
      <c r="AD2863" s="214"/>
      <c r="AE2863" s="214"/>
      <c r="AF2863" s="214"/>
      <c r="AG2863" s="214"/>
      <c r="AH2863" s="214"/>
      <c r="AI2863" s="214"/>
      <c r="AJ2863" s="25"/>
      <c r="AU2863" s="21"/>
    </row>
    <row r="2864" spans="1:47" ht="10.7" customHeight="1" x14ac:dyDescent="0.15">
      <c r="A2864" s="289"/>
      <c r="B2864" s="267"/>
      <c r="C2864" s="267"/>
      <c r="D2864" s="267"/>
      <c r="E2864" s="267"/>
      <c r="F2864" s="267"/>
      <c r="G2864" s="267"/>
      <c r="H2864" s="267"/>
      <c r="I2864" s="267"/>
      <c r="J2864" s="267"/>
      <c r="K2864" s="267"/>
      <c r="L2864" s="267"/>
      <c r="M2864" s="267"/>
      <c r="N2864" s="267"/>
      <c r="O2864" s="267"/>
      <c r="P2864" s="267"/>
      <c r="Q2864" s="267"/>
      <c r="R2864" s="267"/>
      <c r="S2864" s="267"/>
      <c r="T2864" s="17"/>
      <c r="V2864" s="9"/>
      <c r="W2864" s="214"/>
      <c r="X2864" s="214"/>
      <c r="Y2864" s="214"/>
      <c r="Z2864" s="214"/>
      <c r="AA2864" s="214"/>
      <c r="AB2864" s="214"/>
      <c r="AC2864" s="214"/>
      <c r="AD2864" s="214"/>
      <c r="AE2864" s="214"/>
      <c r="AF2864" s="214"/>
      <c r="AG2864" s="214"/>
      <c r="AH2864" s="214"/>
      <c r="AI2864" s="214"/>
      <c r="AJ2864" s="25"/>
      <c r="AU2864" s="21"/>
    </row>
    <row r="2865" spans="1:47" ht="10.7" customHeight="1" x14ac:dyDescent="0.15">
      <c r="A2865" s="289"/>
      <c r="B2865" s="267"/>
      <c r="C2865" s="267"/>
      <c r="D2865" s="267"/>
      <c r="E2865" s="267"/>
      <c r="F2865" s="267"/>
      <c r="G2865" s="267"/>
      <c r="H2865" s="267"/>
      <c r="I2865" s="267"/>
      <c r="J2865" s="267"/>
      <c r="K2865" s="267"/>
      <c r="L2865" s="267"/>
      <c r="M2865" s="267"/>
      <c r="N2865" s="267"/>
      <c r="O2865" s="267"/>
      <c r="P2865" s="267"/>
      <c r="Q2865" s="267"/>
      <c r="R2865" s="267"/>
      <c r="S2865" s="267"/>
      <c r="T2865" s="17"/>
      <c r="V2865" s="9"/>
      <c r="W2865" s="214"/>
      <c r="X2865" s="214"/>
      <c r="Y2865" s="214"/>
      <c r="Z2865" s="214"/>
      <c r="AA2865" s="214"/>
      <c r="AB2865" s="214"/>
      <c r="AC2865" s="214"/>
      <c r="AD2865" s="214"/>
      <c r="AE2865" s="214"/>
      <c r="AF2865" s="214"/>
      <c r="AG2865" s="214"/>
      <c r="AH2865" s="214"/>
      <c r="AI2865" s="214"/>
      <c r="AJ2865" s="25"/>
      <c r="AU2865" s="21"/>
    </row>
    <row r="2866" spans="1:47" ht="10.7" customHeight="1" x14ac:dyDescent="0.15">
      <c r="A2866" s="300"/>
      <c r="B2866" s="301"/>
      <c r="C2866" s="301"/>
      <c r="D2866" s="301"/>
      <c r="E2866" s="301"/>
      <c r="F2866" s="301"/>
      <c r="G2866" s="301"/>
      <c r="H2866" s="301"/>
      <c r="I2866" s="301"/>
      <c r="J2866" s="301"/>
      <c r="K2866" s="301"/>
      <c r="L2866" s="301"/>
      <c r="M2866" s="301"/>
      <c r="N2866" s="301"/>
      <c r="O2866" s="301"/>
      <c r="P2866" s="301"/>
      <c r="Q2866" s="301"/>
      <c r="R2866" s="301"/>
      <c r="S2866" s="301"/>
      <c r="T2866" s="299"/>
      <c r="U2866" s="236"/>
      <c r="V2866" s="237"/>
      <c r="W2866" s="220"/>
      <c r="X2866" s="220"/>
      <c r="Y2866" s="220"/>
      <c r="Z2866" s="220"/>
      <c r="AA2866" s="220"/>
      <c r="AB2866" s="220"/>
      <c r="AC2866" s="220"/>
      <c r="AD2866" s="220"/>
      <c r="AE2866" s="220"/>
      <c r="AF2866" s="220"/>
      <c r="AG2866" s="220"/>
      <c r="AH2866" s="220"/>
      <c r="AI2866" s="220"/>
      <c r="AJ2866" s="26"/>
      <c r="AK2866" s="10"/>
      <c r="AL2866" s="10"/>
      <c r="AM2866" s="10"/>
      <c r="AN2866" s="10"/>
      <c r="AO2866" s="10"/>
      <c r="AP2866" s="10"/>
      <c r="AQ2866" s="10"/>
      <c r="AR2866" s="10"/>
      <c r="AS2866" s="10"/>
      <c r="AT2866" s="10"/>
      <c r="AU2866" s="24"/>
    </row>
    <row r="2868" spans="1:47" ht="10.7" customHeight="1" x14ac:dyDescent="0.15">
      <c r="A2868" s="10"/>
      <c r="B2868" s="10"/>
      <c r="C2868" s="10"/>
      <c r="D2868" s="10"/>
      <c r="E2868" s="10"/>
      <c r="F2868" s="10"/>
      <c r="G2868" s="10"/>
      <c r="H2868" s="10"/>
      <c r="I2868" s="10"/>
      <c r="J2868" s="10"/>
      <c r="K2868" s="10"/>
      <c r="L2868" s="10"/>
      <c r="M2868" s="10"/>
      <c r="N2868" s="10"/>
      <c r="O2868" s="10"/>
      <c r="P2868" s="10"/>
      <c r="Q2868" s="10"/>
      <c r="R2868" s="10"/>
      <c r="S2868" s="10"/>
      <c r="T2868" s="10"/>
      <c r="U2868" s="10"/>
      <c r="V2868" s="10"/>
      <c r="W2868" s="10"/>
      <c r="X2868" s="10"/>
      <c r="Y2868" s="10"/>
      <c r="Z2868" s="10"/>
      <c r="AA2868" s="10"/>
      <c r="AB2868" s="10"/>
      <c r="AC2868" s="10"/>
      <c r="AD2868" s="10"/>
      <c r="AE2868" s="10"/>
      <c r="AF2868" s="10"/>
      <c r="AG2868" s="10"/>
      <c r="AH2868" s="10"/>
      <c r="AI2868" s="10"/>
      <c r="AJ2868" s="10"/>
      <c r="AK2868" s="10"/>
      <c r="AL2868" s="10"/>
      <c r="AM2868" s="10"/>
      <c r="AN2868" s="10"/>
      <c r="AO2868" s="10"/>
      <c r="AP2868" s="250"/>
      <c r="AQ2868" s="251"/>
      <c r="AR2868" s="251"/>
      <c r="AS2868" s="251"/>
      <c r="AT2868" s="251"/>
      <c r="AU2868" s="252"/>
    </row>
    <row r="2869" spans="1:47" ht="10.7" customHeight="1" x14ac:dyDescent="0.15">
      <c r="A2869" s="32" t="s">
        <v>577</v>
      </c>
      <c r="AE2869" s="253" t="s">
        <v>182</v>
      </c>
      <c r="AF2869" s="254"/>
      <c r="AG2869" s="254"/>
      <c r="AH2869" s="254"/>
      <c r="AI2869" s="254"/>
      <c r="AJ2869" s="33" t="s">
        <v>183</v>
      </c>
      <c r="AU2869" s="28" t="s">
        <v>184</v>
      </c>
    </row>
    <row r="2870" spans="1:47" ht="10.7" customHeight="1" x14ac:dyDescent="0.15">
      <c r="A2870" s="13"/>
      <c r="E2870" s="33" t="s">
        <v>578</v>
      </c>
      <c r="AU2870" s="4"/>
    </row>
    <row r="2871" spans="1:47" ht="10.7" customHeight="1" x14ac:dyDescent="0.15">
      <c r="A2871" s="14"/>
      <c r="B2871" s="10"/>
      <c r="C2871" s="10"/>
      <c r="D2871" s="10"/>
      <c r="E2871" s="10"/>
      <c r="F2871" s="10"/>
      <c r="G2871" s="10"/>
      <c r="H2871" s="10"/>
      <c r="I2871" s="34" t="s">
        <v>533</v>
      </c>
      <c r="J2871" s="10"/>
      <c r="K2871" s="10"/>
      <c r="L2871" s="10"/>
      <c r="M2871" s="10"/>
      <c r="N2871" s="10"/>
      <c r="O2871" s="10"/>
      <c r="P2871" s="10"/>
      <c r="Q2871" s="10"/>
      <c r="R2871" s="10"/>
      <c r="S2871" s="10"/>
      <c r="T2871" s="10"/>
      <c r="U2871" s="10"/>
      <c r="V2871" s="10"/>
      <c r="W2871" s="10"/>
      <c r="X2871" s="10"/>
      <c r="Y2871" s="10"/>
      <c r="Z2871" s="10"/>
      <c r="AA2871" s="10"/>
      <c r="AB2871" s="10"/>
      <c r="AC2871" s="10"/>
      <c r="AD2871" s="10"/>
      <c r="AE2871" s="10"/>
      <c r="AF2871" s="10"/>
      <c r="AG2871" s="10"/>
      <c r="AH2871" s="10"/>
      <c r="AI2871" s="10"/>
      <c r="AJ2871" s="10"/>
      <c r="AK2871" s="10"/>
      <c r="AL2871" s="10"/>
      <c r="AM2871" s="10"/>
      <c r="AN2871" s="10"/>
      <c r="AO2871" s="10"/>
      <c r="AP2871" s="10"/>
      <c r="AQ2871" s="10"/>
      <c r="AR2871" s="10"/>
      <c r="AS2871" s="10"/>
      <c r="AT2871" s="10"/>
      <c r="AU2871" s="11"/>
    </row>
    <row r="2872" spans="1:47" ht="10.7" customHeight="1" x14ac:dyDescent="0.15">
      <c r="A2872" s="210" t="s">
        <v>11</v>
      </c>
      <c r="B2872" s="211"/>
      <c r="C2872" s="211"/>
      <c r="D2872" s="211"/>
      <c r="E2872" s="211"/>
      <c r="F2872" s="211"/>
      <c r="G2872" s="211"/>
      <c r="H2872" s="211"/>
      <c r="I2872" s="211" t="s">
        <v>10</v>
      </c>
      <c r="J2872" s="211"/>
      <c r="K2872" s="211"/>
      <c r="L2872" s="211"/>
      <c r="M2872" s="211"/>
      <c r="N2872" s="211"/>
      <c r="O2872" s="211"/>
      <c r="P2872" s="211"/>
      <c r="Q2872" s="211"/>
      <c r="R2872" s="211"/>
      <c r="S2872" s="255"/>
      <c r="T2872" s="208" t="s">
        <v>4</v>
      </c>
      <c r="U2872" s="208"/>
      <c r="V2872" s="208"/>
      <c r="W2872" s="208" t="s">
        <v>5</v>
      </c>
      <c r="X2872" s="208"/>
      <c r="Y2872" s="208"/>
      <c r="Z2872" s="208" t="s">
        <v>6</v>
      </c>
      <c r="AA2872" s="208"/>
      <c r="AB2872" s="208"/>
      <c r="AC2872" s="208"/>
      <c r="AD2872" s="208"/>
      <c r="AE2872" s="208" t="s">
        <v>7</v>
      </c>
      <c r="AF2872" s="208"/>
      <c r="AG2872" s="208"/>
      <c r="AH2872" s="208"/>
      <c r="AI2872" s="208"/>
      <c r="AJ2872" s="211" t="s">
        <v>9</v>
      </c>
      <c r="AK2872" s="211"/>
      <c r="AL2872" s="211"/>
      <c r="AM2872" s="211"/>
      <c r="AN2872" s="211"/>
      <c r="AO2872" s="211"/>
      <c r="AP2872" s="211"/>
      <c r="AQ2872" s="211"/>
      <c r="AR2872" s="211"/>
      <c r="AS2872" s="211"/>
      <c r="AT2872" s="211"/>
      <c r="AU2872" s="217"/>
    </row>
    <row r="2873" spans="1:47" ht="10.7" customHeight="1" x14ac:dyDescent="0.15">
      <c r="A2873" s="212"/>
      <c r="B2873" s="213"/>
      <c r="C2873" s="213"/>
      <c r="D2873" s="213"/>
      <c r="E2873" s="213"/>
      <c r="F2873" s="213"/>
      <c r="G2873" s="213"/>
      <c r="H2873" s="213"/>
      <c r="I2873" s="213"/>
      <c r="J2873" s="213"/>
      <c r="K2873" s="213"/>
      <c r="L2873" s="213"/>
      <c r="M2873" s="213"/>
      <c r="N2873" s="213"/>
      <c r="O2873" s="213"/>
      <c r="P2873" s="213"/>
      <c r="Q2873" s="213"/>
      <c r="R2873" s="213"/>
      <c r="S2873" s="256"/>
      <c r="T2873" s="209"/>
      <c r="U2873" s="209"/>
      <c r="V2873" s="209"/>
      <c r="W2873" s="209"/>
      <c r="X2873" s="209"/>
      <c r="Y2873" s="209"/>
      <c r="Z2873" s="209"/>
      <c r="AA2873" s="209"/>
      <c r="AB2873" s="209"/>
      <c r="AC2873" s="209"/>
      <c r="AD2873" s="209"/>
      <c r="AE2873" s="209"/>
      <c r="AF2873" s="209"/>
      <c r="AG2873" s="209"/>
      <c r="AH2873" s="209"/>
      <c r="AI2873" s="209"/>
      <c r="AJ2873" s="213"/>
      <c r="AK2873" s="213"/>
      <c r="AL2873" s="213"/>
      <c r="AM2873" s="213"/>
      <c r="AN2873" s="213"/>
      <c r="AO2873" s="213"/>
      <c r="AP2873" s="213"/>
      <c r="AQ2873" s="213"/>
      <c r="AR2873" s="213"/>
      <c r="AS2873" s="213"/>
      <c r="AT2873" s="213"/>
      <c r="AU2873" s="218"/>
    </row>
    <row r="2874" spans="1:47" ht="10.7" customHeight="1" x14ac:dyDescent="0.15">
      <c r="A2874" s="268" t="s">
        <v>564</v>
      </c>
      <c r="B2874" s="269"/>
      <c r="C2874" s="269"/>
      <c r="D2874" s="269"/>
      <c r="E2874" s="269"/>
      <c r="F2874" s="269"/>
      <c r="G2874" s="269"/>
      <c r="H2874" s="270"/>
      <c r="I2874" s="271" t="s">
        <v>565</v>
      </c>
      <c r="J2874" s="272"/>
      <c r="K2874" s="272"/>
      <c r="L2874" s="272"/>
      <c r="M2874" s="272"/>
      <c r="N2874" s="272"/>
      <c r="O2874" s="272"/>
      <c r="P2874" s="272"/>
      <c r="Q2874" s="272"/>
      <c r="R2874" s="272"/>
      <c r="S2874" s="272"/>
      <c r="T2874" s="15"/>
      <c r="U2874" s="1"/>
      <c r="V2874" s="16"/>
      <c r="W2874" s="214"/>
      <c r="X2874" s="214"/>
      <c r="Y2874" s="214"/>
      <c r="Z2874" s="214"/>
      <c r="AA2874" s="214"/>
      <c r="AB2874" s="214"/>
      <c r="AC2874" s="214"/>
      <c r="AD2874" s="214"/>
      <c r="AE2874" s="214"/>
      <c r="AF2874" s="214"/>
      <c r="AG2874" s="214"/>
      <c r="AH2874" s="214"/>
      <c r="AI2874" s="214"/>
      <c r="AJ2874" s="25"/>
      <c r="AU2874" s="21"/>
    </row>
    <row r="2875" spans="1:47" ht="10.7" customHeight="1" x14ac:dyDescent="0.15">
      <c r="A2875" s="260"/>
      <c r="B2875" s="261"/>
      <c r="C2875" s="261"/>
      <c r="D2875" s="261"/>
      <c r="E2875" s="261"/>
      <c r="F2875" s="261"/>
      <c r="G2875" s="261"/>
      <c r="H2875" s="262"/>
      <c r="I2875" s="267"/>
      <c r="J2875" s="267"/>
      <c r="K2875" s="267"/>
      <c r="L2875" s="267"/>
      <c r="M2875" s="267"/>
      <c r="N2875" s="267"/>
      <c r="O2875" s="267"/>
      <c r="P2875" s="267"/>
      <c r="Q2875" s="267"/>
      <c r="R2875" s="267"/>
      <c r="S2875" s="267"/>
      <c r="T2875" s="17"/>
      <c r="V2875" s="9"/>
      <c r="W2875" s="214"/>
      <c r="X2875" s="214"/>
      <c r="Y2875" s="214"/>
      <c r="Z2875" s="214"/>
      <c r="AA2875" s="214"/>
      <c r="AB2875" s="214"/>
      <c r="AC2875" s="214"/>
      <c r="AD2875" s="214"/>
      <c r="AE2875" s="214"/>
      <c r="AF2875" s="214"/>
      <c r="AG2875" s="214"/>
      <c r="AH2875" s="214"/>
      <c r="AI2875" s="214"/>
      <c r="AJ2875" s="25"/>
      <c r="AU2875" s="21"/>
    </row>
    <row r="2876" spans="1:47" ht="10.7" customHeight="1" x14ac:dyDescent="0.15">
      <c r="A2876" s="260"/>
      <c r="B2876" s="261"/>
      <c r="C2876" s="261"/>
      <c r="D2876" s="261"/>
      <c r="E2876" s="261"/>
      <c r="F2876" s="261"/>
      <c r="G2876" s="261"/>
      <c r="H2876" s="262"/>
      <c r="I2876" s="267"/>
      <c r="J2876" s="267"/>
      <c r="K2876" s="267"/>
      <c r="L2876" s="267"/>
      <c r="M2876" s="267"/>
      <c r="N2876" s="267"/>
      <c r="O2876" s="267"/>
      <c r="P2876" s="267"/>
      <c r="Q2876" s="267"/>
      <c r="R2876" s="267"/>
      <c r="S2876" s="267"/>
      <c r="T2876" s="17"/>
      <c r="V2876" s="9"/>
      <c r="W2876" s="214"/>
      <c r="X2876" s="214"/>
      <c r="Y2876" s="214"/>
      <c r="Z2876" s="214"/>
      <c r="AA2876" s="214"/>
      <c r="AB2876" s="214"/>
      <c r="AC2876" s="214"/>
      <c r="AD2876" s="214"/>
      <c r="AE2876" s="214"/>
      <c r="AF2876" s="214"/>
      <c r="AG2876" s="214"/>
      <c r="AH2876" s="214"/>
      <c r="AI2876" s="214"/>
      <c r="AJ2876" s="25"/>
      <c r="AU2876" s="21"/>
    </row>
    <row r="2877" spans="1:47" ht="10.7" customHeight="1" x14ac:dyDescent="0.15">
      <c r="A2877" s="263"/>
      <c r="B2877" s="264"/>
      <c r="C2877" s="264"/>
      <c r="D2877" s="264"/>
      <c r="E2877" s="264"/>
      <c r="F2877" s="264"/>
      <c r="G2877" s="264"/>
      <c r="H2877" s="265"/>
      <c r="I2877" s="267"/>
      <c r="J2877" s="267"/>
      <c r="K2877" s="267"/>
      <c r="L2877" s="267"/>
      <c r="M2877" s="267"/>
      <c r="N2877" s="267"/>
      <c r="O2877" s="267"/>
      <c r="P2877" s="267"/>
      <c r="Q2877" s="267"/>
      <c r="R2877" s="267"/>
      <c r="S2877" s="267"/>
      <c r="T2877" s="230" t="s">
        <v>124</v>
      </c>
      <c r="U2877" s="225"/>
      <c r="V2877" s="226"/>
      <c r="W2877" s="221" t="s">
        <v>170</v>
      </c>
      <c r="X2877" s="214"/>
      <c r="Y2877" s="214"/>
      <c r="Z2877" s="214"/>
      <c r="AA2877" s="214"/>
      <c r="AB2877" s="214"/>
      <c r="AC2877" s="214"/>
      <c r="AD2877" s="214"/>
      <c r="AE2877" s="214"/>
      <c r="AF2877" s="214"/>
      <c r="AG2877" s="214"/>
      <c r="AH2877" s="214"/>
      <c r="AI2877" s="214"/>
      <c r="AJ2877" s="25"/>
      <c r="AU2877" s="21"/>
    </row>
    <row r="2878" spans="1:47" ht="10.7" customHeight="1" x14ac:dyDescent="0.15">
      <c r="A2878" s="257" t="s">
        <v>566</v>
      </c>
      <c r="B2878" s="258"/>
      <c r="C2878" s="258"/>
      <c r="D2878" s="258"/>
      <c r="E2878" s="258"/>
      <c r="F2878" s="258"/>
      <c r="G2878" s="258"/>
      <c r="H2878" s="259"/>
      <c r="I2878" s="266" t="s">
        <v>567</v>
      </c>
      <c r="J2878" s="267"/>
      <c r="K2878" s="267"/>
      <c r="L2878" s="267"/>
      <c r="M2878" s="267"/>
      <c r="N2878" s="267"/>
      <c r="O2878" s="267"/>
      <c r="P2878" s="267"/>
      <c r="Q2878" s="267"/>
      <c r="R2878" s="267"/>
      <c r="S2878" s="267"/>
      <c r="T2878" s="8"/>
      <c r="U2878" s="5"/>
      <c r="V2878" s="7"/>
      <c r="W2878" s="216"/>
      <c r="X2878" s="216"/>
      <c r="Y2878" s="216"/>
      <c r="Z2878" s="216"/>
      <c r="AA2878" s="216"/>
      <c r="AB2878" s="216"/>
      <c r="AC2878" s="216"/>
      <c r="AD2878" s="216"/>
      <c r="AE2878" s="216"/>
      <c r="AF2878" s="216"/>
      <c r="AG2878" s="216"/>
      <c r="AH2878" s="216"/>
      <c r="AI2878" s="216"/>
      <c r="AJ2878" s="19"/>
      <c r="AK2878" s="5"/>
      <c r="AL2878" s="5"/>
      <c r="AM2878" s="5"/>
      <c r="AN2878" s="5"/>
      <c r="AO2878" s="5"/>
      <c r="AP2878" s="5"/>
      <c r="AQ2878" s="5"/>
      <c r="AR2878" s="5"/>
      <c r="AS2878" s="5"/>
      <c r="AT2878" s="5"/>
      <c r="AU2878" s="22"/>
    </row>
    <row r="2879" spans="1:47" ht="10.7" customHeight="1" x14ac:dyDescent="0.15">
      <c r="A2879" s="260"/>
      <c r="B2879" s="261"/>
      <c r="C2879" s="261"/>
      <c r="D2879" s="261"/>
      <c r="E2879" s="261"/>
      <c r="F2879" s="261"/>
      <c r="G2879" s="261"/>
      <c r="H2879" s="262"/>
      <c r="I2879" s="267"/>
      <c r="J2879" s="267"/>
      <c r="K2879" s="267"/>
      <c r="L2879" s="267"/>
      <c r="M2879" s="267"/>
      <c r="N2879" s="267"/>
      <c r="O2879" s="267"/>
      <c r="P2879" s="267"/>
      <c r="Q2879" s="267"/>
      <c r="R2879" s="267"/>
      <c r="S2879" s="267"/>
      <c r="T2879" s="17"/>
      <c r="V2879" s="9"/>
      <c r="W2879" s="214"/>
      <c r="X2879" s="214"/>
      <c r="Y2879" s="214"/>
      <c r="Z2879" s="214"/>
      <c r="AA2879" s="214"/>
      <c r="AB2879" s="214"/>
      <c r="AC2879" s="214"/>
      <c r="AD2879" s="214"/>
      <c r="AE2879" s="214"/>
      <c r="AF2879" s="214"/>
      <c r="AG2879" s="214"/>
      <c r="AH2879" s="214"/>
      <c r="AI2879" s="214"/>
      <c r="AJ2879" s="25"/>
      <c r="AU2879" s="21"/>
    </row>
    <row r="2880" spans="1:47" ht="10.7" customHeight="1" x14ac:dyDescent="0.15">
      <c r="A2880" s="260"/>
      <c r="B2880" s="261"/>
      <c r="C2880" s="261"/>
      <c r="D2880" s="261"/>
      <c r="E2880" s="261"/>
      <c r="F2880" s="261"/>
      <c r="G2880" s="261"/>
      <c r="H2880" s="262"/>
      <c r="I2880" s="267"/>
      <c r="J2880" s="267"/>
      <c r="K2880" s="267"/>
      <c r="L2880" s="267"/>
      <c r="M2880" s="267"/>
      <c r="N2880" s="267"/>
      <c r="O2880" s="267"/>
      <c r="P2880" s="267"/>
      <c r="Q2880" s="267"/>
      <c r="R2880" s="267"/>
      <c r="S2880" s="267"/>
      <c r="T2880" s="17"/>
      <c r="V2880" s="9"/>
      <c r="W2880" s="214"/>
      <c r="X2880" s="214"/>
      <c r="Y2880" s="214"/>
      <c r="Z2880" s="214"/>
      <c r="AA2880" s="214"/>
      <c r="AB2880" s="214"/>
      <c r="AC2880" s="214"/>
      <c r="AD2880" s="214"/>
      <c r="AE2880" s="214"/>
      <c r="AF2880" s="214"/>
      <c r="AG2880" s="214"/>
      <c r="AH2880" s="214"/>
      <c r="AI2880" s="214"/>
      <c r="AJ2880" s="25"/>
      <c r="AU2880" s="21"/>
    </row>
    <row r="2881" spans="1:47" ht="10.7" customHeight="1" x14ac:dyDescent="0.15">
      <c r="A2881" s="263"/>
      <c r="B2881" s="264"/>
      <c r="C2881" s="264"/>
      <c r="D2881" s="264"/>
      <c r="E2881" s="264"/>
      <c r="F2881" s="264"/>
      <c r="G2881" s="264"/>
      <c r="H2881" s="265"/>
      <c r="I2881" s="267"/>
      <c r="J2881" s="267"/>
      <c r="K2881" s="267"/>
      <c r="L2881" s="267"/>
      <c r="M2881" s="267"/>
      <c r="N2881" s="267"/>
      <c r="O2881" s="267"/>
      <c r="P2881" s="267"/>
      <c r="Q2881" s="267"/>
      <c r="R2881" s="267"/>
      <c r="S2881" s="267"/>
      <c r="T2881" s="227" t="s">
        <v>277</v>
      </c>
      <c r="U2881" s="228"/>
      <c r="V2881" s="229"/>
      <c r="W2881" s="221" t="s">
        <v>484</v>
      </c>
      <c r="X2881" s="214"/>
      <c r="Y2881" s="214"/>
      <c r="Z2881" s="214"/>
      <c r="AA2881" s="214"/>
      <c r="AB2881" s="214"/>
      <c r="AC2881" s="214"/>
      <c r="AD2881" s="214"/>
      <c r="AE2881" s="214"/>
      <c r="AF2881" s="214"/>
      <c r="AG2881" s="214"/>
      <c r="AH2881" s="214"/>
      <c r="AI2881" s="214"/>
      <c r="AJ2881" s="25"/>
      <c r="AU2881" s="21"/>
    </row>
    <row r="2882" spans="1:47" ht="10.7" customHeight="1" x14ac:dyDescent="0.15">
      <c r="A2882" s="257" t="s">
        <v>568</v>
      </c>
      <c r="B2882" s="258"/>
      <c r="C2882" s="258"/>
      <c r="D2882" s="258"/>
      <c r="E2882" s="258"/>
      <c r="F2882" s="258"/>
      <c r="G2882" s="258"/>
      <c r="H2882" s="259"/>
      <c r="I2882" s="302" t="s">
        <v>567</v>
      </c>
      <c r="J2882" s="246"/>
      <c r="K2882" s="246"/>
      <c r="L2882" s="246"/>
      <c r="M2882" s="246"/>
      <c r="N2882" s="246"/>
      <c r="O2882" s="246"/>
      <c r="P2882" s="246"/>
      <c r="Q2882" s="246"/>
      <c r="R2882" s="246"/>
      <c r="S2882" s="284"/>
      <c r="T2882" s="8"/>
      <c r="U2882" s="5"/>
      <c r="V2882" s="7"/>
      <c r="W2882" s="216"/>
      <c r="X2882" s="216"/>
      <c r="Y2882" s="216"/>
      <c r="Z2882" s="216"/>
      <c r="AA2882" s="216"/>
      <c r="AB2882" s="216"/>
      <c r="AC2882" s="216"/>
      <c r="AD2882" s="216"/>
      <c r="AE2882" s="216"/>
      <c r="AF2882" s="216"/>
      <c r="AG2882" s="216"/>
      <c r="AH2882" s="216"/>
      <c r="AI2882" s="216"/>
      <c r="AJ2882" s="19"/>
      <c r="AK2882" s="5"/>
      <c r="AL2882" s="5"/>
      <c r="AM2882" s="5"/>
      <c r="AN2882" s="5"/>
      <c r="AO2882" s="5"/>
      <c r="AP2882" s="5"/>
      <c r="AQ2882" s="5"/>
      <c r="AR2882" s="5"/>
      <c r="AS2882" s="5"/>
      <c r="AT2882" s="5"/>
      <c r="AU2882" s="22"/>
    </row>
    <row r="2883" spans="1:47" ht="10.7" customHeight="1" x14ac:dyDescent="0.15">
      <c r="A2883" s="260"/>
      <c r="B2883" s="261"/>
      <c r="C2883" s="261"/>
      <c r="D2883" s="261"/>
      <c r="E2883" s="261"/>
      <c r="F2883" s="261"/>
      <c r="G2883" s="261"/>
      <c r="H2883" s="262"/>
      <c r="I2883" s="285"/>
      <c r="J2883" s="239"/>
      <c r="K2883" s="239"/>
      <c r="L2883" s="239"/>
      <c r="M2883" s="239"/>
      <c r="N2883" s="239"/>
      <c r="O2883" s="239"/>
      <c r="P2883" s="239"/>
      <c r="Q2883" s="239"/>
      <c r="R2883" s="239"/>
      <c r="S2883" s="286"/>
      <c r="T2883" s="17"/>
      <c r="V2883" s="9"/>
      <c r="W2883" s="214"/>
      <c r="X2883" s="214"/>
      <c r="Y2883" s="214"/>
      <c r="Z2883" s="214"/>
      <c r="AA2883" s="214"/>
      <c r="AB2883" s="214"/>
      <c r="AC2883" s="214"/>
      <c r="AD2883" s="214"/>
      <c r="AE2883" s="214"/>
      <c r="AF2883" s="214"/>
      <c r="AG2883" s="214"/>
      <c r="AH2883" s="214"/>
      <c r="AI2883" s="214"/>
      <c r="AJ2883" s="25"/>
      <c r="AU2883" s="21"/>
    </row>
    <row r="2884" spans="1:47" ht="10.7" customHeight="1" x14ac:dyDescent="0.15">
      <c r="A2884" s="260"/>
      <c r="B2884" s="261"/>
      <c r="C2884" s="261"/>
      <c r="D2884" s="261"/>
      <c r="E2884" s="261"/>
      <c r="F2884" s="261"/>
      <c r="G2884" s="261"/>
      <c r="H2884" s="262"/>
      <c r="I2884" s="285"/>
      <c r="J2884" s="239"/>
      <c r="K2884" s="239"/>
      <c r="L2884" s="239"/>
      <c r="M2884" s="239"/>
      <c r="N2884" s="239"/>
      <c r="O2884" s="239"/>
      <c r="P2884" s="239"/>
      <c r="Q2884" s="239"/>
      <c r="R2884" s="239"/>
      <c r="S2884" s="286"/>
      <c r="T2884" s="17"/>
      <c r="V2884" s="9"/>
      <c r="W2884" s="214"/>
      <c r="X2884" s="214"/>
      <c r="Y2884" s="214"/>
      <c r="Z2884" s="214"/>
      <c r="AA2884" s="214"/>
      <c r="AB2884" s="214"/>
      <c r="AC2884" s="214"/>
      <c r="AD2884" s="214"/>
      <c r="AE2884" s="214"/>
      <c r="AF2884" s="214"/>
      <c r="AG2884" s="214"/>
      <c r="AH2884" s="214"/>
      <c r="AI2884" s="214"/>
      <c r="AJ2884" s="25"/>
      <c r="AU2884" s="21"/>
    </row>
    <row r="2885" spans="1:47" ht="10.7" customHeight="1" x14ac:dyDescent="0.15">
      <c r="A2885" s="263"/>
      <c r="B2885" s="264"/>
      <c r="C2885" s="264"/>
      <c r="D2885" s="264"/>
      <c r="E2885" s="264"/>
      <c r="F2885" s="264"/>
      <c r="G2885" s="264"/>
      <c r="H2885" s="265"/>
      <c r="I2885" s="287"/>
      <c r="J2885" s="248"/>
      <c r="K2885" s="248"/>
      <c r="L2885" s="248"/>
      <c r="M2885" s="248"/>
      <c r="N2885" s="248"/>
      <c r="O2885" s="248"/>
      <c r="P2885" s="248"/>
      <c r="Q2885" s="248"/>
      <c r="R2885" s="248"/>
      <c r="S2885" s="288"/>
      <c r="T2885" s="227" t="s">
        <v>312</v>
      </c>
      <c r="U2885" s="228"/>
      <c r="V2885" s="229"/>
      <c r="W2885" s="221" t="s">
        <v>170</v>
      </c>
      <c r="X2885" s="214"/>
      <c r="Y2885" s="214"/>
      <c r="Z2885" s="214"/>
      <c r="AA2885" s="214"/>
      <c r="AB2885" s="214"/>
      <c r="AC2885" s="214"/>
      <c r="AD2885" s="214"/>
      <c r="AE2885" s="214"/>
      <c r="AF2885" s="214"/>
      <c r="AG2885" s="214"/>
      <c r="AH2885" s="214"/>
      <c r="AI2885" s="214"/>
      <c r="AJ2885" s="25"/>
      <c r="AU2885" s="21"/>
    </row>
    <row r="2886" spans="1:47" ht="10.7" customHeight="1" x14ac:dyDescent="0.15">
      <c r="A2886" s="257" t="s">
        <v>569</v>
      </c>
      <c r="B2886" s="258"/>
      <c r="C2886" s="258"/>
      <c r="D2886" s="258"/>
      <c r="E2886" s="258"/>
      <c r="F2886" s="258"/>
      <c r="G2886" s="258"/>
      <c r="H2886" s="259"/>
      <c r="I2886" s="303" t="s">
        <v>567</v>
      </c>
      <c r="J2886" s="291"/>
      <c r="K2886" s="291"/>
      <c r="L2886" s="291"/>
      <c r="M2886" s="291"/>
      <c r="N2886" s="291"/>
      <c r="O2886" s="291"/>
      <c r="P2886" s="291"/>
      <c r="Q2886" s="291"/>
      <c r="R2886" s="291"/>
      <c r="S2886" s="292"/>
      <c r="T2886" s="8"/>
      <c r="U2886" s="5"/>
      <c r="V2886" s="7"/>
      <c r="W2886" s="216"/>
      <c r="X2886" s="216"/>
      <c r="Y2886" s="216"/>
      <c r="Z2886" s="216"/>
      <c r="AA2886" s="216"/>
      <c r="AB2886" s="216"/>
      <c r="AC2886" s="216"/>
      <c r="AD2886" s="216"/>
      <c r="AE2886" s="216"/>
      <c r="AF2886" s="216"/>
      <c r="AG2886" s="216"/>
      <c r="AH2886" s="216"/>
      <c r="AI2886" s="216"/>
      <c r="AJ2886" s="19"/>
      <c r="AK2886" s="5"/>
      <c r="AL2886" s="5"/>
      <c r="AM2886" s="5"/>
      <c r="AN2886" s="5"/>
      <c r="AO2886" s="5"/>
      <c r="AP2886" s="5"/>
      <c r="AQ2886" s="5"/>
      <c r="AR2886" s="5"/>
      <c r="AS2886" s="5"/>
      <c r="AT2886" s="5"/>
      <c r="AU2886" s="22"/>
    </row>
    <row r="2887" spans="1:47" ht="10.7" customHeight="1" x14ac:dyDescent="0.15">
      <c r="A2887" s="260"/>
      <c r="B2887" s="261"/>
      <c r="C2887" s="261"/>
      <c r="D2887" s="261"/>
      <c r="E2887" s="261"/>
      <c r="F2887" s="261"/>
      <c r="G2887" s="261"/>
      <c r="H2887" s="262"/>
      <c r="I2887" s="293"/>
      <c r="J2887" s="294"/>
      <c r="K2887" s="294"/>
      <c r="L2887" s="294"/>
      <c r="M2887" s="294"/>
      <c r="N2887" s="294"/>
      <c r="O2887" s="294"/>
      <c r="P2887" s="294"/>
      <c r="Q2887" s="294"/>
      <c r="R2887" s="294"/>
      <c r="S2887" s="295"/>
      <c r="T2887" s="17"/>
      <c r="V2887" s="9"/>
      <c r="W2887" s="214"/>
      <c r="X2887" s="214"/>
      <c r="Y2887" s="214"/>
      <c r="Z2887" s="214"/>
      <c r="AA2887" s="214"/>
      <c r="AB2887" s="214"/>
      <c r="AC2887" s="214"/>
      <c r="AD2887" s="214"/>
      <c r="AE2887" s="214"/>
      <c r="AF2887" s="214"/>
      <c r="AG2887" s="214"/>
      <c r="AH2887" s="214"/>
      <c r="AI2887" s="214"/>
      <c r="AJ2887" s="25"/>
      <c r="AU2887" s="21"/>
    </row>
    <row r="2888" spans="1:47" ht="10.7" customHeight="1" x14ac:dyDescent="0.15">
      <c r="A2888" s="260"/>
      <c r="B2888" s="261"/>
      <c r="C2888" s="261"/>
      <c r="D2888" s="261"/>
      <c r="E2888" s="261"/>
      <c r="F2888" s="261"/>
      <c r="G2888" s="261"/>
      <c r="H2888" s="262"/>
      <c r="I2888" s="293"/>
      <c r="J2888" s="294"/>
      <c r="K2888" s="294"/>
      <c r="L2888" s="294"/>
      <c r="M2888" s="294"/>
      <c r="N2888" s="294"/>
      <c r="O2888" s="294"/>
      <c r="P2888" s="294"/>
      <c r="Q2888" s="294"/>
      <c r="R2888" s="294"/>
      <c r="S2888" s="295"/>
      <c r="T2888" s="17"/>
      <c r="V2888" s="9"/>
      <c r="W2888" s="214"/>
      <c r="X2888" s="214"/>
      <c r="Y2888" s="214"/>
      <c r="Z2888" s="214"/>
      <c r="AA2888" s="214"/>
      <c r="AB2888" s="214"/>
      <c r="AC2888" s="214"/>
      <c r="AD2888" s="214"/>
      <c r="AE2888" s="214"/>
      <c r="AF2888" s="214"/>
      <c r="AG2888" s="214"/>
      <c r="AH2888" s="214"/>
      <c r="AI2888" s="214"/>
      <c r="AJ2888" s="25"/>
      <c r="AU2888" s="21"/>
    </row>
    <row r="2889" spans="1:47" ht="10.7" customHeight="1" x14ac:dyDescent="0.15">
      <c r="A2889" s="263"/>
      <c r="B2889" s="264"/>
      <c r="C2889" s="264"/>
      <c r="D2889" s="264"/>
      <c r="E2889" s="264"/>
      <c r="F2889" s="264"/>
      <c r="G2889" s="264"/>
      <c r="H2889" s="265"/>
      <c r="I2889" s="296"/>
      <c r="J2889" s="297"/>
      <c r="K2889" s="297"/>
      <c r="L2889" s="297"/>
      <c r="M2889" s="297"/>
      <c r="N2889" s="297"/>
      <c r="O2889" s="297"/>
      <c r="P2889" s="297"/>
      <c r="Q2889" s="297"/>
      <c r="R2889" s="297"/>
      <c r="S2889" s="298"/>
      <c r="T2889" s="227" t="s">
        <v>312</v>
      </c>
      <c r="U2889" s="228"/>
      <c r="V2889" s="229"/>
      <c r="W2889" s="221" t="s">
        <v>504</v>
      </c>
      <c r="X2889" s="214"/>
      <c r="Y2889" s="214"/>
      <c r="Z2889" s="214"/>
      <c r="AA2889" s="214"/>
      <c r="AB2889" s="214"/>
      <c r="AC2889" s="214"/>
      <c r="AD2889" s="214"/>
      <c r="AE2889" s="214"/>
      <c r="AF2889" s="214"/>
      <c r="AG2889" s="214"/>
      <c r="AH2889" s="214"/>
      <c r="AI2889" s="214"/>
      <c r="AJ2889" s="25"/>
      <c r="AU2889" s="21"/>
    </row>
    <row r="2890" spans="1:47" ht="10.7" customHeight="1" x14ac:dyDescent="0.15">
      <c r="A2890" s="257" t="s">
        <v>570</v>
      </c>
      <c r="B2890" s="258"/>
      <c r="C2890" s="258"/>
      <c r="D2890" s="258"/>
      <c r="E2890" s="258"/>
      <c r="F2890" s="258"/>
      <c r="G2890" s="258"/>
      <c r="H2890" s="259"/>
      <c r="I2890" s="266" t="s">
        <v>571</v>
      </c>
      <c r="J2890" s="267"/>
      <c r="K2890" s="267"/>
      <c r="L2890" s="267"/>
      <c r="M2890" s="267"/>
      <c r="N2890" s="267"/>
      <c r="O2890" s="267"/>
      <c r="P2890" s="267"/>
      <c r="Q2890" s="267"/>
      <c r="R2890" s="267"/>
      <c r="S2890" s="267"/>
      <c r="T2890" s="8"/>
      <c r="U2890" s="5"/>
      <c r="V2890" s="7"/>
      <c r="W2890" s="216"/>
      <c r="X2890" s="216"/>
      <c r="Y2890" s="216"/>
      <c r="Z2890" s="216"/>
      <c r="AA2890" s="216"/>
      <c r="AB2890" s="216"/>
      <c r="AC2890" s="216"/>
      <c r="AD2890" s="216"/>
      <c r="AE2890" s="216"/>
      <c r="AF2890" s="216"/>
      <c r="AG2890" s="216"/>
      <c r="AH2890" s="216"/>
      <c r="AI2890" s="216"/>
      <c r="AJ2890" s="19"/>
      <c r="AK2890" s="5"/>
      <c r="AL2890" s="5"/>
      <c r="AM2890" s="5"/>
      <c r="AN2890" s="5"/>
      <c r="AO2890" s="5"/>
      <c r="AP2890" s="5"/>
      <c r="AQ2890" s="5"/>
      <c r="AR2890" s="5"/>
      <c r="AS2890" s="5"/>
      <c r="AT2890" s="5"/>
      <c r="AU2890" s="22"/>
    </row>
    <row r="2891" spans="1:47" ht="10.7" customHeight="1" x14ac:dyDescent="0.15">
      <c r="A2891" s="260"/>
      <c r="B2891" s="261"/>
      <c r="C2891" s="261"/>
      <c r="D2891" s="261"/>
      <c r="E2891" s="261"/>
      <c r="F2891" s="261"/>
      <c r="G2891" s="261"/>
      <c r="H2891" s="262"/>
      <c r="I2891" s="267"/>
      <c r="J2891" s="267"/>
      <c r="K2891" s="267"/>
      <c r="L2891" s="267"/>
      <c r="M2891" s="267"/>
      <c r="N2891" s="267"/>
      <c r="O2891" s="267"/>
      <c r="P2891" s="267"/>
      <c r="Q2891" s="267"/>
      <c r="R2891" s="267"/>
      <c r="S2891" s="267"/>
      <c r="T2891" s="17"/>
      <c r="V2891" s="9"/>
      <c r="W2891" s="214"/>
      <c r="X2891" s="214"/>
      <c r="Y2891" s="214"/>
      <c r="Z2891" s="214"/>
      <c r="AA2891" s="214"/>
      <c r="AB2891" s="214"/>
      <c r="AC2891" s="214"/>
      <c r="AD2891" s="214"/>
      <c r="AE2891" s="214"/>
      <c r="AF2891" s="214"/>
      <c r="AG2891" s="214"/>
      <c r="AH2891" s="214"/>
      <c r="AI2891" s="214"/>
      <c r="AJ2891" s="25"/>
      <c r="AU2891" s="21"/>
    </row>
    <row r="2892" spans="1:47" ht="10.7" customHeight="1" x14ac:dyDescent="0.15">
      <c r="A2892" s="260"/>
      <c r="B2892" s="261"/>
      <c r="C2892" s="261"/>
      <c r="D2892" s="261"/>
      <c r="E2892" s="261"/>
      <c r="F2892" s="261"/>
      <c r="G2892" s="261"/>
      <c r="H2892" s="262"/>
      <c r="I2892" s="267"/>
      <c r="J2892" s="267"/>
      <c r="K2892" s="267"/>
      <c r="L2892" s="267"/>
      <c r="M2892" s="267"/>
      <c r="N2892" s="267"/>
      <c r="O2892" s="267"/>
      <c r="P2892" s="267"/>
      <c r="Q2892" s="267"/>
      <c r="R2892" s="267"/>
      <c r="S2892" s="267"/>
      <c r="T2892" s="17"/>
      <c r="V2892" s="9"/>
      <c r="W2892" s="214"/>
      <c r="X2892" s="214"/>
      <c r="Y2892" s="214"/>
      <c r="Z2892" s="214"/>
      <c r="AA2892" s="214"/>
      <c r="AB2892" s="214"/>
      <c r="AC2892" s="214"/>
      <c r="AD2892" s="214"/>
      <c r="AE2892" s="214"/>
      <c r="AF2892" s="214"/>
      <c r="AG2892" s="214"/>
      <c r="AH2892" s="214"/>
      <c r="AI2892" s="214"/>
      <c r="AJ2892" s="25"/>
      <c r="AU2892" s="21"/>
    </row>
    <row r="2893" spans="1:47" ht="10.7" customHeight="1" x14ac:dyDescent="0.15">
      <c r="A2893" s="263"/>
      <c r="B2893" s="264"/>
      <c r="C2893" s="264"/>
      <c r="D2893" s="264"/>
      <c r="E2893" s="264"/>
      <c r="F2893" s="264"/>
      <c r="G2893" s="264"/>
      <c r="H2893" s="265"/>
      <c r="I2893" s="267"/>
      <c r="J2893" s="267"/>
      <c r="K2893" s="267"/>
      <c r="L2893" s="267"/>
      <c r="M2893" s="267"/>
      <c r="N2893" s="267"/>
      <c r="O2893" s="267"/>
      <c r="P2893" s="267"/>
      <c r="Q2893" s="267"/>
      <c r="R2893" s="267"/>
      <c r="S2893" s="267"/>
      <c r="T2893" s="230" t="s">
        <v>277</v>
      </c>
      <c r="U2893" s="225"/>
      <c r="V2893" s="226"/>
      <c r="W2893" s="222" t="s">
        <v>484</v>
      </c>
      <c r="X2893" s="219"/>
      <c r="Y2893" s="219"/>
      <c r="Z2893" s="219"/>
      <c r="AA2893" s="219"/>
      <c r="AB2893" s="219"/>
      <c r="AC2893" s="219"/>
      <c r="AD2893" s="219"/>
      <c r="AE2893" s="214"/>
      <c r="AF2893" s="214"/>
      <c r="AG2893" s="214"/>
      <c r="AH2893" s="214"/>
      <c r="AI2893" s="214"/>
      <c r="AJ2893" s="20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23"/>
    </row>
    <row r="2894" spans="1:47" ht="10.7" customHeight="1" x14ac:dyDescent="0.15">
      <c r="A2894" s="257" t="s">
        <v>572</v>
      </c>
      <c r="B2894" s="258"/>
      <c r="C2894" s="258"/>
      <c r="D2894" s="258"/>
      <c r="E2894" s="258"/>
      <c r="F2894" s="258"/>
      <c r="G2894" s="258"/>
      <c r="H2894" s="259"/>
      <c r="I2894" s="266" t="s">
        <v>573</v>
      </c>
      <c r="J2894" s="267"/>
      <c r="K2894" s="267"/>
      <c r="L2894" s="267"/>
      <c r="M2894" s="267"/>
      <c r="N2894" s="267"/>
      <c r="O2894" s="267"/>
      <c r="P2894" s="267"/>
      <c r="Q2894" s="267"/>
      <c r="R2894" s="267"/>
      <c r="S2894" s="267"/>
      <c r="T2894" s="17"/>
      <c r="V2894" s="9"/>
      <c r="W2894" s="214"/>
      <c r="X2894" s="214"/>
      <c r="Y2894" s="214"/>
      <c r="Z2894" s="214"/>
      <c r="AA2894" s="214"/>
      <c r="AB2894" s="214"/>
      <c r="AC2894" s="214"/>
      <c r="AD2894" s="214"/>
      <c r="AE2894" s="216"/>
      <c r="AF2894" s="216"/>
      <c r="AG2894" s="216"/>
      <c r="AH2894" s="216"/>
      <c r="AI2894" s="216"/>
      <c r="AJ2894" s="25"/>
      <c r="AU2894" s="21"/>
    </row>
    <row r="2895" spans="1:47" ht="10.7" customHeight="1" x14ac:dyDescent="0.15">
      <c r="A2895" s="260"/>
      <c r="B2895" s="261"/>
      <c r="C2895" s="261"/>
      <c r="D2895" s="261"/>
      <c r="E2895" s="261"/>
      <c r="F2895" s="261"/>
      <c r="G2895" s="261"/>
      <c r="H2895" s="262"/>
      <c r="I2895" s="267"/>
      <c r="J2895" s="267"/>
      <c r="K2895" s="267"/>
      <c r="L2895" s="267"/>
      <c r="M2895" s="267"/>
      <c r="N2895" s="267"/>
      <c r="O2895" s="267"/>
      <c r="P2895" s="267"/>
      <c r="Q2895" s="267"/>
      <c r="R2895" s="267"/>
      <c r="S2895" s="267"/>
      <c r="T2895" s="17"/>
      <c r="V2895" s="9"/>
      <c r="W2895" s="214"/>
      <c r="X2895" s="214"/>
      <c r="Y2895" s="214"/>
      <c r="Z2895" s="214"/>
      <c r="AA2895" s="214"/>
      <c r="AB2895" s="214"/>
      <c r="AC2895" s="214"/>
      <c r="AD2895" s="214"/>
      <c r="AE2895" s="214"/>
      <c r="AF2895" s="214"/>
      <c r="AG2895" s="214"/>
      <c r="AH2895" s="214"/>
      <c r="AI2895" s="214"/>
      <c r="AJ2895" s="25"/>
      <c r="AU2895" s="21"/>
    </row>
    <row r="2896" spans="1:47" ht="10.7" customHeight="1" x14ac:dyDescent="0.15">
      <c r="A2896" s="260"/>
      <c r="B2896" s="261"/>
      <c r="C2896" s="261"/>
      <c r="D2896" s="261"/>
      <c r="E2896" s="261"/>
      <c r="F2896" s="261"/>
      <c r="G2896" s="261"/>
      <c r="H2896" s="262"/>
      <c r="I2896" s="267"/>
      <c r="J2896" s="267"/>
      <c r="K2896" s="267"/>
      <c r="L2896" s="267"/>
      <c r="M2896" s="267"/>
      <c r="N2896" s="267"/>
      <c r="O2896" s="267"/>
      <c r="P2896" s="267"/>
      <c r="Q2896" s="267"/>
      <c r="R2896" s="267"/>
      <c r="S2896" s="267"/>
      <c r="T2896" s="17"/>
      <c r="V2896" s="9"/>
      <c r="W2896" s="214"/>
      <c r="X2896" s="214"/>
      <c r="Y2896" s="214"/>
      <c r="Z2896" s="214"/>
      <c r="AA2896" s="214"/>
      <c r="AB2896" s="214"/>
      <c r="AC2896" s="214"/>
      <c r="AD2896" s="214"/>
      <c r="AE2896" s="214"/>
      <c r="AF2896" s="214"/>
      <c r="AG2896" s="214"/>
      <c r="AH2896" s="214"/>
      <c r="AI2896" s="214"/>
      <c r="AJ2896" s="25"/>
      <c r="AU2896" s="21"/>
    </row>
    <row r="2897" spans="1:47" ht="10.7" customHeight="1" x14ac:dyDescent="0.15">
      <c r="A2897" s="263"/>
      <c r="B2897" s="264"/>
      <c r="C2897" s="264"/>
      <c r="D2897" s="264"/>
      <c r="E2897" s="264"/>
      <c r="F2897" s="264"/>
      <c r="G2897" s="264"/>
      <c r="H2897" s="265"/>
      <c r="I2897" s="267"/>
      <c r="J2897" s="267"/>
      <c r="K2897" s="267"/>
      <c r="L2897" s="267"/>
      <c r="M2897" s="267"/>
      <c r="N2897" s="267"/>
      <c r="O2897" s="267"/>
      <c r="P2897" s="267"/>
      <c r="Q2897" s="267"/>
      <c r="R2897" s="267"/>
      <c r="S2897" s="267"/>
      <c r="T2897" s="230" t="s">
        <v>124</v>
      </c>
      <c r="U2897" s="225"/>
      <c r="V2897" s="226"/>
      <c r="W2897" s="222" t="s">
        <v>170</v>
      </c>
      <c r="X2897" s="219"/>
      <c r="Y2897" s="219"/>
      <c r="Z2897" s="219"/>
      <c r="AA2897" s="219"/>
      <c r="AB2897" s="219"/>
      <c r="AC2897" s="219"/>
      <c r="AD2897" s="219"/>
      <c r="AE2897" s="214"/>
      <c r="AF2897" s="214"/>
      <c r="AG2897" s="214"/>
      <c r="AH2897" s="214"/>
      <c r="AI2897" s="214"/>
      <c r="AJ2897" s="20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23"/>
    </row>
    <row r="2898" spans="1:47" ht="10.7" customHeight="1" x14ac:dyDescent="0.15">
      <c r="A2898" s="257" t="s">
        <v>574</v>
      </c>
      <c r="B2898" s="258"/>
      <c r="C2898" s="258"/>
      <c r="D2898" s="258"/>
      <c r="E2898" s="258"/>
      <c r="F2898" s="258"/>
      <c r="G2898" s="258"/>
      <c r="H2898" s="259"/>
      <c r="I2898" s="266" t="s">
        <v>573</v>
      </c>
      <c r="J2898" s="267"/>
      <c r="K2898" s="267"/>
      <c r="L2898" s="267"/>
      <c r="M2898" s="267"/>
      <c r="N2898" s="267"/>
      <c r="O2898" s="267"/>
      <c r="P2898" s="267"/>
      <c r="Q2898" s="267"/>
      <c r="R2898" s="267"/>
      <c r="S2898" s="267"/>
      <c r="T2898" s="17"/>
      <c r="V2898" s="9"/>
      <c r="W2898" s="214"/>
      <c r="X2898" s="214"/>
      <c r="Y2898" s="214"/>
      <c r="Z2898" s="214"/>
      <c r="AA2898" s="214"/>
      <c r="AB2898" s="214"/>
      <c r="AC2898" s="214"/>
      <c r="AD2898" s="214"/>
      <c r="AE2898" s="216"/>
      <c r="AF2898" s="216"/>
      <c r="AG2898" s="216"/>
      <c r="AH2898" s="216"/>
      <c r="AI2898" s="216"/>
      <c r="AJ2898" s="25"/>
      <c r="AU2898" s="21"/>
    </row>
    <row r="2899" spans="1:47" ht="10.7" customHeight="1" x14ac:dyDescent="0.15">
      <c r="A2899" s="260"/>
      <c r="B2899" s="261"/>
      <c r="C2899" s="261"/>
      <c r="D2899" s="261"/>
      <c r="E2899" s="261"/>
      <c r="F2899" s="261"/>
      <c r="G2899" s="261"/>
      <c r="H2899" s="262"/>
      <c r="I2899" s="267"/>
      <c r="J2899" s="267"/>
      <c r="K2899" s="267"/>
      <c r="L2899" s="267"/>
      <c r="M2899" s="267"/>
      <c r="N2899" s="267"/>
      <c r="O2899" s="267"/>
      <c r="P2899" s="267"/>
      <c r="Q2899" s="267"/>
      <c r="R2899" s="267"/>
      <c r="S2899" s="267"/>
      <c r="T2899" s="17"/>
      <c r="V2899" s="9"/>
      <c r="W2899" s="214"/>
      <c r="X2899" s="214"/>
      <c r="Y2899" s="214"/>
      <c r="Z2899" s="214"/>
      <c r="AA2899" s="214"/>
      <c r="AB2899" s="214"/>
      <c r="AC2899" s="214"/>
      <c r="AD2899" s="214"/>
      <c r="AE2899" s="214"/>
      <c r="AF2899" s="214"/>
      <c r="AG2899" s="214"/>
      <c r="AH2899" s="214"/>
      <c r="AI2899" s="214"/>
      <c r="AJ2899" s="25"/>
      <c r="AU2899" s="21"/>
    </row>
    <row r="2900" spans="1:47" ht="10.7" customHeight="1" x14ac:dyDescent="0.15">
      <c r="A2900" s="260"/>
      <c r="B2900" s="261"/>
      <c r="C2900" s="261"/>
      <c r="D2900" s="261"/>
      <c r="E2900" s="261"/>
      <c r="F2900" s="261"/>
      <c r="G2900" s="261"/>
      <c r="H2900" s="262"/>
      <c r="I2900" s="267"/>
      <c r="J2900" s="267"/>
      <c r="K2900" s="267"/>
      <c r="L2900" s="267"/>
      <c r="M2900" s="267"/>
      <c r="N2900" s="267"/>
      <c r="O2900" s="267"/>
      <c r="P2900" s="267"/>
      <c r="Q2900" s="267"/>
      <c r="R2900" s="267"/>
      <c r="S2900" s="267"/>
      <c r="T2900" s="17"/>
      <c r="V2900" s="9"/>
      <c r="W2900" s="214"/>
      <c r="X2900" s="214"/>
      <c r="Y2900" s="214"/>
      <c r="Z2900" s="214"/>
      <c r="AA2900" s="214"/>
      <c r="AB2900" s="214"/>
      <c r="AC2900" s="214"/>
      <c r="AD2900" s="214"/>
      <c r="AE2900" s="214"/>
      <c r="AF2900" s="214"/>
      <c r="AG2900" s="214"/>
      <c r="AH2900" s="214"/>
      <c r="AI2900" s="214"/>
      <c r="AJ2900" s="25"/>
      <c r="AU2900" s="21"/>
    </row>
    <row r="2901" spans="1:47" ht="10.7" customHeight="1" x14ac:dyDescent="0.15">
      <c r="A2901" s="263"/>
      <c r="B2901" s="264"/>
      <c r="C2901" s="264"/>
      <c r="D2901" s="264"/>
      <c r="E2901" s="264"/>
      <c r="F2901" s="264"/>
      <c r="G2901" s="264"/>
      <c r="H2901" s="265"/>
      <c r="I2901" s="267"/>
      <c r="J2901" s="267"/>
      <c r="K2901" s="267"/>
      <c r="L2901" s="267"/>
      <c r="M2901" s="267"/>
      <c r="N2901" s="267"/>
      <c r="O2901" s="267"/>
      <c r="P2901" s="267"/>
      <c r="Q2901" s="267"/>
      <c r="R2901" s="267"/>
      <c r="S2901" s="267"/>
      <c r="T2901" s="230" t="s">
        <v>124</v>
      </c>
      <c r="U2901" s="225"/>
      <c r="V2901" s="226"/>
      <c r="W2901" s="222" t="s">
        <v>170</v>
      </c>
      <c r="X2901" s="219"/>
      <c r="Y2901" s="219"/>
      <c r="Z2901" s="219"/>
      <c r="AA2901" s="219"/>
      <c r="AB2901" s="219"/>
      <c r="AC2901" s="219"/>
      <c r="AD2901" s="219"/>
      <c r="AE2901" s="214"/>
      <c r="AF2901" s="214"/>
      <c r="AG2901" s="214"/>
      <c r="AH2901" s="214"/>
      <c r="AI2901" s="214"/>
      <c r="AJ2901" s="20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23"/>
    </row>
    <row r="2902" spans="1:47" ht="10.7" customHeight="1" x14ac:dyDescent="0.15">
      <c r="A2902" s="257" t="s">
        <v>353</v>
      </c>
      <c r="B2902" s="258"/>
      <c r="C2902" s="258"/>
      <c r="D2902" s="258"/>
      <c r="E2902" s="258"/>
      <c r="F2902" s="258"/>
      <c r="G2902" s="258"/>
      <c r="H2902" s="259"/>
      <c r="I2902" s="266" t="s">
        <v>567</v>
      </c>
      <c r="J2902" s="267"/>
      <c r="K2902" s="267"/>
      <c r="L2902" s="267"/>
      <c r="M2902" s="267"/>
      <c r="N2902" s="267"/>
      <c r="O2902" s="267"/>
      <c r="P2902" s="267"/>
      <c r="Q2902" s="267"/>
      <c r="R2902" s="267"/>
      <c r="S2902" s="267"/>
      <c r="T2902" s="17"/>
      <c r="V2902" s="9"/>
      <c r="W2902" s="214"/>
      <c r="X2902" s="214"/>
      <c r="Y2902" s="214"/>
      <c r="Z2902" s="214"/>
      <c r="AA2902" s="214"/>
      <c r="AB2902" s="214"/>
      <c r="AC2902" s="214"/>
      <c r="AD2902" s="214"/>
      <c r="AE2902" s="216"/>
      <c r="AF2902" s="216"/>
      <c r="AG2902" s="216"/>
      <c r="AH2902" s="216"/>
      <c r="AI2902" s="216"/>
      <c r="AJ2902" s="25"/>
      <c r="AU2902" s="21"/>
    </row>
    <row r="2903" spans="1:47" ht="10.7" customHeight="1" x14ac:dyDescent="0.15">
      <c r="A2903" s="260"/>
      <c r="B2903" s="261"/>
      <c r="C2903" s="261"/>
      <c r="D2903" s="261"/>
      <c r="E2903" s="261"/>
      <c r="F2903" s="261"/>
      <c r="G2903" s="261"/>
      <c r="H2903" s="262"/>
      <c r="I2903" s="267"/>
      <c r="J2903" s="267"/>
      <c r="K2903" s="267"/>
      <c r="L2903" s="267"/>
      <c r="M2903" s="267"/>
      <c r="N2903" s="267"/>
      <c r="O2903" s="267"/>
      <c r="P2903" s="267"/>
      <c r="Q2903" s="267"/>
      <c r="R2903" s="267"/>
      <c r="S2903" s="267"/>
      <c r="T2903" s="17"/>
      <c r="V2903" s="9"/>
      <c r="W2903" s="214"/>
      <c r="X2903" s="214"/>
      <c r="Y2903" s="214"/>
      <c r="Z2903" s="214"/>
      <c r="AA2903" s="214"/>
      <c r="AB2903" s="214"/>
      <c r="AC2903" s="214"/>
      <c r="AD2903" s="214"/>
      <c r="AE2903" s="214"/>
      <c r="AF2903" s="214"/>
      <c r="AG2903" s="214"/>
      <c r="AH2903" s="214"/>
      <c r="AI2903" s="214"/>
      <c r="AJ2903" s="25"/>
      <c r="AU2903" s="21"/>
    </row>
    <row r="2904" spans="1:47" ht="10.7" customHeight="1" x14ac:dyDescent="0.15">
      <c r="A2904" s="260"/>
      <c r="B2904" s="261"/>
      <c r="C2904" s="261"/>
      <c r="D2904" s="261"/>
      <c r="E2904" s="261"/>
      <c r="F2904" s="261"/>
      <c r="G2904" s="261"/>
      <c r="H2904" s="262"/>
      <c r="I2904" s="267"/>
      <c r="J2904" s="267"/>
      <c r="K2904" s="267"/>
      <c r="L2904" s="267"/>
      <c r="M2904" s="267"/>
      <c r="N2904" s="267"/>
      <c r="O2904" s="267"/>
      <c r="P2904" s="267"/>
      <c r="Q2904" s="267"/>
      <c r="R2904" s="267"/>
      <c r="S2904" s="267"/>
      <c r="T2904" s="17"/>
      <c r="V2904" s="9"/>
      <c r="W2904" s="214"/>
      <c r="X2904" s="214"/>
      <c r="Y2904" s="214"/>
      <c r="Z2904" s="214"/>
      <c r="AA2904" s="214"/>
      <c r="AB2904" s="214"/>
      <c r="AC2904" s="214"/>
      <c r="AD2904" s="214"/>
      <c r="AE2904" s="214"/>
      <c r="AF2904" s="214"/>
      <c r="AG2904" s="214"/>
      <c r="AH2904" s="214"/>
      <c r="AI2904" s="214"/>
      <c r="AJ2904" s="25"/>
      <c r="AU2904" s="21"/>
    </row>
    <row r="2905" spans="1:47" ht="10.7" customHeight="1" x14ac:dyDescent="0.15">
      <c r="A2905" s="263"/>
      <c r="B2905" s="264"/>
      <c r="C2905" s="264"/>
      <c r="D2905" s="264"/>
      <c r="E2905" s="264"/>
      <c r="F2905" s="264"/>
      <c r="G2905" s="264"/>
      <c r="H2905" s="265"/>
      <c r="I2905" s="267"/>
      <c r="J2905" s="267"/>
      <c r="K2905" s="267"/>
      <c r="L2905" s="267"/>
      <c r="M2905" s="267"/>
      <c r="N2905" s="267"/>
      <c r="O2905" s="267"/>
      <c r="P2905" s="267"/>
      <c r="Q2905" s="267"/>
      <c r="R2905" s="267"/>
      <c r="S2905" s="267"/>
      <c r="T2905" s="230" t="s">
        <v>312</v>
      </c>
      <c r="U2905" s="225"/>
      <c r="V2905" s="226"/>
      <c r="W2905" s="222" t="s">
        <v>575</v>
      </c>
      <c r="X2905" s="219"/>
      <c r="Y2905" s="219"/>
      <c r="Z2905" s="219"/>
      <c r="AA2905" s="219"/>
      <c r="AB2905" s="219"/>
      <c r="AC2905" s="219"/>
      <c r="AD2905" s="219"/>
      <c r="AE2905" s="214"/>
      <c r="AF2905" s="214"/>
      <c r="AG2905" s="214"/>
      <c r="AH2905" s="214"/>
      <c r="AI2905" s="214"/>
      <c r="AJ2905" s="20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23"/>
    </row>
    <row r="2906" spans="1:47" ht="10.7" customHeight="1" x14ac:dyDescent="0.15">
      <c r="A2906" s="257" t="s">
        <v>353</v>
      </c>
      <c r="B2906" s="258"/>
      <c r="C2906" s="258"/>
      <c r="D2906" s="258"/>
      <c r="E2906" s="258"/>
      <c r="F2906" s="258"/>
      <c r="G2906" s="258"/>
      <c r="H2906" s="259"/>
      <c r="I2906" s="266" t="s">
        <v>576</v>
      </c>
      <c r="J2906" s="267"/>
      <c r="K2906" s="267"/>
      <c r="L2906" s="267"/>
      <c r="M2906" s="267"/>
      <c r="N2906" s="267"/>
      <c r="O2906" s="267"/>
      <c r="P2906" s="267"/>
      <c r="Q2906" s="267"/>
      <c r="R2906" s="267"/>
      <c r="S2906" s="267"/>
      <c r="T2906" s="17"/>
      <c r="V2906" s="9"/>
      <c r="W2906" s="214"/>
      <c r="X2906" s="214"/>
      <c r="Y2906" s="214"/>
      <c r="Z2906" s="214"/>
      <c r="AA2906" s="214"/>
      <c r="AB2906" s="214"/>
      <c r="AC2906" s="214"/>
      <c r="AD2906" s="214"/>
      <c r="AE2906" s="216"/>
      <c r="AF2906" s="216"/>
      <c r="AG2906" s="216"/>
      <c r="AH2906" s="216"/>
      <c r="AI2906" s="216"/>
      <c r="AJ2906" s="25"/>
      <c r="AU2906" s="21"/>
    </row>
    <row r="2907" spans="1:47" ht="10.7" customHeight="1" x14ac:dyDescent="0.15">
      <c r="A2907" s="260"/>
      <c r="B2907" s="261"/>
      <c r="C2907" s="261"/>
      <c r="D2907" s="261"/>
      <c r="E2907" s="261"/>
      <c r="F2907" s="261"/>
      <c r="G2907" s="261"/>
      <c r="H2907" s="262"/>
      <c r="I2907" s="267"/>
      <c r="J2907" s="267"/>
      <c r="K2907" s="267"/>
      <c r="L2907" s="267"/>
      <c r="M2907" s="267"/>
      <c r="N2907" s="267"/>
      <c r="O2907" s="267"/>
      <c r="P2907" s="267"/>
      <c r="Q2907" s="267"/>
      <c r="R2907" s="267"/>
      <c r="S2907" s="267"/>
      <c r="T2907" s="17"/>
      <c r="V2907" s="9"/>
      <c r="W2907" s="214"/>
      <c r="X2907" s="214"/>
      <c r="Y2907" s="214"/>
      <c r="Z2907" s="214"/>
      <c r="AA2907" s="214"/>
      <c r="AB2907" s="214"/>
      <c r="AC2907" s="214"/>
      <c r="AD2907" s="214"/>
      <c r="AE2907" s="214"/>
      <c r="AF2907" s="214"/>
      <c r="AG2907" s="214"/>
      <c r="AH2907" s="214"/>
      <c r="AI2907" s="214"/>
      <c r="AJ2907" s="25"/>
      <c r="AU2907" s="21"/>
    </row>
    <row r="2908" spans="1:47" ht="10.7" customHeight="1" x14ac:dyDescent="0.15">
      <c r="A2908" s="260"/>
      <c r="B2908" s="261"/>
      <c r="C2908" s="261"/>
      <c r="D2908" s="261"/>
      <c r="E2908" s="261"/>
      <c r="F2908" s="261"/>
      <c r="G2908" s="261"/>
      <c r="H2908" s="262"/>
      <c r="I2908" s="267"/>
      <c r="J2908" s="267"/>
      <c r="K2908" s="267"/>
      <c r="L2908" s="267"/>
      <c r="M2908" s="267"/>
      <c r="N2908" s="267"/>
      <c r="O2908" s="267"/>
      <c r="P2908" s="267"/>
      <c r="Q2908" s="267"/>
      <c r="R2908" s="267"/>
      <c r="S2908" s="267"/>
      <c r="T2908" s="17"/>
      <c r="V2908" s="9"/>
      <c r="W2908" s="214"/>
      <c r="X2908" s="214"/>
      <c r="Y2908" s="214"/>
      <c r="Z2908" s="214"/>
      <c r="AA2908" s="214"/>
      <c r="AB2908" s="214"/>
      <c r="AC2908" s="214"/>
      <c r="AD2908" s="214"/>
      <c r="AE2908" s="214"/>
      <c r="AF2908" s="214"/>
      <c r="AG2908" s="214"/>
      <c r="AH2908" s="214"/>
      <c r="AI2908" s="214"/>
      <c r="AJ2908" s="25"/>
      <c r="AU2908" s="21"/>
    </row>
    <row r="2909" spans="1:47" ht="10.7" customHeight="1" x14ac:dyDescent="0.15">
      <c r="A2909" s="263"/>
      <c r="B2909" s="264"/>
      <c r="C2909" s="264"/>
      <c r="D2909" s="264"/>
      <c r="E2909" s="264"/>
      <c r="F2909" s="264"/>
      <c r="G2909" s="264"/>
      <c r="H2909" s="265"/>
      <c r="I2909" s="267"/>
      <c r="J2909" s="267"/>
      <c r="K2909" s="267"/>
      <c r="L2909" s="267"/>
      <c r="M2909" s="267"/>
      <c r="N2909" s="267"/>
      <c r="O2909" s="267"/>
      <c r="P2909" s="267"/>
      <c r="Q2909" s="267"/>
      <c r="R2909" s="267"/>
      <c r="S2909" s="267"/>
      <c r="T2909" s="230" t="s">
        <v>312</v>
      </c>
      <c r="U2909" s="225"/>
      <c r="V2909" s="226"/>
      <c r="W2909" s="222" t="s">
        <v>247</v>
      </c>
      <c r="X2909" s="219"/>
      <c r="Y2909" s="219"/>
      <c r="Z2909" s="219"/>
      <c r="AA2909" s="219"/>
      <c r="AB2909" s="219"/>
      <c r="AC2909" s="219"/>
      <c r="AD2909" s="219"/>
      <c r="AE2909" s="219"/>
      <c r="AF2909" s="219"/>
      <c r="AG2909" s="219"/>
      <c r="AH2909" s="219"/>
      <c r="AI2909" s="219"/>
      <c r="AJ2909" s="20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23"/>
    </row>
    <row r="2910" spans="1:47" ht="10.7" customHeight="1" x14ac:dyDescent="0.15">
      <c r="A2910" s="257" t="s">
        <v>328</v>
      </c>
      <c r="B2910" s="258"/>
      <c r="C2910" s="258"/>
      <c r="D2910" s="258"/>
      <c r="E2910" s="258"/>
      <c r="F2910" s="258"/>
      <c r="G2910" s="258"/>
      <c r="H2910" s="259"/>
      <c r="I2910" s="267"/>
      <c r="J2910" s="267"/>
      <c r="K2910" s="267"/>
      <c r="L2910" s="267"/>
      <c r="M2910" s="267"/>
      <c r="N2910" s="267"/>
      <c r="O2910" s="267"/>
      <c r="P2910" s="267"/>
      <c r="Q2910" s="267"/>
      <c r="R2910" s="267"/>
      <c r="S2910" s="267"/>
      <c r="T2910" s="17"/>
      <c r="V2910" s="9"/>
      <c r="W2910" s="214"/>
      <c r="X2910" s="214"/>
      <c r="Y2910" s="214"/>
      <c r="Z2910" s="214"/>
      <c r="AA2910" s="214"/>
      <c r="AB2910" s="214"/>
      <c r="AC2910" s="214"/>
      <c r="AD2910" s="214"/>
      <c r="AE2910" s="214"/>
      <c r="AF2910" s="214"/>
      <c r="AG2910" s="214"/>
      <c r="AH2910" s="214"/>
      <c r="AI2910" s="214"/>
      <c r="AJ2910" s="25"/>
      <c r="AU2910" s="21"/>
    </row>
    <row r="2911" spans="1:47" ht="10.7" customHeight="1" x14ac:dyDescent="0.15">
      <c r="A2911" s="260"/>
      <c r="B2911" s="261"/>
      <c r="C2911" s="261"/>
      <c r="D2911" s="261"/>
      <c r="E2911" s="261"/>
      <c r="F2911" s="261"/>
      <c r="G2911" s="261"/>
      <c r="H2911" s="262"/>
      <c r="I2911" s="267"/>
      <c r="J2911" s="267"/>
      <c r="K2911" s="267"/>
      <c r="L2911" s="267"/>
      <c r="M2911" s="267"/>
      <c r="N2911" s="267"/>
      <c r="O2911" s="267"/>
      <c r="P2911" s="267"/>
      <c r="Q2911" s="267"/>
      <c r="R2911" s="267"/>
      <c r="S2911" s="267"/>
      <c r="T2911" s="17"/>
      <c r="V2911" s="9"/>
      <c r="W2911" s="214"/>
      <c r="X2911" s="214"/>
      <c r="Y2911" s="214"/>
      <c r="Z2911" s="214"/>
      <c r="AA2911" s="214"/>
      <c r="AB2911" s="214"/>
      <c r="AC2911" s="214"/>
      <c r="AD2911" s="214"/>
      <c r="AE2911" s="214"/>
      <c r="AF2911" s="214"/>
      <c r="AG2911" s="214"/>
      <c r="AH2911" s="214"/>
      <c r="AI2911" s="214"/>
      <c r="AJ2911" s="25"/>
      <c r="AU2911" s="21"/>
    </row>
    <row r="2912" spans="1:47" ht="10.7" customHeight="1" x14ac:dyDescent="0.15">
      <c r="A2912" s="260"/>
      <c r="B2912" s="261"/>
      <c r="C2912" s="261"/>
      <c r="D2912" s="261"/>
      <c r="E2912" s="261"/>
      <c r="F2912" s="261"/>
      <c r="G2912" s="261"/>
      <c r="H2912" s="262"/>
      <c r="I2912" s="267"/>
      <c r="J2912" s="267"/>
      <c r="K2912" s="267"/>
      <c r="L2912" s="267"/>
      <c r="M2912" s="267"/>
      <c r="N2912" s="267"/>
      <c r="O2912" s="267"/>
      <c r="P2912" s="267"/>
      <c r="Q2912" s="267"/>
      <c r="R2912" s="267"/>
      <c r="S2912" s="267"/>
      <c r="T2912" s="17"/>
      <c r="V2912" s="9"/>
      <c r="W2912" s="214"/>
      <c r="X2912" s="214"/>
      <c r="Y2912" s="214"/>
      <c r="Z2912" s="214"/>
      <c r="AA2912" s="214"/>
      <c r="AB2912" s="214"/>
      <c r="AC2912" s="214"/>
      <c r="AD2912" s="214"/>
      <c r="AE2912" s="214"/>
      <c r="AF2912" s="214"/>
      <c r="AG2912" s="214"/>
      <c r="AH2912" s="214"/>
      <c r="AI2912" s="214"/>
      <c r="AJ2912" s="25"/>
      <c r="AU2912" s="21"/>
    </row>
    <row r="2913" spans="1:47" ht="10.7" customHeight="1" x14ac:dyDescent="0.15">
      <c r="A2913" s="304"/>
      <c r="B2913" s="305"/>
      <c r="C2913" s="305"/>
      <c r="D2913" s="305"/>
      <c r="E2913" s="305"/>
      <c r="F2913" s="305"/>
      <c r="G2913" s="305"/>
      <c r="H2913" s="306"/>
      <c r="I2913" s="301"/>
      <c r="J2913" s="301"/>
      <c r="K2913" s="301"/>
      <c r="L2913" s="301"/>
      <c r="M2913" s="301"/>
      <c r="N2913" s="301"/>
      <c r="O2913" s="301"/>
      <c r="P2913" s="301"/>
      <c r="Q2913" s="301"/>
      <c r="R2913" s="301"/>
      <c r="S2913" s="301"/>
      <c r="T2913" s="235" t="s">
        <v>277</v>
      </c>
      <c r="U2913" s="236"/>
      <c r="V2913" s="237"/>
      <c r="W2913" s="223" t="s">
        <v>555</v>
      </c>
      <c r="X2913" s="220"/>
      <c r="Y2913" s="220"/>
      <c r="Z2913" s="220"/>
      <c r="AA2913" s="220"/>
      <c r="AB2913" s="220"/>
      <c r="AC2913" s="220"/>
      <c r="AD2913" s="220"/>
      <c r="AE2913" s="220"/>
      <c r="AF2913" s="220"/>
      <c r="AG2913" s="220"/>
      <c r="AH2913" s="220"/>
      <c r="AI2913" s="220"/>
      <c r="AJ2913" s="26"/>
      <c r="AK2913" s="10"/>
      <c r="AL2913" s="10"/>
      <c r="AM2913" s="10"/>
      <c r="AN2913" s="10"/>
      <c r="AO2913" s="10"/>
      <c r="AP2913" s="10"/>
      <c r="AQ2913" s="10"/>
      <c r="AR2913" s="10"/>
      <c r="AS2913" s="10"/>
      <c r="AT2913" s="10"/>
      <c r="AU2913" s="24"/>
    </row>
    <row r="2915" spans="1:47" ht="10.7" customHeight="1" x14ac:dyDescent="0.15">
      <c r="A2915" s="10"/>
      <c r="B2915" s="10"/>
      <c r="C2915" s="10"/>
      <c r="D2915" s="10"/>
      <c r="E2915" s="10"/>
      <c r="F2915" s="10"/>
      <c r="G2915" s="10"/>
      <c r="H2915" s="10"/>
      <c r="I2915" s="10"/>
      <c r="J2915" s="10"/>
      <c r="K2915" s="10"/>
      <c r="L2915" s="10"/>
      <c r="M2915" s="10"/>
      <c r="N2915" s="10"/>
      <c r="O2915" s="10"/>
      <c r="P2915" s="10"/>
      <c r="Q2915" s="10"/>
      <c r="R2915" s="10"/>
      <c r="S2915" s="10"/>
      <c r="T2915" s="10"/>
      <c r="U2915" s="10"/>
      <c r="V2915" s="10"/>
      <c r="W2915" s="10"/>
      <c r="X2915" s="10"/>
      <c r="Y2915" s="10"/>
      <c r="Z2915" s="10"/>
      <c r="AA2915" s="10"/>
      <c r="AB2915" s="10"/>
      <c r="AC2915" s="10"/>
      <c r="AD2915" s="10"/>
      <c r="AE2915" s="10"/>
      <c r="AF2915" s="10"/>
      <c r="AG2915" s="10"/>
      <c r="AH2915" s="10"/>
      <c r="AI2915" s="10"/>
      <c r="AJ2915" s="10"/>
      <c r="AK2915" s="10"/>
      <c r="AL2915" s="10"/>
      <c r="AM2915" s="10"/>
      <c r="AN2915" s="10"/>
      <c r="AO2915" s="10"/>
      <c r="AP2915" s="250"/>
      <c r="AQ2915" s="251"/>
      <c r="AR2915" s="251"/>
      <c r="AS2915" s="251"/>
      <c r="AT2915" s="251"/>
      <c r="AU2915" s="252"/>
    </row>
    <row r="2916" spans="1:47" ht="10.7" customHeight="1" x14ac:dyDescent="0.15">
      <c r="A2916" s="32" t="s">
        <v>563</v>
      </c>
      <c r="AE2916" s="253" t="s">
        <v>65</v>
      </c>
      <c r="AF2916" s="254"/>
      <c r="AG2916" s="254"/>
      <c r="AH2916" s="254"/>
      <c r="AI2916" s="254"/>
      <c r="AJ2916" s="33" t="s">
        <v>66</v>
      </c>
      <c r="AU2916" s="28" t="s">
        <v>160</v>
      </c>
    </row>
    <row r="2917" spans="1:47" ht="10.7" customHeight="1" x14ac:dyDescent="0.15">
      <c r="A2917" s="13"/>
      <c r="E2917" s="33" t="s">
        <v>28</v>
      </c>
      <c r="AU2917" s="4"/>
    </row>
    <row r="2918" spans="1:47" ht="10.7" customHeight="1" x14ac:dyDescent="0.15">
      <c r="A2918" s="14"/>
      <c r="B2918" s="10"/>
      <c r="C2918" s="10"/>
      <c r="D2918" s="10"/>
      <c r="E2918" s="10"/>
      <c r="F2918" s="10"/>
      <c r="G2918" s="10"/>
      <c r="H2918" s="10"/>
      <c r="I2918" s="34" t="s">
        <v>512</v>
      </c>
      <c r="J2918" s="10"/>
      <c r="K2918" s="10"/>
      <c r="L2918" s="10"/>
      <c r="M2918" s="10"/>
      <c r="N2918" s="10"/>
      <c r="O2918" s="10"/>
      <c r="P2918" s="10"/>
      <c r="Q2918" s="10"/>
      <c r="R2918" s="10"/>
      <c r="S2918" s="10"/>
      <c r="T2918" s="10"/>
      <c r="U2918" s="10"/>
      <c r="V2918" s="10"/>
      <c r="W2918" s="10"/>
      <c r="X2918" s="10"/>
      <c r="Y2918" s="10"/>
      <c r="Z2918" s="10"/>
      <c r="AA2918" s="10"/>
      <c r="AB2918" s="10"/>
      <c r="AC2918" s="10"/>
      <c r="AD2918" s="10"/>
      <c r="AE2918" s="10"/>
      <c r="AF2918" s="10"/>
      <c r="AG2918" s="10"/>
      <c r="AH2918" s="10"/>
      <c r="AI2918" s="10"/>
      <c r="AJ2918" s="10"/>
      <c r="AK2918" s="10"/>
      <c r="AL2918" s="10"/>
      <c r="AM2918" s="10"/>
      <c r="AN2918" s="10"/>
      <c r="AO2918" s="10"/>
      <c r="AP2918" s="10"/>
      <c r="AQ2918" s="10"/>
      <c r="AR2918" s="10"/>
      <c r="AS2918" s="10"/>
      <c r="AT2918" s="10"/>
      <c r="AU2918" s="11"/>
    </row>
    <row r="2919" spans="1:47" ht="10.7" customHeight="1" x14ac:dyDescent="0.15">
      <c r="A2919" s="210" t="s">
        <v>11</v>
      </c>
      <c r="B2919" s="211"/>
      <c r="C2919" s="211"/>
      <c r="D2919" s="211"/>
      <c r="E2919" s="211"/>
      <c r="F2919" s="211"/>
      <c r="G2919" s="211"/>
      <c r="H2919" s="211"/>
      <c r="I2919" s="211" t="s">
        <v>10</v>
      </c>
      <c r="J2919" s="211"/>
      <c r="K2919" s="211"/>
      <c r="L2919" s="211"/>
      <c r="M2919" s="211"/>
      <c r="N2919" s="211"/>
      <c r="O2919" s="211"/>
      <c r="P2919" s="211"/>
      <c r="Q2919" s="211"/>
      <c r="R2919" s="211"/>
      <c r="S2919" s="255"/>
      <c r="T2919" s="208" t="s">
        <v>4</v>
      </c>
      <c r="U2919" s="208"/>
      <c r="V2919" s="208"/>
      <c r="W2919" s="208" t="s">
        <v>5</v>
      </c>
      <c r="X2919" s="208"/>
      <c r="Y2919" s="208"/>
      <c r="Z2919" s="208" t="s">
        <v>6</v>
      </c>
      <c r="AA2919" s="208"/>
      <c r="AB2919" s="208"/>
      <c r="AC2919" s="208"/>
      <c r="AD2919" s="208"/>
      <c r="AE2919" s="208" t="s">
        <v>7</v>
      </c>
      <c r="AF2919" s="208"/>
      <c r="AG2919" s="208"/>
      <c r="AH2919" s="208"/>
      <c r="AI2919" s="208"/>
      <c r="AJ2919" s="211" t="s">
        <v>9</v>
      </c>
      <c r="AK2919" s="211"/>
      <c r="AL2919" s="211"/>
      <c r="AM2919" s="211"/>
      <c r="AN2919" s="211"/>
      <c r="AO2919" s="211"/>
      <c r="AP2919" s="211"/>
      <c r="AQ2919" s="211"/>
      <c r="AR2919" s="211"/>
      <c r="AS2919" s="211"/>
      <c r="AT2919" s="211"/>
      <c r="AU2919" s="217"/>
    </row>
    <row r="2920" spans="1:47" ht="10.7" customHeight="1" x14ac:dyDescent="0.15">
      <c r="A2920" s="212"/>
      <c r="B2920" s="213"/>
      <c r="C2920" s="213"/>
      <c r="D2920" s="213"/>
      <c r="E2920" s="213"/>
      <c r="F2920" s="213"/>
      <c r="G2920" s="213"/>
      <c r="H2920" s="213"/>
      <c r="I2920" s="213"/>
      <c r="J2920" s="213"/>
      <c r="K2920" s="213"/>
      <c r="L2920" s="213"/>
      <c r="M2920" s="213"/>
      <c r="N2920" s="213"/>
      <c r="O2920" s="213"/>
      <c r="P2920" s="213"/>
      <c r="Q2920" s="213"/>
      <c r="R2920" s="213"/>
      <c r="S2920" s="256"/>
      <c r="T2920" s="209"/>
      <c r="U2920" s="209"/>
      <c r="V2920" s="209"/>
      <c r="W2920" s="209"/>
      <c r="X2920" s="209"/>
      <c r="Y2920" s="209"/>
      <c r="Z2920" s="209"/>
      <c r="AA2920" s="209"/>
      <c r="AB2920" s="209"/>
      <c r="AC2920" s="209"/>
      <c r="AD2920" s="209"/>
      <c r="AE2920" s="209"/>
      <c r="AF2920" s="209"/>
      <c r="AG2920" s="209"/>
      <c r="AH2920" s="209"/>
      <c r="AI2920" s="209"/>
      <c r="AJ2920" s="213"/>
      <c r="AK2920" s="213"/>
      <c r="AL2920" s="213"/>
      <c r="AM2920" s="213"/>
      <c r="AN2920" s="213"/>
      <c r="AO2920" s="213"/>
      <c r="AP2920" s="213"/>
      <c r="AQ2920" s="213"/>
      <c r="AR2920" s="213"/>
      <c r="AS2920" s="213"/>
      <c r="AT2920" s="213"/>
      <c r="AU2920" s="218"/>
    </row>
    <row r="2921" spans="1:47" ht="10.7" customHeight="1" x14ac:dyDescent="0.15">
      <c r="A2921" s="307" t="s">
        <v>73</v>
      </c>
      <c r="B2921" s="308"/>
      <c r="C2921" s="308"/>
      <c r="D2921" s="308"/>
      <c r="E2921" s="308"/>
      <c r="F2921" s="308"/>
      <c r="G2921" s="308"/>
      <c r="H2921" s="309"/>
      <c r="I2921" s="271"/>
      <c r="J2921" s="272"/>
      <c r="K2921" s="272"/>
      <c r="L2921" s="272"/>
      <c r="M2921" s="272"/>
      <c r="N2921" s="272"/>
      <c r="O2921" s="272"/>
      <c r="P2921" s="272"/>
      <c r="Q2921" s="272"/>
      <c r="R2921" s="272"/>
      <c r="S2921" s="272"/>
      <c r="T2921" s="15"/>
      <c r="U2921" s="1"/>
      <c r="V2921" s="16"/>
      <c r="W2921" s="214" t="s">
        <v>36</v>
      </c>
      <c r="X2921" s="214"/>
      <c r="Y2921" s="214"/>
      <c r="Z2921" s="214" t="s">
        <v>36</v>
      </c>
      <c r="AA2921" s="214"/>
      <c r="AB2921" s="214"/>
      <c r="AC2921" s="214"/>
      <c r="AD2921" s="214"/>
      <c r="AE2921" s="214" t="s">
        <v>36</v>
      </c>
      <c r="AF2921" s="214"/>
      <c r="AG2921" s="214"/>
      <c r="AH2921" s="214"/>
      <c r="AI2921" s="214"/>
      <c r="AJ2921" s="25"/>
      <c r="AU2921" s="21"/>
    </row>
    <row r="2922" spans="1:47" ht="10.7" customHeight="1" x14ac:dyDescent="0.15">
      <c r="A2922" s="277"/>
      <c r="B2922" s="278"/>
      <c r="C2922" s="278"/>
      <c r="D2922" s="278"/>
      <c r="E2922" s="278"/>
      <c r="F2922" s="278"/>
      <c r="G2922" s="278"/>
      <c r="H2922" s="279"/>
      <c r="I2922" s="267"/>
      <c r="J2922" s="267"/>
      <c r="K2922" s="267"/>
      <c r="L2922" s="267"/>
      <c r="M2922" s="267"/>
      <c r="N2922" s="267"/>
      <c r="O2922" s="267"/>
      <c r="P2922" s="267"/>
      <c r="Q2922" s="267"/>
      <c r="R2922" s="267"/>
      <c r="S2922" s="267"/>
      <c r="T2922" s="17"/>
      <c r="V2922" s="9"/>
      <c r="W2922" s="214" t="s">
        <v>36</v>
      </c>
      <c r="X2922" s="214"/>
      <c r="Y2922" s="214"/>
      <c r="Z2922" s="214" t="s">
        <v>36</v>
      </c>
      <c r="AA2922" s="214"/>
      <c r="AB2922" s="214"/>
      <c r="AC2922" s="214"/>
      <c r="AD2922" s="214"/>
      <c r="AE2922" s="214" t="s">
        <v>36</v>
      </c>
      <c r="AF2922" s="214"/>
      <c r="AG2922" s="214"/>
      <c r="AH2922" s="214"/>
      <c r="AI2922" s="214"/>
      <c r="AJ2922" s="25"/>
      <c r="AU2922" s="21"/>
    </row>
    <row r="2923" spans="1:47" ht="10.7" customHeight="1" x14ac:dyDescent="0.15">
      <c r="A2923" s="277"/>
      <c r="B2923" s="278"/>
      <c r="C2923" s="278"/>
      <c r="D2923" s="278"/>
      <c r="E2923" s="278"/>
      <c r="F2923" s="278"/>
      <c r="G2923" s="278"/>
      <c r="H2923" s="279"/>
      <c r="I2923" s="267"/>
      <c r="J2923" s="267"/>
      <c r="K2923" s="267"/>
      <c r="L2923" s="267"/>
      <c r="M2923" s="267"/>
      <c r="N2923" s="267"/>
      <c r="O2923" s="267"/>
      <c r="P2923" s="267"/>
      <c r="Q2923" s="267"/>
      <c r="R2923" s="267"/>
      <c r="S2923" s="267"/>
      <c r="T2923" s="17"/>
      <c r="V2923" s="9"/>
      <c r="W2923" s="214" t="s">
        <v>36</v>
      </c>
      <c r="X2923" s="214"/>
      <c r="Y2923" s="214"/>
      <c r="Z2923" s="214" t="s">
        <v>36</v>
      </c>
      <c r="AA2923" s="214"/>
      <c r="AB2923" s="214"/>
      <c r="AC2923" s="214"/>
      <c r="AD2923" s="214"/>
      <c r="AE2923" s="214" t="s">
        <v>36</v>
      </c>
      <c r="AF2923" s="214"/>
      <c r="AG2923" s="214"/>
      <c r="AH2923" s="214"/>
      <c r="AI2923" s="214"/>
      <c r="AJ2923" s="25"/>
      <c r="AU2923" s="21"/>
    </row>
    <row r="2924" spans="1:47" ht="10.7" customHeight="1" x14ac:dyDescent="0.15">
      <c r="A2924" s="280"/>
      <c r="B2924" s="281"/>
      <c r="C2924" s="281"/>
      <c r="D2924" s="281"/>
      <c r="E2924" s="281"/>
      <c r="F2924" s="281"/>
      <c r="G2924" s="281"/>
      <c r="H2924" s="282"/>
      <c r="I2924" s="267"/>
      <c r="J2924" s="267"/>
      <c r="K2924" s="267"/>
      <c r="L2924" s="267"/>
      <c r="M2924" s="267"/>
      <c r="N2924" s="267"/>
      <c r="O2924" s="267"/>
      <c r="P2924" s="267"/>
      <c r="Q2924" s="267"/>
      <c r="R2924" s="267"/>
      <c r="S2924" s="267"/>
      <c r="T2924" s="230"/>
      <c r="U2924" s="225"/>
      <c r="V2924" s="226"/>
      <c r="W2924" s="221" t="s">
        <v>36</v>
      </c>
      <c r="X2924" s="214"/>
      <c r="Y2924" s="214"/>
      <c r="Z2924" s="214" t="s">
        <v>36</v>
      </c>
      <c r="AA2924" s="214"/>
      <c r="AB2924" s="214"/>
      <c r="AC2924" s="214"/>
      <c r="AD2924" s="214"/>
      <c r="AE2924" s="214" t="s">
        <v>36</v>
      </c>
      <c r="AF2924" s="214"/>
      <c r="AG2924" s="214"/>
      <c r="AH2924" s="214"/>
      <c r="AI2924" s="214"/>
      <c r="AJ2924" s="25"/>
      <c r="AU2924" s="21"/>
    </row>
    <row r="2925" spans="1:47" ht="10.7" customHeight="1" x14ac:dyDescent="0.15">
      <c r="A2925" s="257"/>
      <c r="B2925" s="258"/>
      <c r="C2925" s="258"/>
      <c r="D2925" s="258"/>
      <c r="E2925" s="258"/>
      <c r="F2925" s="258"/>
      <c r="G2925" s="258"/>
      <c r="H2925" s="259"/>
      <c r="I2925" s="266"/>
      <c r="J2925" s="267"/>
      <c r="K2925" s="267"/>
      <c r="L2925" s="267"/>
      <c r="M2925" s="267"/>
      <c r="N2925" s="267"/>
      <c r="O2925" s="267"/>
      <c r="P2925" s="267"/>
      <c r="Q2925" s="267"/>
      <c r="R2925" s="267"/>
      <c r="S2925" s="267"/>
      <c r="T2925" s="8"/>
      <c r="U2925" s="5"/>
      <c r="V2925" s="7"/>
      <c r="W2925" s="216" t="s">
        <v>36</v>
      </c>
      <c r="X2925" s="216"/>
      <c r="Y2925" s="216"/>
      <c r="Z2925" s="216" t="s">
        <v>36</v>
      </c>
      <c r="AA2925" s="216"/>
      <c r="AB2925" s="216"/>
      <c r="AC2925" s="216"/>
      <c r="AD2925" s="216"/>
      <c r="AE2925" s="216" t="s">
        <v>36</v>
      </c>
      <c r="AF2925" s="216"/>
      <c r="AG2925" s="216"/>
      <c r="AH2925" s="216"/>
      <c r="AI2925" s="216"/>
      <c r="AJ2925" s="19"/>
      <c r="AK2925" s="5"/>
      <c r="AL2925" s="5"/>
      <c r="AM2925" s="5"/>
      <c r="AN2925" s="5"/>
      <c r="AO2925" s="5"/>
      <c r="AP2925" s="5"/>
      <c r="AQ2925" s="5"/>
      <c r="AR2925" s="5"/>
      <c r="AS2925" s="5"/>
      <c r="AT2925" s="5"/>
      <c r="AU2925" s="22"/>
    </row>
    <row r="2926" spans="1:47" ht="10.7" customHeight="1" x14ac:dyDescent="0.15">
      <c r="A2926" s="260"/>
      <c r="B2926" s="261"/>
      <c r="C2926" s="261"/>
      <c r="D2926" s="261"/>
      <c r="E2926" s="261"/>
      <c r="F2926" s="261"/>
      <c r="G2926" s="261"/>
      <c r="H2926" s="262"/>
      <c r="I2926" s="267"/>
      <c r="J2926" s="267"/>
      <c r="K2926" s="267"/>
      <c r="L2926" s="267"/>
      <c r="M2926" s="267"/>
      <c r="N2926" s="267"/>
      <c r="O2926" s="267"/>
      <c r="P2926" s="267"/>
      <c r="Q2926" s="267"/>
      <c r="R2926" s="267"/>
      <c r="S2926" s="267"/>
      <c r="T2926" s="17"/>
      <c r="V2926" s="9"/>
      <c r="W2926" s="214" t="s">
        <v>36</v>
      </c>
      <c r="X2926" s="214"/>
      <c r="Y2926" s="214"/>
      <c r="Z2926" s="214" t="s">
        <v>36</v>
      </c>
      <c r="AA2926" s="214"/>
      <c r="AB2926" s="214"/>
      <c r="AC2926" s="214"/>
      <c r="AD2926" s="214"/>
      <c r="AE2926" s="214" t="s">
        <v>36</v>
      </c>
      <c r="AF2926" s="214"/>
      <c r="AG2926" s="214"/>
      <c r="AH2926" s="214"/>
      <c r="AI2926" s="214"/>
      <c r="AJ2926" s="25"/>
      <c r="AU2926" s="21"/>
    </row>
    <row r="2927" spans="1:47" ht="10.7" customHeight="1" x14ac:dyDescent="0.15">
      <c r="A2927" s="260"/>
      <c r="B2927" s="261"/>
      <c r="C2927" s="261"/>
      <c r="D2927" s="261"/>
      <c r="E2927" s="261"/>
      <c r="F2927" s="261"/>
      <c r="G2927" s="261"/>
      <c r="H2927" s="262"/>
      <c r="I2927" s="267"/>
      <c r="J2927" s="267"/>
      <c r="K2927" s="267"/>
      <c r="L2927" s="267"/>
      <c r="M2927" s="267"/>
      <c r="N2927" s="267"/>
      <c r="O2927" s="267"/>
      <c r="P2927" s="267"/>
      <c r="Q2927" s="267"/>
      <c r="R2927" s="267"/>
      <c r="S2927" s="267"/>
      <c r="T2927" s="17"/>
      <c r="V2927" s="9"/>
      <c r="W2927" s="214" t="s">
        <v>36</v>
      </c>
      <c r="X2927" s="214"/>
      <c r="Y2927" s="214"/>
      <c r="Z2927" s="214" t="s">
        <v>36</v>
      </c>
      <c r="AA2927" s="214"/>
      <c r="AB2927" s="214"/>
      <c r="AC2927" s="214"/>
      <c r="AD2927" s="214"/>
      <c r="AE2927" s="214" t="s">
        <v>36</v>
      </c>
      <c r="AF2927" s="214"/>
      <c r="AG2927" s="214"/>
      <c r="AH2927" s="214"/>
      <c r="AI2927" s="214"/>
      <c r="AJ2927" s="25"/>
      <c r="AU2927" s="21"/>
    </row>
    <row r="2928" spans="1:47" ht="10.7" customHeight="1" x14ac:dyDescent="0.15">
      <c r="A2928" s="263"/>
      <c r="B2928" s="264"/>
      <c r="C2928" s="264"/>
      <c r="D2928" s="264"/>
      <c r="E2928" s="264"/>
      <c r="F2928" s="264"/>
      <c r="G2928" s="264"/>
      <c r="H2928" s="265"/>
      <c r="I2928" s="267"/>
      <c r="J2928" s="267"/>
      <c r="K2928" s="267"/>
      <c r="L2928" s="267"/>
      <c r="M2928" s="267"/>
      <c r="N2928" s="267"/>
      <c r="O2928" s="267"/>
      <c r="P2928" s="267"/>
      <c r="Q2928" s="267"/>
      <c r="R2928" s="267"/>
      <c r="S2928" s="267"/>
      <c r="T2928" s="227"/>
      <c r="U2928" s="228"/>
      <c r="V2928" s="229"/>
      <c r="W2928" s="221" t="s">
        <v>36</v>
      </c>
      <c r="X2928" s="214"/>
      <c r="Y2928" s="214"/>
      <c r="Z2928" s="214" t="s">
        <v>36</v>
      </c>
      <c r="AA2928" s="214"/>
      <c r="AB2928" s="214"/>
      <c r="AC2928" s="214"/>
      <c r="AD2928" s="214"/>
      <c r="AE2928" s="214" t="s">
        <v>36</v>
      </c>
      <c r="AF2928" s="214"/>
      <c r="AG2928" s="214"/>
      <c r="AH2928" s="214"/>
      <c r="AI2928" s="214"/>
      <c r="AJ2928" s="25"/>
      <c r="AU2928" s="21"/>
    </row>
    <row r="2929" spans="1:47" ht="10.7" customHeight="1" x14ac:dyDescent="0.15">
      <c r="A2929" s="257"/>
      <c r="B2929" s="258"/>
      <c r="C2929" s="258"/>
      <c r="D2929" s="258"/>
      <c r="E2929" s="258"/>
      <c r="F2929" s="258"/>
      <c r="G2929" s="258"/>
      <c r="H2929" s="259"/>
      <c r="I2929" s="302"/>
      <c r="J2929" s="246"/>
      <c r="K2929" s="246"/>
      <c r="L2929" s="246"/>
      <c r="M2929" s="246"/>
      <c r="N2929" s="246"/>
      <c r="O2929" s="246"/>
      <c r="P2929" s="246"/>
      <c r="Q2929" s="246"/>
      <c r="R2929" s="246"/>
      <c r="S2929" s="284"/>
      <c r="T2929" s="8"/>
      <c r="U2929" s="5"/>
      <c r="V2929" s="7"/>
      <c r="W2929" s="216" t="s">
        <v>36</v>
      </c>
      <c r="X2929" s="216"/>
      <c r="Y2929" s="216"/>
      <c r="Z2929" s="216" t="s">
        <v>36</v>
      </c>
      <c r="AA2929" s="216"/>
      <c r="AB2929" s="216"/>
      <c r="AC2929" s="216"/>
      <c r="AD2929" s="216"/>
      <c r="AE2929" s="216" t="s">
        <v>36</v>
      </c>
      <c r="AF2929" s="216"/>
      <c r="AG2929" s="216"/>
      <c r="AH2929" s="216"/>
      <c r="AI2929" s="216"/>
      <c r="AJ2929" s="19"/>
      <c r="AK2929" s="5"/>
      <c r="AL2929" s="5"/>
      <c r="AM2929" s="5"/>
      <c r="AN2929" s="5"/>
      <c r="AO2929" s="5"/>
      <c r="AP2929" s="5"/>
      <c r="AQ2929" s="5"/>
      <c r="AR2929" s="5"/>
      <c r="AS2929" s="5"/>
      <c r="AT2929" s="5"/>
      <c r="AU2929" s="22"/>
    </row>
    <row r="2930" spans="1:47" ht="10.7" customHeight="1" x14ac:dyDescent="0.15">
      <c r="A2930" s="260"/>
      <c r="B2930" s="261"/>
      <c r="C2930" s="261"/>
      <c r="D2930" s="261"/>
      <c r="E2930" s="261"/>
      <c r="F2930" s="261"/>
      <c r="G2930" s="261"/>
      <c r="H2930" s="262"/>
      <c r="I2930" s="285"/>
      <c r="J2930" s="239"/>
      <c r="K2930" s="239"/>
      <c r="L2930" s="239"/>
      <c r="M2930" s="239"/>
      <c r="N2930" s="239"/>
      <c r="O2930" s="239"/>
      <c r="P2930" s="239"/>
      <c r="Q2930" s="239"/>
      <c r="R2930" s="239"/>
      <c r="S2930" s="286"/>
      <c r="T2930" s="17"/>
      <c r="V2930" s="9"/>
      <c r="W2930" s="214" t="s">
        <v>36</v>
      </c>
      <c r="X2930" s="214"/>
      <c r="Y2930" s="214"/>
      <c r="Z2930" s="214" t="s">
        <v>36</v>
      </c>
      <c r="AA2930" s="214"/>
      <c r="AB2930" s="214"/>
      <c r="AC2930" s="214"/>
      <c r="AD2930" s="214"/>
      <c r="AE2930" s="214" t="s">
        <v>36</v>
      </c>
      <c r="AF2930" s="214"/>
      <c r="AG2930" s="214"/>
      <c r="AH2930" s="214"/>
      <c r="AI2930" s="214"/>
      <c r="AJ2930" s="25"/>
      <c r="AU2930" s="21"/>
    </row>
    <row r="2931" spans="1:47" ht="10.7" customHeight="1" x14ac:dyDescent="0.15">
      <c r="A2931" s="260"/>
      <c r="B2931" s="261"/>
      <c r="C2931" s="261"/>
      <c r="D2931" s="261"/>
      <c r="E2931" s="261"/>
      <c r="F2931" s="261"/>
      <c r="G2931" s="261"/>
      <c r="H2931" s="262"/>
      <c r="I2931" s="285"/>
      <c r="J2931" s="239"/>
      <c r="K2931" s="239"/>
      <c r="L2931" s="239"/>
      <c r="M2931" s="239"/>
      <c r="N2931" s="239"/>
      <c r="O2931" s="239"/>
      <c r="P2931" s="239"/>
      <c r="Q2931" s="239"/>
      <c r="R2931" s="239"/>
      <c r="S2931" s="286"/>
      <c r="T2931" s="17"/>
      <c r="V2931" s="9"/>
      <c r="W2931" s="214" t="s">
        <v>36</v>
      </c>
      <c r="X2931" s="214"/>
      <c r="Y2931" s="214"/>
      <c r="Z2931" s="214" t="s">
        <v>36</v>
      </c>
      <c r="AA2931" s="214"/>
      <c r="AB2931" s="214"/>
      <c r="AC2931" s="214"/>
      <c r="AD2931" s="214"/>
      <c r="AE2931" s="214" t="s">
        <v>36</v>
      </c>
      <c r="AF2931" s="214"/>
      <c r="AG2931" s="214"/>
      <c r="AH2931" s="214"/>
      <c r="AI2931" s="214"/>
      <c r="AJ2931" s="25"/>
      <c r="AU2931" s="21"/>
    </row>
    <row r="2932" spans="1:47" ht="10.7" customHeight="1" x14ac:dyDescent="0.15">
      <c r="A2932" s="263"/>
      <c r="B2932" s="264"/>
      <c r="C2932" s="264"/>
      <c r="D2932" s="264"/>
      <c r="E2932" s="264"/>
      <c r="F2932" s="264"/>
      <c r="G2932" s="264"/>
      <c r="H2932" s="265"/>
      <c r="I2932" s="287"/>
      <c r="J2932" s="248"/>
      <c r="K2932" s="248"/>
      <c r="L2932" s="248"/>
      <c r="M2932" s="248"/>
      <c r="N2932" s="248"/>
      <c r="O2932" s="248"/>
      <c r="P2932" s="248"/>
      <c r="Q2932" s="248"/>
      <c r="R2932" s="248"/>
      <c r="S2932" s="288"/>
      <c r="T2932" s="227"/>
      <c r="U2932" s="228"/>
      <c r="V2932" s="229"/>
      <c r="W2932" s="221" t="s">
        <v>36</v>
      </c>
      <c r="X2932" s="214"/>
      <c r="Y2932" s="214"/>
      <c r="Z2932" s="214" t="s">
        <v>36</v>
      </c>
      <c r="AA2932" s="214"/>
      <c r="AB2932" s="214"/>
      <c r="AC2932" s="214"/>
      <c r="AD2932" s="214"/>
      <c r="AE2932" s="214" t="s">
        <v>36</v>
      </c>
      <c r="AF2932" s="214"/>
      <c r="AG2932" s="214"/>
      <c r="AH2932" s="214"/>
      <c r="AI2932" s="214"/>
      <c r="AJ2932" s="25"/>
      <c r="AU2932" s="21"/>
    </row>
    <row r="2933" spans="1:47" ht="10.7" customHeight="1" x14ac:dyDescent="0.15">
      <c r="A2933" s="257"/>
      <c r="B2933" s="258"/>
      <c r="C2933" s="258"/>
      <c r="D2933" s="258"/>
      <c r="E2933" s="258"/>
      <c r="F2933" s="258"/>
      <c r="G2933" s="258"/>
      <c r="H2933" s="259"/>
      <c r="I2933" s="303"/>
      <c r="J2933" s="291"/>
      <c r="K2933" s="291"/>
      <c r="L2933" s="291"/>
      <c r="M2933" s="291"/>
      <c r="N2933" s="291"/>
      <c r="O2933" s="291"/>
      <c r="P2933" s="291"/>
      <c r="Q2933" s="291"/>
      <c r="R2933" s="291"/>
      <c r="S2933" s="292"/>
      <c r="T2933" s="8"/>
      <c r="U2933" s="5"/>
      <c r="V2933" s="7"/>
      <c r="W2933" s="216" t="s">
        <v>36</v>
      </c>
      <c r="X2933" s="216"/>
      <c r="Y2933" s="216"/>
      <c r="Z2933" s="216" t="s">
        <v>36</v>
      </c>
      <c r="AA2933" s="216"/>
      <c r="AB2933" s="216"/>
      <c r="AC2933" s="216"/>
      <c r="AD2933" s="216"/>
      <c r="AE2933" s="216" t="s">
        <v>36</v>
      </c>
      <c r="AF2933" s="216"/>
      <c r="AG2933" s="216"/>
      <c r="AH2933" s="216"/>
      <c r="AI2933" s="216"/>
      <c r="AJ2933" s="19"/>
      <c r="AK2933" s="5"/>
      <c r="AL2933" s="5"/>
      <c r="AM2933" s="5"/>
      <c r="AN2933" s="5"/>
      <c r="AO2933" s="5"/>
      <c r="AP2933" s="5"/>
      <c r="AQ2933" s="5"/>
      <c r="AR2933" s="5"/>
      <c r="AS2933" s="5"/>
      <c r="AT2933" s="5"/>
      <c r="AU2933" s="22"/>
    </row>
    <row r="2934" spans="1:47" ht="10.7" customHeight="1" x14ac:dyDescent="0.15">
      <c r="A2934" s="260"/>
      <c r="B2934" s="261"/>
      <c r="C2934" s="261"/>
      <c r="D2934" s="261"/>
      <c r="E2934" s="261"/>
      <c r="F2934" s="261"/>
      <c r="G2934" s="261"/>
      <c r="H2934" s="262"/>
      <c r="I2934" s="293"/>
      <c r="J2934" s="294"/>
      <c r="K2934" s="294"/>
      <c r="L2934" s="294"/>
      <c r="M2934" s="294"/>
      <c r="N2934" s="294"/>
      <c r="O2934" s="294"/>
      <c r="P2934" s="294"/>
      <c r="Q2934" s="294"/>
      <c r="R2934" s="294"/>
      <c r="S2934" s="295"/>
      <c r="T2934" s="17"/>
      <c r="V2934" s="9"/>
      <c r="W2934" s="214" t="s">
        <v>36</v>
      </c>
      <c r="X2934" s="214"/>
      <c r="Y2934" s="214"/>
      <c r="Z2934" s="214" t="s">
        <v>36</v>
      </c>
      <c r="AA2934" s="214"/>
      <c r="AB2934" s="214"/>
      <c r="AC2934" s="214"/>
      <c r="AD2934" s="214"/>
      <c r="AE2934" s="214" t="s">
        <v>36</v>
      </c>
      <c r="AF2934" s="214"/>
      <c r="AG2934" s="214"/>
      <c r="AH2934" s="214"/>
      <c r="AI2934" s="214"/>
      <c r="AJ2934" s="25"/>
      <c r="AU2934" s="21"/>
    </row>
    <row r="2935" spans="1:47" ht="10.7" customHeight="1" x14ac:dyDescent="0.15">
      <c r="A2935" s="260"/>
      <c r="B2935" s="261"/>
      <c r="C2935" s="261"/>
      <c r="D2935" s="261"/>
      <c r="E2935" s="261"/>
      <c r="F2935" s="261"/>
      <c r="G2935" s="261"/>
      <c r="H2935" s="262"/>
      <c r="I2935" s="293"/>
      <c r="J2935" s="294"/>
      <c r="K2935" s="294"/>
      <c r="L2935" s="294"/>
      <c r="M2935" s="294"/>
      <c r="N2935" s="294"/>
      <c r="O2935" s="294"/>
      <c r="P2935" s="294"/>
      <c r="Q2935" s="294"/>
      <c r="R2935" s="294"/>
      <c r="S2935" s="295"/>
      <c r="T2935" s="17"/>
      <c r="V2935" s="9"/>
      <c r="W2935" s="214" t="s">
        <v>36</v>
      </c>
      <c r="X2935" s="214"/>
      <c r="Y2935" s="214"/>
      <c r="Z2935" s="214" t="s">
        <v>36</v>
      </c>
      <c r="AA2935" s="214"/>
      <c r="AB2935" s="214"/>
      <c r="AC2935" s="214"/>
      <c r="AD2935" s="214"/>
      <c r="AE2935" s="214" t="s">
        <v>36</v>
      </c>
      <c r="AF2935" s="214"/>
      <c r="AG2935" s="214"/>
      <c r="AH2935" s="214"/>
      <c r="AI2935" s="214"/>
      <c r="AJ2935" s="25"/>
      <c r="AU2935" s="21"/>
    </row>
    <row r="2936" spans="1:47" ht="10.7" customHeight="1" x14ac:dyDescent="0.15">
      <c r="A2936" s="263"/>
      <c r="B2936" s="264"/>
      <c r="C2936" s="264"/>
      <c r="D2936" s="264"/>
      <c r="E2936" s="264"/>
      <c r="F2936" s="264"/>
      <c r="G2936" s="264"/>
      <c r="H2936" s="265"/>
      <c r="I2936" s="296"/>
      <c r="J2936" s="297"/>
      <c r="K2936" s="297"/>
      <c r="L2936" s="297"/>
      <c r="M2936" s="297"/>
      <c r="N2936" s="297"/>
      <c r="O2936" s="297"/>
      <c r="P2936" s="297"/>
      <c r="Q2936" s="297"/>
      <c r="R2936" s="297"/>
      <c r="S2936" s="298"/>
      <c r="T2936" s="227"/>
      <c r="U2936" s="228"/>
      <c r="V2936" s="229"/>
      <c r="W2936" s="221" t="s">
        <v>36</v>
      </c>
      <c r="X2936" s="214"/>
      <c r="Y2936" s="214"/>
      <c r="Z2936" s="214" t="s">
        <v>36</v>
      </c>
      <c r="AA2936" s="214"/>
      <c r="AB2936" s="214"/>
      <c r="AC2936" s="214"/>
      <c r="AD2936" s="214"/>
      <c r="AE2936" s="214" t="s">
        <v>36</v>
      </c>
      <c r="AF2936" s="214"/>
      <c r="AG2936" s="214"/>
      <c r="AH2936" s="214"/>
      <c r="AI2936" s="214"/>
      <c r="AJ2936" s="25"/>
      <c r="AU2936" s="21"/>
    </row>
    <row r="2937" spans="1:47" ht="10.7" customHeight="1" x14ac:dyDescent="0.15">
      <c r="A2937" s="257"/>
      <c r="B2937" s="258"/>
      <c r="C2937" s="258"/>
      <c r="D2937" s="258"/>
      <c r="E2937" s="258"/>
      <c r="F2937" s="258"/>
      <c r="G2937" s="258"/>
      <c r="H2937" s="259"/>
      <c r="I2937" s="266"/>
      <c r="J2937" s="267"/>
      <c r="K2937" s="267"/>
      <c r="L2937" s="267"/>
      <c r="M2937" s="267"/>
      <c r="N2937" s="267"/>
      <c r="O2937" s="267"/>
      <c r="P2937" s="267"/>
      <c r="Q2937" s="267"/>
      <c r="R2937" s="267"/>
      <c r="S2937" s="267"/>
      <c r="T2937" s="8"/>
      <c r="U2937" s="5"/>
      <c r="V2937" s="7"/>
      <c r="W2937" s="216" t="s">
        <v>36</v>
      </c>
      <c r="X2937" s="216"/>
      <c r="Y2937" s="216"/>
      <c r="Z2937" s="216" t="s">
        <v>36</v>
      </c>
      <c r="AA2937" s="216"/>
      <c r="AB2937" s="216"/>
      <c r="AC2937" s="216"/>
      <c r="AD2937" s="216"/>
      <c r="AE2937" s="216" t="s">
        <v>36</v>
      </c>
      <c r="AF2937" s="216"/>
      <c r="AG2937" s="216"/>
      <c r="AH2937" s="216"/>
      <c r="AI2937" s="216"/>
      <c r="AJ2937" s="19"/>
      <c r="AK2937" s="5"/>
      <c r="AL2937" s="5"/>
      <c r="AM2937" s="5"/>
      <c r="AN2937" s="5"/>
      <c r="AO2937" s="5"/>
      <c r="AP2937" s="5"/>
      <c r="AQ2937" s="5"/>
      <c r="AR2937" s="5"/>
      <c r="AS2937" s="5"/>
      <c r="AT2937" s="5"/>
      <c r="AU2937" s="22"/>
    </row>
    <row r="2938" spans="1:47" ht="10.7" customHeight="1" x14ac:dyDescent="0.15">
      <c r="A2938" s="260"/>
      <c r="B2938" s="261"/>
      <c r="C2938" s="261"/>
      <c r="D2938" s="261"/>
      <c r="E2938" s="261"/>
      <c r="F2938" s="261"/>
      <c r="G2938" s="261"/>
      <c r="H2938" s="262"/>
      <c r="I2938" s="267"/>
      <c r="J2938" s="267"/>
      <c r="K2938" s="267"/>
      <c r="L2938" s="267"/>
      <c r="M2938" s="267"/>
      <c r="N2938" s="267"/>
      <c r="O2938" s="267"/>
      <c r="P2938" s="267"/>
      <c r="Q2938" s="267"/>
      <c r="R2938" s="267"/>
      <c r="S2938" s="267"/>
      <c r="T2938" s="17"/>
      <c r="V2938" s="9"/>
      <c r="W2938" s="214" t="s">
        <v>36</v>
      </c>
      <c r="X2938" s="214"/>
      <c r="Y2938" s="214"/>
      <c r="Z2938" s="214" t="s">
        <v>36</v>
      </c>
      <c r="AA2938" s="214"/>
      <c r="AB2938" s="214"/>
      <c r="AC2938" s="214"/>
      <c r="AD2938" s="214"/>
      <c r="AE2938" s="214" t="s">
        <v>36</v>
      </c>
      <c r="AF2938" s="214"/>
      <c r="AG2938" s="214"/>
      <c r="AH2938" s="214"/>
      <c r="AI2938" s="214"/>
      <c r="AJ2938" s="25"/>
      <c r="AU2938" s="21"/>
    </row>
    <row r="2939" spans="1:47" ht="10.7" customHeight="1" x14ac:dyDescent="0.15">
      <c r="A2939" s="260"/>
      <c r="B2939" s="261"/>
      <c r="C2939" s="261"/>
      <c r="D2939" s="261"/>
      <c r="E2939" s="261"/>
      <c r="F2939" s="261"/>
      <c r="G2939" s="261"/>
      <c r="H2939" s="262"/>
      <c r="I2939" s="267"/>
      <c r="J2939" s="267"/>
      <c r="K2939" s="267"/>
      <c r="L2939" s="267"/>
      <c r="M2939" s="267"/>
      <c r="N2939" s="267"/>
      <c r="O2939" s="267"/>
      <c r="P2939" s="267"/>
      <c r="Q2939" s="267"/>
      <c r="R2939" s="267"/>
      <c r="S2939" s="267"/>
      <c r="T2939" s="17"/>
      <c r="V2939" s="9"/>
      <c r="W2939" s="214" t="s">
        <v>36</v>
      </c>
      <c r="X2939" s="214"/>
      <c r="Y2939" s="214"/>
      <c r="Z2939" s="214" t="s">
        <v>36</v>
      </c>
      <c r="AA2939" s="214"/>
      <c r="AB2939" s="214"/>
      <c r="AC2939" s="214"/>
      <c r="AD2939" s="214"/>
      <c r="AE2939" s="214" t="s">
        <v>36</v>
      </c>
      <c r="AF2939" s="214"/>
      <c r="AG2939" s="214"/>
      <c r="AH2939" s="214"/>
      <c r="AI2939" s="214"/>
      <c r="AJ2939" s="25"/>
      <c r="AU2939" s="21"/>
    </row>
    <row r="2940" spans="1:47" ht="10.7" customHeight="1" x14ac:dyDescent="0.15">
      <c r="A2940" s="263"/>
      <c r="B2940" s="264"/>
      <c r="C2940" s="264"/>
      <c r="D2940" s="264"/>
      <c r="E2940" s="264"/>
      <c r="F2940" s="264"/>
      <c r="G2940" s="264"/>
      <c r="H2940" s="265"/>
      <c r="I2940" s="267"/>
      <c r="J2940" s="267"/>
      <c r="K2940" s="267"/>
      <c r="L2940" s="267"/>
      <c r="M2940" s="267"/>
      <c r="N2940" s="267"/>
      <c r="O2940" s="267"/>
      <c r="P2940" s="267"/>
      <c r="Q2940" s="267"/>
      <c r="R2940" s="267"/>
      <c r="S2940" s="267"/>
      <c r="T2940" s="230"/>
      <c r="U2940" s="225"/>
      <c r="V2940" s="226"/>
      <c r="W2940" s="222" t="s">
        <v>36</v>
      </c>
      <c r="X2940" s="219"/>
      <c r="Y2940" s="219"/>
      <c r="Z2940" s="219" t="s">
        <v>36</v>
      </c>
      <c r="AA2940" s="219"/>
      <c r="AB2940" s="219"/>
      <c r="AC2940" s="219"/>
      <c r="AD2940" s="219"/>
      <c r="AE2940" s="214" t="s">
        <v>36</v>
      </c>
      <c r="AF2940" s="214"/>
      <c r="AG2940" s="214"/>
      <c r="AH2940" s="214"/>
      <c r="AI2940" s="214"/>
      <c r="AJ2940" s="20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23"/>
    </row>
    <row r="2941" spans="1:47" ht="10.7" customHeight="1" x14ac:dyDescent="0.15">
      <c r="A2941" s="257"/>
      <c r="B2941" s="258"/>
      <c r="C2941" s="258"/>
      <c r="D2941" s="258"/>
      <c r="E2941" s="258"/>
      <c r="F2941" s="258"/>
      <c r="G2941" s="258"/>
      <c r="H2941" s="259"/>
      <c r="I2941" s="266"/>
      <c r="J2941" s="267"/>
      <c r="K2941" s="267"/>
      <c r="L2941" s="267"/>
      <c r="M2941" s="267"/>
      <c r="N2941" s="267"/>
      <c r="O2941" s="267"/>
      <c r="P2941" s="267"/>
      <c r="Q2941" s="267"/>
      <c r="R2941" s="267"/>
      <c r="S2941" s="267"/>
      <c r="T2941" s="17"/>
      <c r="V2941" s="9"/>
      <c r="W2941" s="214" t="s">
        <v>36</v>
      </c>
      <c r="X2941" s="214"/>
      <c r="Y2941" s="214"/>
      <c r="Z2941" s="214" t="s">
        <v>36</v>
      </c>
      <c r="AA2941" s="214"/>
      <c r="AB2941" s="214"/>
      <c r="AC2941" s="214"/>
      <c r="AD2941" s="214"/>
      <c r="AE2941" s="216" t="s">
        <v>36</v>
      </c>
      <c r="AF2941" s="216"/>
      <c r="AG2941" s="216"/>
      <c r="AH2941" s="216"/>
      <c r="AI2941" s="216"/>
      <c r="AJ2941" s="25"/>
      <c r="AU2941" s="21"/>
    </row>
    <row r="2942" spans="1:47" ht="10.7" customHeight="1" x14ac:dyDescent="0.15">
      <c r="A2942" s="260"/>
      <c r="B2942" s="261"/>
      <c r="C2942" s="261"/>
      <c r="D2942" s="261"/>
      <c r="E2942" s="261"/>
      <c r="F2942" s="261"/>
      <c r="G2942" s="261"/>
      <c r="H2942" s="262"/>
      <c r="I2942" s="267"/>
      <c r="J2942" s="267"/>
      <c r="K2942" s="267"/>
      <c r="L2942" s="267"/>
      <c r="M2942" s="267"/>
      <c r="N2942" s="267"/>
      <c r="O2942" s="267"/>
      <c r="P2942" s="267"/>
      <c r="Q2942" s="267"/>
      <c r="R2942" s="267"/>
      <c r="S2942" s="267"/>
      <c r="T2942" s="17"/>
      <c r="V2942" s="9"/>
      <c r="W2942" s="214" t="s">
        <v>36</v>
      </c>
      <c r="X2942" s="214"/>
      <c r="Y2942" s="214"/>
      <c r="Z2942" s="214" t="s">
        <v>36</v>
      </c>
      <c r="AA2942" s="214"/>
      <c r="AB2942" s="214"/>
      <c r="AC2942" s="214"/>
      <c r="AD2942" s="214"/>
      <c r="AE2942" s="214" t="s">
        <v>36</v>
      </c>
      <c r="AF2942" s="214"/>
      <c r="AG2942" s="214"/>
      <c r="AH2942" s="214"/>
      <c r="AI2942" s="214"/>
      <c r="AJ2942" s="25"/>
      <c r="AU2942" s="21"/>
    </row>
    <row r="2943" spans="1:47" ht="10.7" customHeight="1" x14ac:dyDescent="0.15">
      <c r="A2943" s="260"/>
      <c r="B2943" s="261"/>
      <c r="C2943" s="261"/>
      <c r="D2943" s="261"/>
      <c r="E2943" s="261"/>
      <c r="F2943" s="261"/>
      <c r="G2943" s="261"/>
      <c r="H2943" s="262"/>
      <c r="I2943" s="267"/>
      <c r="J2943" s="267"/>
      <c r="K2943" s="267"/>
      <c r="L2943" s="267"/>
      <c r="M2943" s="267"/>
      <c r="N2943" s="267"/>
      <c r="O2943" s="267"/>
      <c r="P2943" s="267"/>
      <c r="Q2943" s="267"/>
      <c r="R2943" s="267"/>
      <c r="S2943" s="267"/>
      <c r="T2943" s="17"/>
      <c r="V2943" s="9"/>
      <c r="W2943" s="214" t="s">
        <v>36</v>
      </c>
      <c r="X2943" s="214"/>
      <c r="Y2943" s="214"/>
      <c r="Z2943" s="214" t="s">
        <v>36</v>
      </c>
      <c r="AA2943" s="214"/>
      <c r="AB2943" s="214"/>
      <c r="AC2943" s="214"/>
      <c r="AD2943" s="214"/>
      <c r="AE2943" s="214" t="s">
        <v>36</v>
      </c>
      <c r="AF2943" s="214"/>
      <c r="AG2943" s="214"/>
      <c r="AH2943" s="214"/>
      <c r="AI2943" s="214"/>
      <c r="AJ2943" s="25"/>
      <c r="AU2943" s="21"/>
    </row>
    <row r="2944" spans="1:47" ht="10.7" customHeight="1" x14ac:dyDescent="0.15">
      <c r="A2944" s="263"/>
      <c r="B2944" s="264"/>
      <c r="C2944" s="264"/>
      <c r="D2944" s="264"/>
      <c r="E2944" s="264"/>
      <c r="F2944" s="264"/>
      <c r="G2944" s="264"/>
      <c r="H2944" s="265"/>
      <c r="I2944" s="267"/>
      <c r="J2944" s="267"/>
      <c r="K2944" s="267"/>
      <c r="L2944" s="267"/>
      <c r="M2944" s="267"/>
      <c r="N2944" s="267"/>
      <c r="O2944" s="267"/>
      <c r="P2944" s="267"/>
      <c r="Q2944" s="267"/>
      <c r="R2944" s="267"/>
      <c r="S2944" s="267"/>
      <c r="T2944" s="230"/>
      <c r="U2944" s="225"/>
      <c r="V2944" s="226"/>
      <c r="W2944" s="222" t="s">
        <v>36</v>
      </c>
      <c r="X2944" s="219"/>
      <c r="Y2944" s="219"/>
      <c r="Z2944" s="219" t="s">
        <v>36</v>
      </c>
      <c r="AA2944" s="219"/>
      <c r="AB2944" s="219"/>
      <c r="AC2944" s="219"/>
      <c r="AD2944" s="219"/>
      <c r="AE2944" s="214" t="s">
        <v>36</v>
      </c>
      <c r="AF2944" s="214"/>
      <c r="AG2944" s="214"/>
      <c r="AH2944" s="214"/>
      <c r="AI2944" s="214"/>
      <c r="AJ2944" s="20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23"/>
    </row>
    <row r="2945" spans="1:47" ht="10.7" customHeight="1" x14ac:dyDescent="0.15">
      <c r="A2945" s="257"/>
      <c r="B2945" s="258"/>
      <c r="C2945" s="258"/>
      <c r="D2945" s="258"/>
      <c r="E2945" s="258"/>
      <c r="F2945" s="258"/>
      <c r="G2945" s="258"/>
      <c r="H2945" s="259"/>
      <c r="I2945" s="266"/>
      <c r="J2945" s="267"/>
      <c r="K2945" s="267"/>
      <c r="L2945" s="267"/>
      <c r="M2945" s="267"/>
      <c r="N2945" s="267"/>
      <c r="O2945" s="267"/>
      <c r="P2945" s="267"/>
      <c r="Q2945" s="267"/>
      <c r="R2945" s="267"/>
      <c r="S2945" s="267"/>
      <c r="T2945" s="17"/>
      <c r="V2945" s="9"/>
      <c r="W2945" s="214" t="s">
        <v>36</v>
      </c>
      <c r="X2945" s="214"/>
      <c r="Y2945" s="214"/>
      <c r="Z2945" s="214" t="s">
        <v>36</v>
      </c>
      <c r="AA2945" s="214"/>
      <c r="AB2945" s="214"/>
      <c r="AC2945" s="214"/>
      <c r="AD2945" s="214"/>
      <c r="AE2945" s="216" t="s">
        <v>36</v>
      </c>
      <c r="AF2945" s="216"/>
      <c r="AG2945" s="216"/>
      <c r="AH2945" s="216"/>
      <c r="AI2945" s="216"/>
      <c r="AJ2945" s="25"/>
      <c r="AU2945" s="21"/>
    </row>
    <row r="2946" spans="1:47" ht="10.7" customHeight="1" x14ac:dyDescent="0.15">
      <c r="A2946" s="260"/>
      <c r="B2946" s="261"/>
      <c r="C2946" s="261"/>
      <c r="D2946" s="261"/>
      <c r="E2946" s="261"/>
      <c r="F2946" s="261"/>
      <c r="G2946" s="261"/>
      <c r="H2946" s="262"/>
      <c r="I2946" s="267"/>
      <c r="J2946" s="267"/>
      <c r="K2946" s="267"/>
      <c r="L2946" s="267"/>
      <c r="M2946" s="267"/>
      <c r="N2946" s="267"/>
      <c r="O2946" s="267"/>
      <c r="P2946" s="267"/>
      <c r="Q2946" s="267"/>
      <c r="R2946" s="267"/>
      <c r="S2946" s="267"/>
      <c r="T2946" s="17"/>
      <c r="V2946" s="9"/>
      <c r="W2946" s="214" t="s">
        <v>36</v>
      </c>
      <c r="X2946" s="214"/>
      <c r="Y2946" s="214"/>
      <c r="Z2946" s="214" t="s">
        <v>36</v>
      </c>
      <c r="AA2946" s="214"/>
      <c r="AB2946" s="214"/>
      <c r="AC2946" s="214"/>
      <c r="AD2946" s="214"/>
      <c r="AE2946" s="214" t="s">
        <v>36</v>
      </c>
      <c r="AF2946" s="214"/>
      <c r="AG2946" s="214"/>
      <c r="AH2946" s="214"/>
      <c r="AI2946" s="214"/>
      <c r="AJ2946" s="25"/>
      <c r="AU2946" s="21"/>
    </row>
    <row r="2947" spans="1:47" ht="10.7" customHeight="1" x14ac:dyDescent="0.15">
      <c r="A2947" s="260"/>
      <c r="B2947" s="261"/>
      <c r="C2947" s="261"/>
      <c r="D2947" s="261"/>
      <c r="E2947" s="261"/>
      <c r="F2947" s="261"/>
      <c r="G2947" s="261"/>
      <c r="H2947" s="262"/>
      <c r="I2947" s="267"/>
      <c r="J2947" s="267"/>
      <c r="K2947" s="267"/>
      <c r="L2947" s="267"/>
      <c r="M2947" s="267"/>
      <c r="N2947" s="267"/>
      <c r="O2947" s="267"/>
      <c r="P2947" s="267"/>
      <c r="Q2947" s="267"/>
      <c r="R2947" s="267"/>
      <c r="S2947" s="267"/>
      <c r="T2947" s="17"/>
      <c r="V2947" s="9"/>
      <c r="W2947" s="214" t="s">
        <v>36</v>
      </c>
      <c r="X2947" s="214"/>
      <c r="Y2947" s="214"/>
      <c r="Z2947" s="214" t="s">
        <v>36</v>
      </c>
      <c r="AA2947" s="214"/>
      <c r="AB2947" s="214"/>
      <c r="AC2947" s="214"/>
      <c r="AD2947" s="214"/>
      <c r="AE2947" s="214" t="s">
        <v>36</v>
      </c>
      <c r="AF2947" s="214"/>
      <c r="AG2947" s="214"/>
      <c r="AH2947" s="214"/>
      <c r="AI2947" s="214"/>
      <c r="AJ2947" s="25"/>
      <c r="AU2947" s="21"/>
    </row>
    <row r="2948" spans="1:47" ht="10.7" customHeight="1" x14ac:dyDescent="0.15">
      <c r="A2948" s="263"/>
      <c r="B2948" s="264"/>
      <c r="C2948" s="264"/>
      <c r="D2948" s="264"/>
      <c r="E2948" s="264"/>
      <c r="F2948" s="264"/>
      <c r="G2948" s="264"/>
      <c r="H2948" s="265"/>
      <c r="I2948" s="267"/>
      <c r="J2948" s="267"/>
      <c r="K2948" s="267"/>
      <c r="L2948" s="267"/>
      <c r="M2948" s="267"/>
      <c r="N2948" s="267"/>
      <c r="O2948" s="267"/>
      <c r="P2948" s="267"/>
      <c r="Q2948" s="267"/>
      <c r="R2948" s="267"/>
      <c r="S2948" s="267"/>
      <c r="T2948" s="230"/>
      <c r="U2948" s="225"/>
      <c r="V2948" s="226"/>
      <c r="W2948" s="222" t="s">
        <v>36</v>
      </c>
      <c r="X2948" s="219"/>
      <c r="Y2948" s="219"/>
      <c r="Z2948" s="219" t="s">
        <v>36</v>
      </c>
      <c r="AA2948" s="219"/>
      <c r="AB2948" s="219"/>
      <c r="AC2948" s="219"/>
      <c r="AD2948" s="219"/>
      <c r="AE2948" s="214" t="s">
        <v>36</v>
      </c>
      <c r="AF2948" s="214"/>
      <c r="AG2948" s="214"/>
      <c r="AH2948" s="214"/>
      <c r="AI2948" s="214"/>
      <c r="AJ2948" s="20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23"/>
    </row>
    <row r="2949" spans="1:47" ht="10.7" customHeight="1" x14ac:dyDescent="0.15">
      <c r="A2949" s="257"/>
      <c r="B2949" s="258"/>
      <c r="C2949" s="258"/>
      <c r="D2949" s="258"/>
      <c r="E2949" s="258"/>
      <c r="F2949" s="258"/>
      <c r="G2949" s="258"/>
      <c r="H2949" s="259"/>
      <c r="I2949" s="266"/>
      <c r="J2949" s="267"/>
      <c r="K2949" s="267"/>
      <c r="L2949" s="267"/>
      <c r="M2949" s="267"/>
      <c r="N2949" s="267"/>
      <c r="O2949" s="267"/>
      <c r="P2949" s="267"/>
      <c r="Q2949" s="267"/>
      <c r="R2949" s="267"/>
      <c r="S2949" s="267"/>
      <c r="T2949" s="17"/>
      <c r="V2949" s="9"/>
      <c r="W2949" s="214" t="s">
        <v>36</v>
      </c>
      <c r="X2949" s="214"/>
      <c r="Y2949" s="214"/>
      <c r="Z2949" s="214" t="s">
        <v>36</v>
      </c>
      <c r="AA2949" s="214"/>
      <c r="AB2949" s="214"/>
      <c r="AC2949" s="214"/>
      <c r="AD2949" s="214"/>
      <c r="AE2949" s="216" t="s">
        <v>36</v>
      </c>
      <c r="AF2949" s="216"/>
      <c r="AG2949" s="216"/>
      <c r="AH2949" s="216"/>
      <c r="AI2949" s="216"/>
      <c r="AJ2949" s="25"/>
      <c r="AU2949" s="21"/>
    </row>
    <row r="2950" spans="1:47" ht="10.7" customHeight="1" x14ac:dyDescent="0.15">
      <c r="A2950" s="260"/>
      <c r="B2950" s="261"/>
      <c r="C2950" s="261"/>
      <c r="D2950" s="261"/>
      <c r="E2950" s="261"/>
      <c r="F2950" s="261"/>
      <c r="G2950" s="261"/>
      <c r="H2950" s="262"/>
      <c r="I2950" s="267"/>
      <c r="J2950" s="267"/>
      <c r="K2950" s="267"/>
      <c r="L2950" s="267"/>
      <c r="M2950" s="267"/>
      <c r="N2950" s="267"/>
      <c r="O2950" s="267"/>
      <c r="P2950" s="267"/>
      <c r="Q2950" s="267"/>
      <c r="R2950" s="267"/>
      <c r="S2950" s="267"/>
      <c r="T2950" s="17"/>
      <c r="V2950" s="9"/>
      <c r="W2950" s="214" t="s">
        <v>36</v>
      </c>
      <c r="X2950" s="214"/>
      <c r="Y2950" s="214"/>
      <c r="Z2950" s="214" t="s">
        <v>36</v>
      </c>
      <c r="AA2950" s="214"/>
      <c r="AB2950" s="214"/>
      <c r="AC2950" s="214"/>
      <c r="AD2950" s="214"/>
      <c r="AE2950" s="214" t="s">
        <v>36</v>
      </c>
      <c r="AF2950" s="214"/>
      <c r="AG2950" s="214"/>
      <c r="AH2950" s="214"/>
      <c r="AI2950" s="214"/>
      <c r="AJ2950" s="25"/>
      <c r="AU2950" s="21"/>
    </row>
    <row r="2951" spans="1:47" ht="10.7" customHeight="1" x14ac:dyDescent="0.15">
      <c r="A2951" s="260"/>
      <c r="B2951" s="261"/>
      <c r="C2951" s="261"/>
      <c r="D2951" s="261"/>
      <c r="E2951" s="261"/>
      <c r="F2951" s="261"/>
      <c r="G2951" s="261"/>
      <c r="H2951" s="262"/>
      <c r="I2951" s="267"/>
      <c r="J2951" s="267"/>
      <c r="K2951" s="267"/>
      <c r="L2951" s="267"/>
      <c r="M2951" s="267"/>
      <c r="N2951" s="267"/>
      <c r="O2951" s="267"/>
      <c r="P2951" s="267"/>
      <c r="Q2951" s="267"/>
      <c r="R2951" s="267"/>
      <c r="S2951" s="267"/>
      <c r="T2951" s="17"/>
      <c r="V2951" s="9"/>
      <c r="W2951" s="214" t="s">
        <v>36</v>
      </c>
      <c r="X2951" s="214"/>
      <c r="Y2951" s="214"/>
      <c r="Z2951" s="214" t="s">
        <v>36</v>
      </c>
      <c r="AA2951" s="214"/>
      <c r="AB2951" s="214"/>
      <c r="AC2951" s="214"/>
      <c r="AD2951" s="214"/>
      <c r="AE2951" s="214" t="s">
        <v>36</v>
      </c>
      <c r="AF2951" s="214"/>
      <c r="AG2951" s="214"/>
      <c r="AH2951" s="214"/>
      <c r="AI2951" s="214"/>
      <c r="AJ2951" s="25"/>
      <c r="AU2951" s="21"/>
    </row>
    <row r="2952" spans="1:47" ht="10.7" customHeight="1" x14ac:dyDescent="0.15">
      <c r="A2952" s="263"/>
      <c r="B2952" s="264"/>
      <c r="C2952" s="264"/>
      <c r="D2952" s="264"/>
      <c r="E2952" s="264"/>
      <c r="F2952" s="264"/>
      <c r="G2952" s="264"/>
      <c r="H2952" s="265"/>
      <c r="I2952" s="267"/>
      <c r="J2952" s="267"/>
      <c r="K2952" s="267"/>
      <c r="L2952" s="267"/>
      <c r="M2952" s="267"/>
      <c r="N2952" s="267"/>
      <c r="O2952" s="267"/>
      <c r="P2952" s="267"/>
      <c r="Q2952" s="267"/>
      <c r="R2952" s="267"/>
      <c r="S2952" s="267"/>
      <c r="T2952" s="230"/>
      <c r="U2952" s="225"/>
      <c r="V2952" s="226"/>
      <c r="W2952" s="222" t="s">
        <v>36</v>
      </c>
      <c r="X2952" s="219"/>
      <c r="Y2952" s="219"/>
      <c r="Z2952" s="219" t="s">
        <v>36</v>
      </c>
      <c r="AA2952" s="219"/>
      <c r="AB2952" s="219"/>
      <c r="AC2952" s="219"/>
      <c r="AD2952" s="219"/>
      <c r="AE2952" s="214" t="s">
        <v>36</v>
      </c>
      <c r="AF2952" s="214"/>
      <c r="AG2952" s="214"/>
      <c r="AH2952" s="214"/>
      <c r="AI2952" s="214"/>
      <c r="AJ2952" s="20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23"/>
    </row>
    <row r="2953" spans="1:47" ht="10.7" customHeight="1" x14ac:dyDescent="0.15">
      <c r="A2953" s="257"/>
      <c r="B2953" s="258"/>
      <c r="C2953" s="258"/>
      <c r="D2953" s="258"/>
      <c r="E2953" s="258"/>
      <c r="F2953" s="258"/>
      <c r="G2953" s="258"/>
      <c r="H2953" s="259"/>
      <c r="I2953" s="266"/>
      <c r="J2953" s="267"/>
      <c r="K2953" s="267"/>
      <c r="L2953" s="267"/>
      <c r="M2953" s="267"/>
      <c r="N2953" s="267"/>
      <c r="O2953" s="267"/>
      <c r="P2953" s="267"/>
      <c r="Q2953" s="267"/>
      <c r="R2953" s="267"/>
      <c r="S2953" s="267"/>
      <c r="T2953" s="17"/>
      <c r="V2953" s="9"/>
      <c r="W2953" s="214" t="s">
        <v>36</v>
      </c>
      <c r="X2953" s="214"/>
      <c r="Y2953" s="214"/>
      <c r="Z2953" s="214" t="s">
        <v>36</v>
      </c>
      <c r="AA2953" s="214"/>
      <c r="AB2953" s="214"/>
      <c r="AC2953" s="214"/>
      <c r="AD2953" s="214"/>
      <c r="AE2953" s="216" t="s">
        <v>36</v>
      </c>
      <c r="AF2953" s="216"/>
      <c r="AG2953" s="216"/>
      <c r="AH2953" s="216"/>
      <c r="AI2953" s="216"/>
      <c r="AJ2953" s="25"/>
      <c r="AU2953" s="21"/>
    </row>
    <row r="2954" spans="1:47" ht="10.7" customHeight="1" x14ac:dyDescent="0.15">
      <c r="A2954" s="260"/>
      <c r="B2954" s="261"/>
      <c r="C2954" s="261"/>
      <c r="D2954" s="261"/>
      <c r="E2954" s="261"/>
      <c r="F2954" s="261"/>
      <c r="G2954" s="261"/>
      <c r="H2954" s="262"/>
      <c r="I2954" s="267"/>
      <c r="J2954" s="267"/>
      <c r="K2954" s="267"/>
      <c r="L2954" s="267"/>
      <c r="M2954" s="267"/>
      <c r="N2954" s="267"/>
      <c r="O2954" s="267"/>
      <c r="P2954" s="267"/>
      <c r="Q2954" s="267"/>
      <c r="R2954" s="267"/>
      <c r="S2954" s="267"/>
      <c r="T2954" s="17"/>
      <c r="V2954" s="9"/>
      <c r="W2954" s="214" t="s">
        <v>36</v>
      </c>
      <c r="X2954" s="214"/>
      <c r="Y2954" s="214"/>
      <c r="Z2954" s="214" t="s">
        <v>36</v>
      </c>
      <c r="AA2954" s="214"/>
      <c r="AB2954" s="214"/>
      <c r="AC2954" s="214"/>
      <c r="AD2954" s="214"/>
      <c r="AE2954" s="214" t="s">
        <v>36</v>
      </c>
      <c r="AF2954" s="214"/>
      <c r="AG2954" s="214"/>
      <c r="AH2954" s="214"/>
      <c r="AI2954" s="214"/>
      <c r="AJ2954" s="25"/>
      <c r="AU2954" s="21"/>
    </row>
    <row r="2955" spans="1:47" ht="10.7" customHeight="1" x14ac:dyDescent="0.15">
      <c r="A2955" s="260"/>
      <c r="B2955" s="261"/>
      <c r="C2955" s="261"/>
      <c r="D2955" s="261"/>
      <c r="E2955" s="261"/>
      <c r="F2955" s="261"/>
      <c r="G2955" s="261"/>
      <c r="H2955" s="262"/>
      <c r="I2955" s="267"/>
      <c r="J2955" s="267"/>
      <c r="K2955" s="267"/>
      <c r="L2955" s="267"/>
      <c r="M2955" s="267"/>
      <c r="N2955" s="267"/>
      <c r="O2955" s="267"/>
      <c r="P2955" s="267"/>
      <c r="Q2955" s="267"/>
      <c r="R2955" s="267"/>
      <c r="S2955" s="267"/>
      <c r="T2955" s="17"/>
      <c r="V2955" s="9"/>
      <c r="W2955" s="214" t="s">
        <v>36</v>
      </c>
      <c r="X2955" s="214"/>
      <c r="Y2955" s="214"/>
      <c r="Z2955" s="214" t="s">
        <v>36</v>
      </c>
      <c r="AA2955" s="214"/>
      <c r="AB2955" s="214"/>
      <c r="AC2955" s="214"/>
      <c r="AD2955" s="214"/>
      <c r="AE2955" s="214" t="s">
        <v>36</v>
      </c>
      <c r="AF2955" s="214"/>
      <c r="AG2955" s="214"/>
      <c r="AH2955" s="214"/>
      <c r="AI2955" s="214"/>
      <c r="AJ2955" s="25"/>
      <c r="AU2955" s="21"/>
    </row>
    <row r="2956" spans="1:47" ht="10.7" customHeight="1" x14ac:dyDescent="0.15">
      <c r="A2956" s="263"/>
      <c r="B2956" s="264"/>
      <c r="C2956" s="264"/>
      <c r="D2956" s="264"/>
      <c r="E2956" s="264"/>
      <c r="F2956" s="264"/>
      <c r="G2956" s="264"/>
      <c r="H2956" s="265"/>
      <c r="I2956" s="267"/>
      <c r="J2956" s="267"/>
      <c r="K2956" s="267"/>
      <c r="L2956" s="267"/>
      <c r="M2956" s="267"/>
      <c r="N2956" s="267"/>
      <c r="O2956" s="267"/>
      <c r="P2956" s="267"/>
      <c r="Q2956" s="267"/>
      <c r="R2956" s="267"/>
      <c r="S2956" s="267"/>
      <c r="T2956" s="230"/>
      <c r="U2956" s="225"/>
      <c r="V2956" s="226"/>
      <c r="W2956" s="222" t="s">
        <v>36</v>
      </c>
      <c r="X2956" s="219"/>
      <c r="Y2956" s="219"/>
      <c r="Z2956" s="219" t="s">
        <v>36</v>
      </c>
      <c r="AA2956" s="219"/>
      <c r="AB2956" s="219"/>
      <c r="AC2956" s="219"/>
      <c r="AD2956" s="219"/>
      <c r="AE2956" s="219" t="s">
        <v>36</v>
      </c>
      <c r="AF2956" s="219"/>
      <c r="AG2956" s="219"/>
      <c r="AH2956" s="219"/>
      <c r="AI2956" s="219"/>
      <c r="AJ2956" s="20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23"/>
    </row>
    <row r="2957" spans="1:47" ht="10.7" customHeight="1" x14ac:dyDescent="0.15">
      <c r="A2957" s="257"/>
      <c r="B2957" s="258"/>
      <c r="C2957" s="258"/>
      <c r="D2957" s="258"/>
      <c r="E2957" s="258"/>
      <c r="F2957" s="258"/>
      <c r="G2957" s="258"/>
      <c r="H2957" s="259"/>
      <c r="I2957" s="267"/>
      <c r="J2957" s="267"/>
      <c r="K2957" s="267"/>
      <c r="L2957" s="267"/>
      <c r="M2957" s="267"/>
      <c r="N2957" s="267"/>
      <c r="O2957" s="267"/>
      <c r="P2957" s="267"/>
      <c r="Q2957" s="267"/>
      <c r="R2957" s="267"/>
      <c r="S2957" s="267"/>
      <c r="T2957" s="17"/>
      <c r="V2957" s="9"/>
      <c r="W2957" s="214" t="s">
        <v>36</v>
      </c>
      <c r="X2957" s="214"/>
      <c r="Y2957" s="214"/>
      <c r="Z2957" s="214" t="s">
        <v>36</v>
      </c>
      <c r="AA2957" s="214"/>
      <c r="AB2957" s="214"/>
      <c r="AC2957" s="214"/>
      <c r="AD2957" s="214"/>
      <c r="AE2957" s="214" t="s">
        <v>36</v>
      </c>
      <c r="AF2957" s="214"/>
      <c r="AG2957" s="214"/>
      <c r="AH2957" s="214"/>
      <c r="AI2957" s="214"/>
      <c r="AJ2957" s="25"/>
      <c r="AU2957" s="21"/>
    </row>
    <row r="2958" spans="1:47" ht="10.7" customHeight="1" x14ac:dyDescent="0.15">
      <c r="A2958" s="260"/>
      <c r="B2958" s="261"/>
      <c r="C2958" s="261"/>
      <c r="D2958" s="261"/>
      <c r="E2958" s="261"/>
      <c r="F2958" s="261"/>
      <c r="G2958" s="261"/>
      <c r="H2958" s="262"/>
      <c r="I2958" s="267"/>
      <c r="J2958" s="267"/>
      <c r="K2958" s="267"/>
      <c r="L2958" s="267"/>
      <c r="M2958" s="267"/>
      <c r="N2958" s="267"/>
      <c r="O2958" s="267"/>
      <c r="P2958" s="267"/>
      <c r="Q2958" s="267"/>
      <c r="R2958" s="267"/>
      <c r="S2958" s="267"/>
      <c r="T2958" s="17"/>
      <c r="V2958" s="9"/>
      <c r="W2958" s="214" t="s">
        <v>36</v>
      </c>
      <c r="X2958" s="214"/>
      <c r="Y2958" s="214"/>
      <c r="Z2958" s="214" t="s">
        <v>36</v>
      </c>
      <c r="AA2958" s="214"/>
      <c r="AB2958" s="214"/>
      <c r="AC2958" s="214"/>
      <c r="AD2958" s="214"/>
      <c r="AE2958" s="214" t="s">
        <v>36</v>
      </c>
      <c r="AF2958" s="214"/>
      <c r="AG2958" s="214"/>
      <c r="AH2958" s="214"/>
      <c r="AI2958" s="214"/>
      <c r="AJ2958" s="25"/>
      <c r="AU2958" s="21"/>
    </row>
    <row r="2959" spans="1:47" ht="10.7" customHeight="1" x14ac:dyDescent="0.15">
      <c r="A2959" s="260"/>
      <c r="B2959" s="261"/>
      <c r="C2959" s="261"/>
      <c r="D2959" s="261"/>
      <c r="E2959" s="261"/>
      <c r="F2959" s="261"/>
      <c r="G2959" s="261"/>
      <c r="H2959" s="262"/>
      <c r="I2959" s="267"/>
      <c r="J2959" s="267"/>
      <c r="K2959" s="267"/>
      <c r="L2959" s="267"/>
      <c r="M2959" s="267"/>
      <c r="N2959" s="267"/>
      <c r="O2959" s="267"/>
      <c r="P2959" s="267"/>
      <c r="Q2959" s="267"/>
      <c r="R2959" s="267"/>
      <c r="S2959" s="267"/>
      <c r="T2959" s="17"/>
      <c r="V2959" s="9"/>
      <c r="W2959" s="214" t="s">
        <v>36</v>
      </c>
      <c r="X2959" s="214"/>
      <c r="Y2959" s="214"/>
      <c r="Z2959" s="214" t="s">
        <v>36</v>
      </c>
      <c r="AA2959" s="214"/>
      <c r="AB2959" s="214"/>
      <c r="AC2959" s="214"/>
      <c r="AD2959" s="214"/>
      <c r="AE2959" s="214" t="s">
        <v>36</v>
      </c>
      <c r="AF2959" s="214"/>
      <c r="AG2959" s="214"/>
      <c r="AH2959" s="214"/>
      <c r="AI2959" s="214"/>
      <c r="AJ2959" s="25"/>
      <c r="AU2959" s="21"/>
    </row>
    <row r="2960" spans="1:47" ht="10.7" customHeight="1" x14ac:dyDescent="0.15">
      <c r="A2960" s="304"/>
      <c r="B2960" s="305"/>
      <c r="C2960" s="305"/>
      <c r="D2960" s="305"/>
      <c r="E2960" s="305"/>
      <c r="F2960" s="305"/>
      <c r="G2960" s="305"/>
      <c r="H2960" s="306"/>
      <c r="I2960" s="301"/>
      <c r="J2960" s="301"/>
      <c r="K2960" s="301"/>
      <c r="L2960" s="301"/>
      <c r="M2960" s="301"/>
      <c r="N2960" s="301"/>
      <c r="O2960" s="301"/>
      <c r="P2960" s="301"/>
      <c r="Q2960" s="301"/>
      <c r="R2960" s="301"/>
      <c r="S2960" s="301"/>
      <c r="T2960" s="235"/>
      <c r="U2960" s="236"/>
      <c r="V2960" s="237"/>
      <c r="W2960" s="223" t="s">
        <v>36</v>
      </c>
      <c r="X2960" s="220"/>
      <c r="Y2960" s="220"/>
      <c r="Z2960" s="220" t="s">
        <v>36</v>
      </c>
      <c r="AA2960" s="220"/>
      <c r="AB2960" s="220"/>
      <c r="AC2960" s="220"/>
      <c r="AD2960" s="220"/>
      <c r="AE2960" s="220" t="s">
        <v>36</v>
      </c>
      <c r="AF2960" s="220"/>
      <c r="AG2960" s="220"/>
      <c r="AH2960" s="220"/>
      <c r="AI2960" s="220"/>
      <c r="AJ2960" s="26"/>
      <c r="AK2960" s="10"/>
      <c r="AL2960" s="10"/>
      <c r="AM2960" s="10"/>
      <c r="AN2960" s="10"/>
      <c r="AO2960" s="10"/>
      <c r="AP2960" s="10"/>
      <c r="AQ2960" s="10"/>
      <c r="AR2960" s="10"/>
      <c r="AS2960" s="10"/>
      <c r="AT2960" s="10"/>
      <c r="AU2960" s="24"/>
    </row>
    <row r="2962" spans="1:47" ht="10.7" customHeight="1" x14ac:dyDescent="0.15">
      <c r="A2962" s="10"/>
      <c r="B2962" s="10"/>
      <c r="C2962" s="10"/>
      <c r="D2962" s="10"/>
      <c r="E2962" s="10"/>
      <c r="F2962" s="10"/>
      <c r="G2962" s="10"/>
      <c r="H2962" s="10"/>
      <c r="I2962" s="10"/>
      <c r="J2962" s="10"/>
      <c r="K2962" s="10"/>
      <c r="L2962" s="10"/>
      <c r="M2962" s="10"/>
      <c r="N2962" s="10"/>
      <c r="O2962" s="10"/>
      <c r="P2962" s="10"/>
      <c r="Q2962" s="10"/>
      <c r="R2962" s="10"/>
      <c r="S2962" s="10"/>
      <c r="T2962" s="10"/>
      <c r="U2962" s="10"/>
      <c r="V2962" s="10"/>
      <c r="W2962" s="10"/>
      <c r="X2962" s="10"/>
      <c r="Y2962" s="10"/>
      <c r="Z2962" s="10"/>
      <c r="AA2962" s="10"/>
      <c r="AB2962" s="10"/>
      <c r="AC2962" s="10"/>
      <c r="AD2962" s="10"/>
      <c r="AE2962" s="10"/>
      <c r="AF2962" s="10"/>
      <c r="AG2962" s="10"/>
      <c r="AH2962" s="10"/>
      <c r="AI2962" s="10"/>
      <c r="AJ2962" s="10"/>
      <c r="AK2962" s="10"/>
      <c r="AL2962" s="10"/>
      <c r="AM2962" s="10"/>
      <c r="AN2962" s="10"/>
      <c r="AO2962" s="10"/>
      <c r="AP2962" s="250"/>
      <c r="AQ2962" s="251"/>
      <c r="AR2962" s="251"/>
      <c r="AS2962" s="251"/>
      <c r="AT2962" s="251"/>
      <c r="AU2962" s="252"/>
    </row>
    <row r="2963" spans="1:47" ht="10.7" customHeight="1" x14ac:dyDescent="0.15">
      <c r="A2963" s="32" t="s">
        <v>579</v>
      </c>
      <c r="AE2963" s="253" t="s">
        <v>65</v>
      </c>
      <c r="AF2963" s="254"/>
      <c r="AG2963" s="254"/>
      <c r="AH2963" s="254"/>
      <c r="AI2963" s="254"/>
      <c r="AJ2963" s="33" t="s">
        <v>66</v>
      </c>
      <c r="AU2963" s="28" t="s">
        <v>160</v>
      </c>
    </row>
    <row r="2964" spans="1:47" ht="10.7" customHeight="1" x14ac:dyDescent="0.15">
      <c r="A2964" s="13"/>
      <c r="E2964" s="33" t="s">
        <v>28</v>
      </c>
      <c r="AU2964" s="4"/>
    </row>
    <row r="2965" spans="1:47" ht="10.7" customHeight="1" x14ac:dyDescent="0.15">
      <c r="A2965" s="14"/>
      <c r="B2965" s="10"/>
      <c r="C2965" s="10"/>
      <c r="D2965" s="10"/>
      <c r="E2965" s="10"/>
      <c r="F2965" s="10"/>
      <c r="G2965" s="10"/>
      <c r="H2965" s="10"/>
      <c r="I2965" s="34" t="s">
        <v>514</v>
      </c>
      <c r="J2965" s="10"/>
      <c r="K2965" s="10"/>
      <c r="L2965" s="10"/>
      <c r="M2965" s="10"/>
      <c r="N2965" s="10"/>
      <c r="O2965" s="10"/>
      <c r="P2965" s="10"/>
      <c r="Q2965" s="10"/>
      <c r="R2965" s="10"/>
      <c r="S2965" s="10"/>
      <c r="T2965" s="10"/>
      <c r="U2965" s="10"/>
      <c r="V2965" s="10"/>
      <c r="W2965" s="10"/>
      <c r="X2965" s="10"/>
      <c r="Y2965" s="10"/>
      <c r="Z2965" s="10"/>
      <c r="AA2965" s="10"/>
      <c r="AB2965" s="10"/>
      <c r="AC2965" s="10"/>
      <c r="AD2965" s="10"/>
      <c r="AE2965" s="10"/>
      <c r="AF2965" s="10"/>
      <c r="AG2965" s="10"/>
      <c r="AH2965" s="10"/>
      <c r="AI2965" s="10"/>
      <c r="AJ2965" s="10"/>
      <c r="AK2965" s="10"/>
      <c r="AL2965" s="10"/>
      <c r="AM2965" s="10"/>
      <c r="AN2965" s="10"/>
      <c r="AO2965" s="10"/>
      <c r="AP2965" s="10"/>
      <c r="AQ2965" s="10"/>
      <c r="AR2965" s="10"/>
      <c r="AS2965" s="10"/>
      <c r="AT2965" s="10"/>
      <c r="AU2965" s="11"/>
    </row>
    <row r="2966" spans="1:47" ht="10.7" customHeight="1" x14ac:dyDescent="0.15">
      <c r="A2966" s="210" t="s">
        <v>11</v>
      </c>
      <c r="B2966" s="211"/>
      <c r="C2966" s="211"/>
      <c r="D2966" s="211"/>
      <c r="E2966" s="211"/>
      <c r="F2966" s="211"/>
      <c r="G2966" s="211"/>
      <c r="H2966" s="211"/>
      <c r="I2966" s="211" t="s">
        <v>10</v>
      </c>
      <c r="J2966" s="211"/>
      <c r="K2966" s="211"/>
      <c r="L2966" s="211"/>
      <c r="M2966" s="211"/>
      <c r="N2966" s="211"/>
      <c r="O2966" s="211"/>
      <c r="P2966" s="211"/>
      <c r="Q2966" s="211"/>
      <c r="R2966" s="211"/>
      <c r="S2966" s="255"/>
      <c r="T2966" s="208" t="s">
        <v>4</v>
      </c>
      <c r="U2966" s="208"/>
      <c r="V2966" s="208"/>
      <c r="W2966" s="208" t="s">
        <v>5</v>
      </c>
      <c r="X2966" s="208"/>
      <c r="Y2966" s="208"/>
      <c r="Z2966" s="208" t="s">
        <v>6</v>
      </c>
      <c r="AA2966" s="208"/>
      <c r="AB2966" s="208"/>
      <c r="AC2966" s="208"/>
      <c r="AD2966" s="208"/>
      <c r="AE2966" s="208" t="s">
        <v>7</v>
      </c>
      <c r="AF2966" s="208"/>
      <c r="AG2966" s="208"/>
      <c r="AH2966" s="208"/>
      <c r="AI2966" s="208"/>
      <c r="AJ2966" s="211" t="s">
        <v>9</v>
      </c>
      <c r="AK2966" s="211"/>
      <c r="AL2966" s="211"/>
      <c r="AM2966" s="211"/>
      <c r="AN2966" s="211"/>
      <c r="AO2966" s="211"/>
      <c r="AP2966" s="211"/>
      <c r="AQ2966" s="211"/>
      <c r="AR2966" s="211"/>
      <c r="AS2966" s="211"/>
      <c r="AT2966" s="211"/>
      <c r="AU2966" s="217"/>
    </row>
    <row r="2967" spans="1:47" ht="10.7" customHeight="1" x14ac:dyDescent="0.15">
      <c r="A2967" s="212"/>
      <c r="B2967" s="213"/>
      <c r="C2967" s="213"/>
      <c r="D2967" s="213"/>
      <c r="E2967" s="213"/>
      <c r="F2967" s="213"/>
      <c r="G2967" s="213"/>
      <c r="H2967" s="213"/>
      <c r="I2967" s="213"/>
      <c r="J2967" s="213"/>
      <c r="K2967" s="213"/>
      <c r="L2967" s="213"/>
      <c r="M2967" s="213"/>
      <c r="N2967" s="213"/>
      <c r="O2967" s="213"/>
      <c r="P2967" s="213"/>
      <c r="Q2967" s="213"/>
      <c r="R2967" s="213"/>
      <c r="S2967" s="256"/>
      <c r="T2967" s="209"/>
      <c r="U2967" s="209"/>
      <c r="V2967" s="209"/>
      <c r="W2967" s="209"/>
      <c r="X2967" s="209"/>
      <c r="Y2967" s="209"/>
      <c r="Z2967" s="209"/>
      <c r="AA2967" s="209"/>
      <c r="AB2967" s="209"/>
      <c r="AC2967" s="209"/>
      <c r="AD2967" s="209"/>
      <c r="AE2967" s="209"/>
      <c r="AF2967" s="209"/>
      <c r="AG2967" s="209"/>
      <c r="AH2967" s="209"/>
      <c r="AI2967" s="209"/>
      <c r="AJ2967" s="213"/>
      <c r="AK2967" s="213"/>
      <c r="AL2967" s="213"/>
      <c r="AM2967" s="213"/>
      <c r="AN2967" s="213"/>
      <c r="AO2967" s="213"/>
      <c r="AP2967" s="213"/>
      <c r="AQ2967" s="213"/>
      <c r="AR2967" s="213"/>
      <c r="AS2967" s="213"/>
      <c r="AT2967" s="213"/>
      <c r="AU2967" s="218"/>
    </row>
    <row r="2968" spans="1:47" ht="10.7" customHeight="1" x14ac:dyDescent="0.15">
      <c r="A2968" s="268" t="s">
        <v>564</v>
      </c>
      <c r="B2968" s="269"/>
      <c r="C2968" s="269"/>
      <c r="D2968" s="269"/>
      <c r="E2968" s="269"/>
      <c r="F2968" s="269"/>
      <c r="G2968" s="269"/>
      <c r="H2968" s="270"/>
      <c r="I2968" s="271" t="s">
        <v>580</v>
      </c>
      <c r="J2968" s="272"/>
      <c r="K2968" s="272"/>
      <c r="L2968" s="272"/>
      <c r="M2968" s="272"/>
      <c r="N2968" s="272"/>
      <c r="O2968" s="272"/>
      <c r="P2968" s="272"/>
      <c r="Q2968" s="272"/>
      <c r="R2968" s="272"/>
      <c r="S2968" s="272"/>
      <c r="T2968" s="15"/>
      <c r="U2968" s="1"/>
      <c r="V2968" s="16"/>
      <c r="W2968" s="214"/>
      <c r="X2968" s="214"/>
      <c r="Y2968" s="214"/>
      <c r="Z2968" s="214"/>
      <c r="AA2968" s="214"/>
      <c r="AB2968" s="214"/>
      <c r="AC2968" s="214"/>
      <c r="AD2968" s="214"/>
      <c r="AE2968" s="214"/>
      <c r="AF2968" s="214"/>
      <c r="AG2968" s="214"/>
      <c r="AH2968" s="214"/>
      <c r="AI2968" s="214"/>
      <c r="AJ2968" s="25"/>
      <c r="AU2968" s="21"/>
    </row>
    <row r="2969" spans="1:47" ht="10.7" customHeight="1" x14ac:dyDescent="0.15">
      <c r="A2969" s="260"/>
      <c r="B2969" s="261"/>
      <c r="C2969" s="261"/>
      <c r="D2969" s="261"/>
      <c r="E2969" s="261"/>
      <c r="F2969" s="261"/>
      <c r="G2969" s="261"/>
      <c r="H2969" s="262"/>
      <c r="I2969" s="267"/>
      <c r="J2969" s="267"/>
      <c r="K2969" s="267"/>
      <c r="L2969" s="267"/>
      <c r="M2969" s="267"/>
      <c r="N2969" s="267"/>
      <c r="O2969" s="267"/>
      <c r="P2969" s="267"/>
      <c r="Q2969" s="267"/>
      <c r="R2969" s="267"/>
      <c r="S2969" s="267"/>
      <c r="T2969" s="17"/>
      <c r="V2969" s="9"/>
      <c r="W2969" s="214"/>
      <c r="X2969" s="214"/>
      <c r="Y2969" s="214"/>
      <c r="Z2969" s="214"/>
      <c r="AA2969" s="214"/>
      <c r="AB2969" s="214"/>
      <c r="AC2969" s="214"/>
      <c r="AD2969" s="214"/>
      <c r="AE2969" s="214"/>
      <c r="AF2969" s="214"/>
      <c r="AG2969" s="214"/>
      <c r="AH2969" s="214"/>
      <c r="AI2969" s="214"/>
      <c r="AJ2969" s="25"/>
      <c r="AU2969" s="21"/>
    </row>
    <row r="2970" spans="1:47" ht="10.7" customHeight="1" x14ac:dyDescent="0.15">
      <c r="A2970" s="260"/>
      <c r="B2970" s="261"/>
      <c r="C2970" s="261"/>
      <c r="D2970" s="261"/>
      <c r="E2970" s="261"/>
      <c r="F2970" s="261"/>
      <c r="G2970" s="261"/>
      <c r="H2970" s="262"/>
      <c r="I2970" s="267"/>
      <c r="J2970" s="267"/>
      <c r="K2970" s="267"/>
      <c r="L2970" s="267"/>
      <c r="M2970" s="267"/>
      <c r="N2970" s="267"/>
      <c r="O2970" s="267"/>
      <c r="P2970" s="267"/>
      <c r="Q2970" s="267"/>
      <c r="R2970" s="267"/>
      <c r="S2970" s="267"/>
      <c r="T2970" s="17"/>
      <c r="V2970" s="9"/>
      <c r="W2970" s="214"/>
      <c r="X2970" s="214"/>
      <c r="Y2970" s="214"/>
      <c r="Z2970" s="214"/>
      <c r="AA2970" s="214"/>
      <c r="AB2970" s="214"/>
      <c r="AC2970" s="214"/>
      <c r="AD2970" s="214"/>
      <c r="AE2970" s="214"/>
      <c r="AF2970" s="214"/>
      <c r="AG2970" s="214"/>
      <c r="AH2970" s="214"/>
      <c r="AI2970" s="214"/>
      <c r="AJ2970" s="25"/>
      <c r="AU2970" s="21"/>
    </row>
    <row r="2971" spans="1:47" ht="10.7" customHeight="1" x14ac:dyDescent="0.15">
      <c r="A2971" s="263"/>
      <c r="B2971" s="264"/>
      <c r="C2971" s="264"/>
      <c r="D2971" s="264"/>
      <c r="E2971" s="264"/>
      <c r="F2971" s="264"/>
      <c r="G2971" s="264"/>
      <c r="H2971" s="265"/>
      <c r="I2971" s="267"/>
      <c r="J2971" s="267"/>
      <c r="K2971" s="267"/>
      <c r="L2971" s="267"/>
      <c r="M2971" s="267"/>
      <c r="N2971" s="267"/>
      <c r="O2971" s="267"/>
      <c r="P2971" s="267"/>
      <c r="Q2971" s="267"/>
      <c r="R2971" s="267"/>
      <c r="S2971" s="267"/>
      <c r="T2971" s="230" t="s">
        <v>124</v>
      </c>
      <c r="U2971" s="225"/>
      <c r="V2971" s="226"/>
      <c r="W2971" s="221" t="s">
        <v>65</v>
      </c>
      <c r="X2971" s="214"/>
      <c r="Y2971" s="214"/>
      <c r="Z2971" s="214"/>
      <c r="AA2971" s="214"/>
      <c r="AB2971" s="214"/>
      <c r="AC2971" s="214"/>
      <c r="AD2971" s="214"/>
      <c r="AE2971" s="214"/>
      <c r="AF2971" s="214"/>
      <c r="AG2971" s="214"/>
      <c r="AH2971" s="214"/>
      <c r="AI2971" s="214"/>
      <c r="AJ2971" s="25"/>
      <c r="AU2971" s="21"/>
    </row>
    <row r="2972" spans="1:47" ht="10.7" customHeight="1" x14ac:dyDescent="0.15">
      <c r="A2972" s="257" t="s">
        <v>566</v>
      </c>
      <c r="B2972" s="258"/>
      <c r="C2972" s="258"/>
      <c r="D2972" s="258"/>
      <c r="E2972" s="258"/>
      <c r="F2972" s="258"/>
      <c r="G2972" s="258"/>
      <c r="H2972" s="259"/>
      <c r="I2972" s="266" t="s">
        <v>412</v>
      </c>
      <c r="J2972" s="267"/>
      <c r="K2972" s="267"/>
      <c r="L2972" s="267"/>
      <c r="M2972" s="267"/>
      <c r="N2972" s="267"/>
      <c r="O2972" s="267"/>
      <c r="P2972" s="267"/>
      <c r="Q2972" s="267"/>
      <c r="R2972" s="267"/>
      <c r="S2972" s="267"/>
      <c r="T2972" s="8"/>
      <c r="U2972" s="5"/>
      <c r="V2972" s="7"/>
      <c r="W2972" s="216"/>
      <c r="X2972" s="216"/>
      <c r="Y2972" s="216"/>
      <c r="Z2972" s="216"/>
      <c r="AA2972" s="216"/>
      <c r="AB2972" s="216"/>
      <c r="AC2972" s="216"/>
      <c r="AD2972" s="216"/>
      <c r="AE2972" s="216"/>
      <c r="AF2972" s="216"/>
      <c r="AG2972" s="216"/>
      <c r="AH2972" s="216"/>
      <c r="AI2972" s="216"/>
      <c r="AJ2972" s="19"/>
      <c r="AK2972" s="5"/>
      <c r="AL2972" s="5"/>
      <c r="AM2972" s="5"/>
      <c r="AN2972" s="5"/>
      <c r="AO2972" s="5"/>
      <c r="AP2972" s="5"/>
      <c r="AQ2972" s="5"/>
      <c r="AR2972" s="5"/>
      <c r="AS2972" s="5"/>
      <c r="AT2972" s="5"/>
      <c r="AU2972" s="22"/>
    </row>
    <row r="2973" spans="1:47" ht="10.7" customHeight="1" x14ac:dyDescent="0.15">
      <c r="A2973" s="260"/>
      <c r="B2973" s="261"/>
      <c r="C2973" s="261"/>
      <c r="D2973" s="261"/>
      <c r="E2973" s="261"/>
      <c r="F2973" s="261"/>
      <c r="G2973" s="261"/>
      <c r="H2973" s="262"/>
      <c r="I2973" s="267"/>
      <c r="J2973" s="267"/>
      <c r="K2973" s="267"/>
      <c r="L2973" s="267"/>
      <c r="M2973" s="267"/>
      <c r="N2973" s="267"/>
      <c r="O2973" s="267"/>
      <c r="P2973" s="267"/>
      <c r="Q2973" s="267"/>
      <c r="R2973" s="267"/>
      <c r="S2973" s="267"/>
      <c r="T2973" s="17"/>
      <c r="V2973" s="9"/>
      <c r="W2973" s="214"/>
      <c r="X2973" s="214"/>
      <c r="Y2973" s="214"/>
      <c r="Z2973" s="214"/>
      <c r="AA2973" s="214"/>
      <c r="AB2973" s="214"/>
      <c r="AC2973" s="214"/>
      <c r="AD2973" s="214"/>
      <c r="AE2973" s="214"/>
      <c r="AF2973" s="214"/>
      <c r="AG2973" s="214"/>
      <c r="AH2973" s="214"/>
      <c r="AI2973" s="214"/>
      <c r="AJ2973" s="25"/>
      <c r="AU2973" s="21"/>
    </row>
    <row r="2974" spans="1:47" ht="10.7" customHeight="1" x14ac:dyDescent="0.15">
      <c r="A2974" s="260"/>
      <c r="B2974" s="261"/>
      <c r="C2974" s="261"/>
      <c r="D2974" s="261"/>
      <c r="E2974" s="261"/>
      <c r="F2974" s="261"/>
      <c r="G2974" s="261"/>
      <c r="H2974" s="262"/>
      <c r="I2974" s="267"/>
      <c r="J2974" s="267"/>
      <c r="K2974" s="267"/>
      <c r="L2974" s="267"/>
      <c r="M2974" s="267"/>
      <c r="N2974" s="267"/>
      <c r="O2974" s="267"/>
      <c r="P2974" s="267"/>
      <c r="Q2974" s="267"/>
      <c r="R2974" s="267"/>
      <c r="S2974" s="267"/>
      <c r="T2974" s="17"/>
      <c r="V2974" s="9"/>
      <c r="W2974" s="214"/>
      <c r="X2974" s="214"/>
      <c r="Y2974" s="214"/>
      <c r="Z2974" s="214"/>
      <c r="AA2974" s="214"/>
      <c r="AB2974" s="214"/>
      <c r="AC2974" s="214"/>
      <c r="AD2974" s="214"/>
      <c r="AE2974" s="214"/>
      <c r="AF2974" s="214"/>
      <c r="AG2974" s="214"/>
      <c r="AH2974" s="214"/>
      <c r="AI2974" s="214"/>
      <c r="AJ2974" s="25"/>
      <c r="AU2974" s="21"/>
    </row>
    <row r="2975" spans="1:47" ht="10.7" customHeight="1" x14ac:dyDescent="0.15">
      <c r="A2975" s="263"/>
      <c r="B2975" s="264"/>
      <c r="C2975" s="264"/>
      <c r="D2975" s="264"/>
      <c r="E2975" s="264"/>
      <c r="F2975" s="264"/>
      <c r="G2975" s="264"/>
      <c r="H2975" s="265"/>
      <c r="I2975" s="267"/>
      <c r="J2975" s="267"/>
      <c r="K2975" s="267"/>
      <c r="L2975" s="267"/>
      <c r="M2975" s="267"/>
      <c r="N2975" s="267"/>
      <c r="O2975" s="267"/>
      <c r="P2975" s="267"/>
      <c r="Q2975" s="267"/>
      <c r="R2975" s="267"/>
      <c r="S2975" s="267"/>
      <c r="T2975" s="227" t="s">
        <v>277</v>
      </c>
      <c r="U2975" s="228"/>
      <c r="V2975" s="229"/>
      <c r="W2975" s="221" t="s">
        <v>92</v>
      </c>
      <c r="X2975" s="214"/>
      <c r="Y2975" s="214"/>
      <c r="Z2975" s="214"/>
      <c r="AA2975" s="214"/>
      <c r="AB2975" s="214"/>
      <c r="AC2975" s="214"/>
      <c r="AD2975" s="214"/>
      <c r="AE2975" s="214"/>
      <c r="AF2975" s="214"/>
      <c r="AG2975" s="214"/>
      <c r="AH2975" s="214"/>
      <c r="AI2975" s="214"/>
      <c r="AJ2975" s="25"/>
      <c r="AU2975" s="21"/>
    </row>
    <row r="2976" spans="1:47" ht="10.7" customHeight="1" x14ac:dyDescent="0.15">
      <c r="A2976" s="257" t="s">
        <v>568</v>
      </c>
      <c r="B2976" s="258"/>
      <c r="C2976" s="258"/>
      <c r="D2976" s="258"/>
      <c r="E2976" s="258"/>
      <c r="F2976" s="258"/>
      <c r="G2976" s="258"/>
      <c r="H2976" s="259"/>
      <c r="I2976" s="302" t="s">
        <v>412</v>
      </c>
      <c r="J2976" s="246"/>
      <c r="K2976" s="246"/>
      <c r="L2976" s="246"/>
      <c r="M2976" s="246"/>
      <c r="N2976" s="246"/>
      <c r="O2976" s="246"/>
      <c r="P2976" s="246"/>
      <c r="Q2976" s="246"/>
      <c r="R2976" s="246"/>
      <c r="S2976" s="284"/>
      <c r="T2976" s="8"/>
      <c r="U2976" s="5"/>
      <c r="V2976" s="7"/>
      <c r="W2976" s="216"/>
      <c r="X2976" s="216"/>
      <c r="Y2976" s="216"/>
      <c r="Z2976" s="216"/>
      <c r="AA2976" s="216"/>
      <c r="AB2976" s="216"/>
      <c r="AC2976" s="216"/>
      <c r="AD2976" s="216"/>
      <c r="AE2976" s="216"/>
      <c r="AF2976" s="216"/>
      <c r="AG2976" s="216"/>
      <c r="AH2976" s="216"/>
      <c r="AI2976" s="216"/>
      <c r="AJ2976" s="19"/>
      <c r="AK2976" s="5"/>
      <c r="AL2976" s="5"/>
      <c r="AM2976" s="5"/>
      <c r="AN2976" s="5"/>
      <c r="AO2976" s="5"/>
      <c r="AP2976" s="5"/>
      <c r="AQ2976" s="5"/>
      <c r="AR2976" s="5"/>
      <c r="AS2976" s="5"/>
      <c r="AT2976" s="5"/>
      <c r="AU2976" s="22"/>
    </row>
    <row r="2977" spans="1:47" ht="10.7" customHeight="1" x14ac:dyDescent="0.15">
      <c r="A2977" s="260"/>
      <c r="B2977" s="261"/>
      <c r="C2977" s="261"/>
      <c r="D2977" s="261"/>
      <c r="E2977" s="261"/>
      <c r="F2977" s="261"/>
      <c r="G2977" s="261"/>
      <c r="H2977" s="262"/>
      <c r="I2977" s="285"/>
      <c r="J2977" s="239"/>
      <c r="K2977" s="239"/>
      <c r="L2977" s="239"/>
      <c r="M2977" s="239"/>
      <c r="N2977" s="239"/>
      <c r="O2977" s="239"/>
      <c r="P2977" s="239"/>
      <c r="Q2977" s="239"/>
      <c r="R2977" s="239"/>
      <c r="S2977" s="286"/>
      <c r="T2977" s="17"/>
      <c r="V2977" s="9"/>
      <c r="W2977" s="214"/>
      <c r="X2977" s="214"/>
      <c r="Y2977" s="214"/>
      <c r="Z2977" s="214"/>
      <c r="AA2977" s="214"/>
      <c r="AB2977" s="214"/>
      <c r="AC2977" s="214"/>
      <c r="AD2977" s="214"/>
      <c r="AE2977" s="214"/>
      <c r="AF2977" s="214"/>
      <c r="AG2977" s="214"/>
      <c r="AH2977" s="214"/>
      <c r="AI2977" s="214"/>
      <c r="AJ2977" s="25"/>
      <c r="AU2977" s="21"/>
    </row>
    <row r="2978" spans="1:47" ht="10.7" customHeight="1" x14ac:dyDescent="0.15">
      <c r="A2978" s="260"/>
      <c r="B2978" s="261"/>
      <c r="C2978" s="261"/>
      <c r="D2978" s="261"/>
      <c r="E2978" s="261"/>
      <c r="F2978" s="261"/>
      <c r="G2978" s="261"/>
      <c r="H2978" s="262"/>
      <c r="I2978" s="285"/>
      <c r="J2978" s="239"/>
      <c r="K2978" s="239"/>
      <c r="L2978" s="239"/>
      <c r="M2978" s="239"/>
      <c r="N2978" s="239"/>
      <c r="O2978" s="239"/>
      <c r="P2978" s="239"/>
      <c r="Q2978" s="239"/>
      <c r="R2978" s="239"/>
      <c r="S2978" s="286"/>
      <c r="T2978" s="17"/>
      <c r="V2978" s="9"/>
      <c r="W2978" s="214"/>
      <c r="X2978" s="214"/>
      <c r="Y2978" s="214"/>
      <c r="Z2978" s="214"/>
      <c r="AA2978" s="214"/>
      <c r="AB2978" s="214"/>
      <c r="AC2978" s="214"/>
      <c r="AD2978" s="214"/>
      <c r="AE2978" s="214"/>
      <c r="AF2978" s="214"/>
      <c r="AG2978" s="214"/>
      <c r="AH2978" s="214"/>
      <c r="AI2978" s="214"/>
      <c r="AJ2978" s="25"/>
      <c r="AU2978" s="21"/>
    </row>
    <row r="2979" spans="1:47" ht="10.7" customHeight="1" x14ac:dyDescent="0.15">
      <c r="A2979" s="263"/>
      <c r="B2979" s="264"/>
      <c r="C2979" s="264"/>
      <c r="D2979" s="264"/>
      <c r="E2979" s="264"/>
      <c r="F2979" s="264"/>
      <c r="G2979" s="264"/>
      <c r="H2979" s="265"/>
      <c r="I2979" s="287"/>
      <c r="J2979" s="248"/>
      <c r="K2979" s="248"/>
      <c r="L2979" s="248"/>
      <c r="M2979" s="248"/>
      <c r="N2979" s="248"/>
      <c r="O2979" s="248"/>
      <c r="P2979" s="248"/>
      <c r="Q2979" s="248"/>
      <c r="R2979" s="248"/>
      <c r="S2979" s="288"/>
      <c r="T2979" s="227" t="s">
        <v>312</v>
      </c>
      <c r="U2979" s="228"/>
      <c r="V2979" s="229"/>
      <c r="W2979" s="221" t="s">
        <v>175</v>
      </c>
      <c r="X2979" s="214"/>
      <c r="Y2979" s="214"/>
      <c r="Z2979" s="214"/>
      <c r="AA2979" s="214"/>
      <c r="AB2979" s="214"/>
      <c r="AC2979" s="214"/>
      <c r="AD2979" s="214"/>
      <c r="AE2979" s="214"/>
      <c r="AF2979" s="214"/>
      <c r="AG2979" s="214"/>
      <c r="AH2979" s="214"/>
      <c r="AI2979" s="214"/>
      <c r="AJ2979" s="25"/>
      <c r="AU2979" s="21"/>
    </row>
    <row r="2980" spans="1:47" ht="10.7" customHeight="1" x14ac:dyDescent="0.15">
      <c r="A2980" s="257" t="s">
        <v>569</v>
      </c>
      <c r="B2980" s="258"/>
      <c r="C2980" s="258"/>
      <c r="D2980" s="258"/>
      <c r="E2980" s="258"/>
      <c r="F2980" s="258"/>
      <c r="G2980" s="258"/>
      <c r="H2980" s="259"/>
      <c r="I2980" s="303" t="s">
        <v>412</v>
      </c>
      <c r="J2980" s="291"/>
      <c r="K2980" s="291"/>
      <c r="L2980" s="291"/>
      <c r="M2980" s="291"/>
      <c r="N2980" s="291"/>
      <c r="O2980" s="291"/>
      <c r="P2980" s="291"/>
      <c r="Q2980" s="291"/>
      <c r="R2980" s="291"/>
      <c r="S2980" s="292"/>
      <c r="T2980" s="8"/>
      <c r="U2980" s="5"/>
      <c r="V2980" s="7"/>
      <c r="W2980" s="216"/>
      <c r="X2980" s="216"/>
      <c r="Y2980" s="216"/>
      <c r="Z2980" s="216"/>
      <c r="AA2980" s="216"/>
      <c r="AB2980" s="216"/>
      <c r="AC2980" s="216"/>
      <c r="AD2980" s="216"/>
      <c r="AE2980" s="216"/>
      <c r="AF2980" s="216"/>
      <c r="AG2980" s="216"/>
      <c r="AH2980" s="216"/>
      <c r="AI2980" s="216"/>
      <c r="AJ2980" s="19"/>
      <c r="AK2980" s="5"/>
      <c r="AL2980" s="5"/>
      <c r="AM2980" s="5"/>
      <c r="AN2980" s="5"/>
      <c r="AO2980" s="5"/>
      <c r="AP2980" s="5"/>
      <c r="AQ2980" s="5"/>
      <c r="AR2980" s="5"/>
      <c r="AS2980" s="5"/>
      <c r="AT2980" s="5"/>
      <c r="AU2980" s="22"/>
    </row>
    <row r="2981" spans="1:47" ht="10.7" customHeight="1" x14ac:dyDescent="0.15">
      <c r="A2981" s="260"/>
      <c r="B2981" s="261"/>
      <c r="C2981" s="261"/>
      <c r="D2981" s="261"/>
      <c r="E2981" s="261"/>
      <c r="F2981" s="261"/>
      <c r="G2981" s="261"/>
      <c r="H2981" s="262"/>
      <c r="I2981" s="293"/>
      <c r="J2981" s="294"/>
      <c r="K2981" s="294"/>
      <c r="L2981" s="294"/>
      <c r="M2981" s="294"/>
      <c r="N2981" s="294"/>
      <c r="O2981" s="294"/>
      <c r="P2981" s="294"/>
      <c r="Q2981" s="294"/>
      <c r="R2981" s="294"/>
      <c r="S2981" s="295"/>
      <c r="T2981" s="17"/>
      <c r="V2981" s="9"/>
      <c r="W2981" s="214"/>
      <c r="X2981" s="214"/>
      <c r="Y2981" s="214"/>
      <c r="Z2981" s="214"/>
      <c r="AA2981" s="214"/>
      <c r="AB2981" s="214"/>
      <c r="AC2981" s="214"/>
      <c r="AD2981" s="214"/>
      <c r="AE2981" s="214"/>
      <c r="AF2981" s="214"/>
      <c r="AG2981" s="214"/>
      <c r="AH2981" s="214"/>
      <c r="AI2981" s="214"/>
      <c r="AJ2981" s="25"/>
      <c r="AU2981" s="21"/>
    </row>
    <row r="2982" spans="1:47" ht="10.7" customHeight="1" x14ac:dyDescent="0.15">
      <c r="A2982" s="260"/>
      <c r="B2982" s="261"/>
      <c r="C2982" s="261"/>
      <c r="D2982" s="261"/>
      <c r="E2982" s="261"/>
      <c r="F2982" s="261"/>
      <c r="G2982" s="261"/>
      <c r="H2982" s="262"/>
      <c r="I2982" s="293"/>
      <c r="J2982" s="294"/>
      <c r="K2982" s="294"/>
      <c r="L2982" s="294"/>
      <c r="M2982" s="294"/>
      <c r="N2982" s="294"/>
      <c r="O2982" s="294"/>
      <c r="P2982" s="294"/>
      <c r="Q2982" s="294"/>
      <c r="R2982" s="294"/>
      <c r="S2982" s="295"/>
      <c r="T2982" s="17"/>
      <c r="V2982" s="9"/>
      <c r="W2982" s="214"/>
      <c r="X2982" s="214"/>
      <c r="Y2982" s="214"/>
      <c r="Z2982" s="214"/>
      <c r="AA2982" s="214"/>
      <c r="AB2982" s="214"/>
      <c r="AC2982" s="214"/>
      <c r="AD2982" s="214"/>
      <c r="AE2982" s="214"/>
      <c r="AF2982" s="214"/>
      <c r="AG2982" s="214"/>
      <c r="AH2982" s="214"/>
      <c r="AI2982" s="214"/>
      <c r="AJ2982" s="25"/>
      <c r="AU2982" s="21"/>
    </row>
    <row r="2983" spans="1:47" ht="10.7" customHeight="1" x14ac:dyDescent="0.15">
      <c r="A2983" s="263"/>
      <c r="B2983" s="264"/>
      <c r="C2983" s="264"/>
      <c r="D2983" s="264"/>
      <c r="E2983" s="264"/>
      <c r="F2983" s="264"/>
      <c r="G2983" s="264"/>
      <c r="H2983" s="265"/>
      <c r="I2983" s="296"/>
      <c r="J2983" s="297"/>
      <c r="K2983" s="297"/>
      <c r="L2983" s="297"/>
      <c r="M2983" s="297"/>
      <c r="N2983" s="297"/>
      <c r="O2983" s="297"/>
      <c r="P2983" s="297"/>
      <c r="Q2983" s="297"/>
      <c r="R2983" s="297"/>
      <c r="S2983" s="298"/>
      <c r="T2983" s="227" t="s">
        <v>312</v>
      </c>
      <c r="U2983" s="228"/>
      <c r="V2983" s="229"/>
      <c r="W2983" s="221" t="s">
        <v>170</v>
      </c>
      <c r="X2983" s="214"/>
      <c r="Y2983" s="214"/>
      <c r="Z2983" s="214"/>
      <c r="AA2983" s="214"/>
      <c r="AB2983" s="214"/>
      <c r="AC2983" s="214"/>
      <c r="AD2983" s="214"/>
      <c r="AE2983" s="214"/>
      <c r="AF2983" s="214"/>
      <c r="AG2983" s="214"/>
      <c r="AH2983" s="214"/>
      <c r="AI2983" s="214"/>
      <c r="AJ2983" s="25"/>
      <c r="AU2983" s="21"/>
    </row>
    <row r="2984" spans="1:47" ht="10.7" customHeight="1" x14ac:dyDescent="0.15">
      <c r="A2984" s="257" t="s">
        <v>570</v>
      </c>
      <c r="B2984" s="258"/>
      <c r="C2984" s="258"/>
      <c r="D2984" s="258"/>
      <c r="E2984" s="258"/>
      <c r="F2984" s="258"/>
      <c r="G2984" s="258"/>
      <c r="H2984" s="259"/>
      <c r="I2984" s="266" t="s">
        <v>571</v>
      </c>
      <c r="J2984" s="267"/>
      <c r="K2984" s="267"/>
      <c r="L2984" s="267"/>
      <c r="M2984" s="267"/>
      <c r="N2984" s="267"/>
      <c r="O2984" s="267"/>
      <c r="P2984" s="267"/>
      <c r="Q2984" s="267"/>
      <c r="R2984" s="267"/>
      <c r="S2984" s="267"/>
      <c r="T2984" s="8"/>
      <c r="U2984" s="5"/>
      <c r="V2984" s="7"/>
      <c r="W2984" s="216"/>
      <c r="X2984" s="216"/>
      <c r="Y2984" s="216"/>
      <c r="Z2984" s="216"/>
      <c r="AA2984" s="216"/>
      <c r="AB2984" s="216"/>
      <c r="AC2984" s="216"/>
      <c r="AD2984" s="216"/>
      <c r="AE2984" s="216"/>
      <c r="AF2984" s="216"/>
      <c r="AG2984" s="216"/>
      <c r="AH2984" s="216"/>
      <c r="AI2984" s="216"/>
      <c r="AJ2984" s="19"/>
      <c r="AK2984" s="5"/>
      <c r="AL2984" s="5"/>
      <c r="AM2984" s="5"/>
      <c r="AN2984" s="5"/>
      <c r="AO2984" s="5"/>
      <c r="AP2984" s="5"/>
      <c r="AQ2984" s="5"/>
      <c r="AR2984" s="5"/>
      <c r="AS2984" s="5"/>
      <c r="AT2984" s="5"/>
      <c r="AU2984" s="22"/>
    </row>
    <row r="2985" spans="1:47" ht="10.7" customHeight="1" x14ac:dyDescent="0.15">
      <c r="A2985" s="260"/>
      <c r="B2985" s="261"/>
      <c r="C2985" s="261"/>
      <c r="D2985" s="261"/>
      <c r="E2985" s="261"/>
      <c r="F2985" s="261"/>
      <c r="G2985" s="261"/>
      <c r="H2985" s="262"/>
      <c r="I2985" s="267"/>
      <c r="J2985" s="267"/>
      <c r="K2985" s="267"/>
      <c r="L2985" s="267"/>
      <c r="M2985" s="267"/>
      <c r="N2985" s="267"/>
      <c r="O2985" s="267"/>
      <c r="P2985" s="267"/>
      <c r="Q2985" s="267"/>
      <c r="R2985" s="267"/>
      <c r="S2985" s="267"/>
      <c r="T2985" s="17"/>
      <c r="V2985" s="9"/>
      <c r="W2985" s="214"/>
      <c r="X2985" s="214"/>
      <c r="Y2985" s="214"/>
      <c r="Z2985" s="214"/>
      <c r="AA2985" s="214"/>
      <c r="AB2985" s="214"/>
      <c r="AC2985" s="214"/>
      <c r="AD2985" s="214"/>
      <c r="AE2985" s="214"/>
      <c r="AF2985" s="214"/>
      <c r="AG2985" s="214"/>
      <c r="AH2985" s="214"/>
      <c r="AI2985" s="214"/>
      <c r="AJ2985" s="25"/>
      <c r="AU2985" s="21"/>
    </row>
    <row r="2986" spans="1:47" ht="10.7" customHeight="1" x14ac:dyDescent="0.15">
      <c r="A2986" s="260"/>
      <c r="B2986" s="261"/>
      <c r="C2986" s="261"/>
      <c r="D2986" s="261"/>
      <c r="E2986" s="261"/>
      <c r="F2986" s="261"/>
      <c r="G2986" s="261"/>
      <c r="H2986" s="262"/>
      <c r="I2986" s="267"/>
      <c r="J2986" s="267"/>
      <c r="K2986" s="267"/>
      <c r="L2986" s="267"/>
      <c r="M2986" s="267"/>
      <c r="N2986" s="267"/>
      <c r="O2986" s="267"/>
      <c r="P2986" s="267"/>
      <c r="Q2986" s="267"/>
      <c r="R2986" s="267"/>
      <c r="S2986" s="267"/>
      <c r="T2986" s="17"/>
      <c r="V2986" s="9"/>
      <c r="W2986" s="214"/>
      <c r="X2986" s="214"/>
      <c r="Y2986" s="214"/>
      <c r="Z2986" s="214"/>
      <c r="AA2986" s="214"/>
      <c r="AB2986" s="214"/>
      <c r="AC2986" s="214"/>
      <c r="AD2986" s="214"/>
      <c r="AE2986" s="214"/>
      <c r="AF2986" s="214"/>
      <c r="AG2986" s="214"/>
      <c r="AH2986" s="214"/>
      <c r="AI2986" s="214"/>
      <c r="AJ2986" s="25"/>
      <c r="AU2986" s="21"/>
    </row>
    <row r="2987" spans="1:47" ht="10.7" customHeight="1" x14ac:dyDescent="0.15">
      <c r="A2987" s="263"/>
      <c r="B2987" s="264"/>
      <c r="C2987" s="264"/>
      <c r="D2987" s="264"/>
      <c r="E2987" s="264"/>
      <c r="F2987" s="264"/>
      <c r="G2987" s="264"/>
      <c r="H2987" s="265"/>
      <c r="I2987" s="267"/>
      <c r="J2987" s="267"/>
      <c r="K2987" s="267"/>
      <c r="L2987" s="267"/>
      <c r="M2987" s="267"/>
      <c r="N2987" s="267"/>
      <c r="O2987" s="267"/>
      <c r="P2987" s="267"/>
      <c r="Q2987" s="267"/>
      <c r="R2987" s="267"/>
      <c r="S2987" s="267"/>
      <c r="T2987" s="230" t="s">
        <v>277</v>
      </c>
      <c r="U2987" s="225"/>
      <c r="V2987" s="226"/>
      <c r="W2987" s="222" t="s">
        <v>92</v>
      </c>
      <c r="X2987" s="219"/>
      <c r="Y2987" s="219"/>
      <c r="Z2987" s="219"/>
      <c r="AA2987" s="219"/>
      <c r="AB2987" s="219"/>
      <c r="AC2987" s="219"/>
      <c r="AD2987" s="219"/>
      <c r="AE2987" s="214"/>
      <c r="AF2987" s="214"/>
      <c r="AG2987" s="214"/>
      <c r="AH2987" s="214"/>
      <c r="AI2987" s="214"/>
      <c r="AJ2987" s="20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23"/>
    </row>
    <row r="2988" spans="1:47" ht="10.7" customHeight="1" x14ac:dyDescent="0.15">
      <c r="A2988" s="257" t="s">
        <v>572</v>
      </c>
      <c r="B2988" s="258"/>
      <c r="C2988" s="258"/>
      <c r="D2988" s="258"/>
      <c r="E2988" s="258"/>
      <c r="F2988" s="258"/>
      <c r="G2988" s="258"/>
      <c r="H2988" s="259"/>
      <c r="I2988" s="266" t="s">
        <v>581</v>
      </c>
      <c r="J2988" s="267"/>
      <c r="K2988" s="267"/>
      <c r="L2988" s="267"/>
      <c r="M2988" s="267"/>
      <c r="N2988" s="267"/>
      <c r="O2988" s="267"/>
      <c r="P2988" s="267"/>
      <c r="Q2988" s="267"/>
      <c r="R2988" s="267"/>
      <c r="S2988" s="267"/>
      <c r="T2988" s="17"/>
      <c r="V2988" s="9"/>
      <c r="W2988" s="214"/>
      <c r="X2988" s="214"/>
      <c r="Y2988" s="214"/>
      <c r="Z2988" s="214"/>
      <c r="AA2988" s="214"/>
      <c r="AB2988" s="214"/>
      <c r="AC2988" s="214"/>
      <c r="AD2988" s="214"/>
      <c r="AE2988" s="216"/>
      <c r="AF2988" s="216"/>
      <c r="AG2988" s="216"/>
      <c r="AH2988" s="216"/>
      <c r="AI2988" s="216"/>
      <c r="AJ2988" s="25"/>
      <c r="AU2988" s="21"/>
    </row>
    <row r="2989" spans="1:47" ht="10.7" customHeight="1" x14ac:dyDescent="0.15">
      <c r="A2989" s="260"/>
      <c r="B2989" s="261"/>
      <c r="C2989" s="261"/>
      <c r="D2989" s="261"/>
      <c r="E2989" s="261"/>
      <c r="F2989" s="261"/>
      <c r="G2989" s="261"/>
      <c r="H2989" s="262"/>
      <c r="I2989" s="267"/>
      <c r="J2989" s="267"/>
      <c r="K2989" s="267"/>
      <c r="L2989" s="267"/>
      <c r="M2989" s="267"/>
      <c r="N2989" s="267"/>
      <c r="O2989" s="267"/>
      <c r="P2989" s="267"/>
      <c r="Q2989" s="267"/>
      <c r="R2989" s="267"/>
      <c r="S2989" s="267"/>
      <c r="T2989" s="17"/>
      <c r="V2989" s="9"/>
      <c r="W2989" s="214"/>
      <c r="X2989" s="214"/>
      <c r="Y2989" s="214"/>
      <c r="Z2989" s="214"/>
      <c r="AA2989" s="214"/>
      <c r="AB2989" s="214"/>
      <c r="AC2989" s="214"/>
      <c r="AD2989" s="214"/>
      <c r="AE2989" s="214"/>
      <c r="AF2989" s="214"/>
      <c r="AG2989" s="214"/>
      <c r="AH2989" s="214"/>
      <c r="AI2989" s="214"/>
      <c r="AJ2989" s="25"/>
      <c r="AU2989" s="21"/>
    </row>
    <row r="2990" spans="1:47" ht="10.7" customHeight="1" x14ac:dyDescent="0.15">
      <c r="A2990" s="260"/>
      <c r="B2990" s="261"/>
      <c r="C2990" s="261"/>
      <c r="D2990" s="261"/>
      <c r="E2990" s="261"/>
      <c r="F2990" s="261"/>
      <c r="G2990" s="261"/>
      <c r="H2990" s="262"/>
      <c r="I2990" s="267"/>
      <c r="J2990" s="267"/>
      <c r="K2990" s="267"/>
      <c r="L2990" s="267"/>
      <c r="M2990" s="267"/>
      <c r="N2990" s="267"/>
      <c r="O2990" s="267"/>
      <c r="P2990" s="267"/>
      <c r="Q2990" s="267"/>
      <c r="R2990" s="267"/>
      <c r="S2990" s="267"/>
      <c r="T2990" s="17"/>
      <c r="V2990" s="9"/>
      <c r="W2990" s="214"/>
      <c r="X2990" s="214"/>
      <c r="Y2990" s="214"/>
      <c r="Z2990" s="214"/>
      <c r="AA2990" s="214"/>
      <c r="AB2990" s="214"/>
      <c r="AC2990" s="214"/>
      <c r="AD2990" s="214"/>
      <c r="AE2990" s="214"/>
      <c r="AF2990" s="214"/>
      <c r="AG2990" s="214"/>
      <c r="AH2990" s="214"/>
      <c r="AI2990" s="214"/>
      <c r="AJ2990" s="25"/>
      <c r="AU2990" s="21"/>
    </row>
    <row r="2991" spans="1:47" ht="10.7" customHeight="1" x14ac:dyDescent="0.15">
      <c r="A2991" s="263"/>
      <c r="B2991" s="264"/>
      <c r="C2991" s="264"/>
      <c r="D2991" s="264"/>
      <c r="E2991" s="264"/>
      <c r="F2991" s="264"/>
      <c r="G2991" s="264"/>
      <c r="H2991" s="265"/>
      <c r="I2991" s="267"/>
      <c r="J2991" s="267"/>
      <c r="K2991" s="267"/>
      <c r="L2991" s="267"/>
      <c r="M2991" s="267"/>
      <c r="N2991" s="267"/>
      <c r="O2991" s="267"/>
      <c r="P2991" s="267"/>
      <c r="Q2991" s="267"/>
      <c r="R2991" s="267"/>
      <c r="S2991" s="267"/>
      <c r="T2991" s="230" t="s">
        <v>124</v>
      </c>
      <c r="U2991" s="225"/>
      <c r="V2991" s="226"/>
      <c r="W2991" s="222" t="s">
        <v>65</v>
      </c>
      <c r="X2991" s="219"/>
      <c r="Y2991" s="219"/>
      <c r="Z2991" s="219"/>
      <c r="AA2991" s="219"/>
      <c r="AB2991" s="219"/>
      <c r="AC2991" s="219"/>
      <c r="AD2991" s="219"/>
      <c r="AE2991" s="214"/>
      <c r="AF2991" s="214"/>
      <c r="AG2991" s="214"/>
      <c r="AH2991" s="214"/>
      <c r="AI2991" s="214"/>
      <c r="AJ2991" s="20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23"/>
    </row>
    <row r="2992" spans="1:47" ht="10.7" customHeight="1" x14ac:dyDescent="0.15">
      <c r="A2992" s="257" t="s">
        <v>343</v>
      </c>
      <c r="B2992" s="258"/>
      <c r="C2992" s="258"/>
      <c r="D2992" s="258"/>
      <c r="E2992" s="258"/>
      <c r="F2992" s="258"/>
      <c r="G2992" s="258"/>
      <c r="H2992" s="259"/>
      <c r="I2992" s="266" t="s">
        <v>412</v>
      </c>
      <c r="J2992" s="267"/>
      <c r="K2992" s="267"/>
      <c r="L2992" s="267"/>
      <c r="M2992" s="267"/>
      <c r="N2992" s="267"/>
      <c r="O2992" s="267"/>
      <c r="P2992" s="267"/>
      <c r="Q2992" s="267"/>
      <c r="R2992" s="267"/>
      <c r="S2992" s="267"/>
      <c r="T2992" s="17"/>
      <c r="V2992" s="9"/>
      <c r="W2992" s="214"/>
      <c r="X2992" s="214"/>
      <c r="Y2992" s="214"/>
      <c r="Z2992" s="214"/>
      <c r="AA2992" s="214"/>
      <c r="AB2992" s="214"/>
      <c r="AC2992" s="214"/>
      <c r="AD2992" s="214"/>
      <c r="AE2992" s="216"/>
      <c r="AF2992" s="216"/>
      <c r="AG2992" s="216"/>
      <c r="AH2992" s="216"/>
      <c r="AI2992" s="216"/>
      <c r="AJ2992" s="25"/>
      <c r="AU2992" s="21"/>
    </row>
    <row r="2993" spans="1:47" ht="10.7" customHeight="1" x14ac:dyDescent="0.15">
      <c r="A2993" s="260"/>
      <c r="B2993" s="261"/>
      <c r="C2993" s="261"/>
      <c r="D2993" s="261"/>
      <c r="E2993" s="261"/>
      <c r="F2993" s="261"/>
      <c r="G2993" s="261"/>
      <c r="H2993" s="262"/>
      <c r="I2993" s="267"/>
      <c r="J2993" s="267"/>
      <c r="K2993" s="267"/>
      <c r="L2993" s="267"/>
      <c r="M2993" s="267"/>
      <c r="N2993" s="267"/>
      <c r="O2993" s="267"/>
      <c r="P2993" s="267"/>
      <c r="Q2993" s="267"/>
      <c r="R2993" s="267"/>
      <c r="S2993" s="267"/>
      <c r="T2993" s="17"/>
      <c r="V2993" s="9"/>
      <c r="W2993" s="214"/>
      <c r="X2993" s="214"/>
      <c r="Y2993" s="214"/>
      <c r="Z2993" s="214"/>
      <c r="AA2993" s="214"/>
      <c r="AB2993" s="214"/>
      <c r="AC2993" s="214"/>
      <c r="AD2993" s="214"/>
      <c r="AE2993" s="214"/>
      <c r="AF2993" s="214"/>
      <c r="AG2993" s="214"/>
      <c r="AH2993" s="214"/>
      <c r="AI2993" s="214"/>
      <c r="AJ2993" s="25"/>
      <c r="AU2993" s="21"/>
    </row>
    <row r="2994" spans="1:47" ht="10.7" customHeight="1" x14ac:dyDescent="0.15">
      <c r="A2994" s="260"/>
      <c r="B2994" s="261"/>
      <c r="C2994" s="261"/>
      <c r="D2994" s="261"/>
      <c r="E2994" s="261"/>
      <c r="F2994" s="261"/>
      <c r="G2994" s="261"/>
      <c r="H2994" s="262"/>
      <c r="I2994" s="267"/>
      <c r="J2994" s="267"/>
      <c r="K2994" s="267"/>
      <c r="L2994" s="267"/>
      <c r="M2994" s="267"/>
      <c r="N2994" s="267"/>
      <c r="O2994" s="267"/>
      <c r="P2994" s="267"/>
      <c r="Q2994" s="267"/>
      <c r="R2994" s="267"/>
      <c r="S2994" s="267"/>
      <c r="T2994" s="17"/>
      <c r="V2994" s="9"/>
      <c r="W2994" s="214"/>
      <c r="X2994" s="214"/>
      <c r="Y2994" s="214"/>
      <c r="Z2994" s="214"/>
      <c r="AA2994" s="214"/>
      <c r="AB2994" s="214"/>
      <c r="AC2994" s="214"/>
      <c r="AD2994" s="214"/>
      <c r="AE2994" s="214"/>
      <c r="AF2994" s="214"/>
      <c r="AG2994" s="214"/>
      <c r="AH2994" s="214"/>
      <c r="AI2994" s="214"/>
      <c r="AJ2994" s="25"/>
      <c r="AU2994" s="21"/>
    </row>
    <row r="2995" spans="1:47" ht="10.7" customHeight="1" x14ac:dyDescent="0.15">
      <c r="A2995" s="263"/>
      <c r="B2995" s="264"/>
      <c r="C2995" s="264"/>
      <c r="D2995" s="264"/>
      <c r="E2995" s="264"/>
      <c r="F2995" s="264"/>
      <c r="G2995" s="264"/>
      <c r="H2995" s="265"/>
      <c r="I2995" s="267"/>
      <c r="J2995" s="267"/>
      <c r="K2995" s="267"/>
      <c r="L2995" s="267"/>
      <c r="M2995" s="267"/>
      <c r="N2995" s="267"/>
      <c r="O2995" s="267"/>
      <c r="P2995" s="267"/>
      <c r="Q2995" s="267"/>
      <c r="R2995" s="267"/>
      <c r="S2995" s="267"/>
      <c r="T2995" s="230" t="s">
        <v>312</v>
      </c>
      <c r="U2995" s="225"/>
      <c r="V2995" s="226"/>
      <c r="W2995" s="222" t="s">
        <v>175</v>
      </c>
      <c r="X2995" s="219"/>
      <c r="Y2995" s="219"/>
      <c r="Z2995" s="219"/>
      <c r="AA2995" s="219"/>
      <c r="AB2995" s="219"/>
      <c r="AC2995" s="219"/>
      <c r="AD2995" s="219"/>
      <c r="AE2995" s="214"/>
      <c r="AF2995" s="214"/>
      <c r="AG2995" s="214"/>
      <c r="AH2995" s="214"/>
      <c r="AI2995" s="214"/>
      <c r="AJ2995" s="20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23"/>
    </row>
    <row r="2996" spans="1:47" ht="10.7" customHeight="1" x14ac:dyDescent="0.15">
      <c r="A2996" s="257" t="s">
        <v>353</v>
      </c>
      <c r="B2996" s="258"/>
      <c r="C2996" s="258"/>
      <c r="D2996" s="258"/>
      <c r="E2996" s="258"/>
      <c r="F2996" s="258"/>
      <c r="G2996" s="258"/>
      <c r="H2996" s="259"/>
      <c r="I2996" s="266" t="s">
        <v>412</v>
      </c>
      <c r="J2996" s="267"/>
      <c r="K2996" s="267"/>
      <c r="L2996" s="267"/>
      <c r="M2996" s="267"/>
      <c r="N2996" s="267"/>
      <c r="O2996" s="267"/>
      <c r="P2996" s="267"/>
      <c r="Q2996" s="267"/>
      <c r="R2996" s="267"/>
      <c r="S2996" s="267"/>
      <c r="T2996" s="17"/>
      <c r="V2996" s="9"/>
      <c r="W2996" s="214"/>
      <c r="X2996" s="214"/>
      <c r="Y2996" s="214"/>
      <c r="Z2996" s="214"/>
      <c r="AA2996" s="214"/>
      <c r="AB2996" s="214"/>
      <c r="AC2996" s="214"/>
      <c r="AD2996" s="214"/>
      <c r="AE2996" s="216"/>
      <c r="AF2996" s="216"/>
      <c r="AG2996" s="216"/>
      <c r="AH2996" s="216"/>
      <c r="AI2996" s="216"/>
      <c r="AJ2996" s="25"/>
      <c r="AU2996" s="21"/>
    </row>
    <row r="2997" spans="1:47" ht="10.7" customHeight="1" x14ac:dyDescent="0.15">
      <c r="A2997" s="260"/>
      <c r="B2997" s="261"/>
      <c r="C2997" s="261"/>
      <c r="D2997" s="261"/>
      <c r="E2997" s="261"/>
      <c r="F2997" s="261"/>
      <c r="G2997" s="261"/>
      <c r="H2997" s="262"/>
      <c r="I2997" s="267"/>
      <c r="J2997" s="267"/>
      <c r="K2997" s="267"/>
      <c r="L2997" s="267"/>
      <c r="M2997" s="267"/>
      <c r="N2997" s="267"/>
      <c r="O2997" s="267"/>
      <c r="P2997" s="267"/>
      <c r="Q2997" s="267"/>
      <c r="R2997" s="267"/>
      <c r="S2997" s="267"/>
      <c r="T2997" s="17"/>
      <c r="V2997" s="9"/>
      <c r="W2997" s="214"/>
      <c r="X2997" s="214"/>
      <c r="Y2997" s="214"/>
      <c r="Z2997" s="214"/>
      <c r="AA2997" s="214"/>
      <c r="AB2997" s="214"/>
      <c r="AC2997" s="214"/>
      <c r="AD2997" s="214"/>
      <c r="AE2997" s="214"/>
      <c r="AF2997" s="214"/>
      <c r="AG2997" s="214"/>
      <c r="AH2997" s="214"/>
      <c r="AI2997" s="214"/>
      <c r="AJ2997" s="25"/>
      <c r="AU2997" s="21"/>
    </row>
    <row r="2998" spans="1:47" ht="10.7" customHeight="1" x14ac:dyDescent="0.15">
      <c r="A2998" s="260"/>
      <c r="B2998" s="261"/>
      <c r="C2998" s="261"/>
      <c r="D2998" s="261"/>
      <c r="E2998" s="261"/>
      <c r="F2998" s="261"/>
      <c r="G2998" s="261"/>
      <c r="H2998" s="262"/>
      <c r="I2998" s="267"/>
      <c r="J2998" s="267"/>
      <c r="K2998" s="267"/>
      <c r="L2998" s="267"/>
      <c r="M2998" s="267"/>
      <c r="N2998" s="267"/>
      <c r="O2998" s="267"/>
      <c r="P2998" s="267"/>
      <c r="Q2998" s="267"/>
      <c r="R2998" s="267"/>
      <c r="S2998" s="267"/>
      <c r="T2998" s="17"/>
      <c r="V2998" s="9"/>
      <c r="W2998" s="214"/>
      <c r="X2998" s="214"/>
      <c r="Y2998" s="214"/>
      <c r="Z2998" s="214"/>
      <c r="AA2998" s="214"/>
      <c r="AB2998" s="214"/>
      <c r="AC2998" s="214"/>
      <c r="AD2998" s="214"/>
      <c r="AE2998" s="214"/>
      <c r="AF2998" s="214"/>
      <c r="AG2998" s="214"/>
      <c r="AH2998" s="214"/>
      <c r="AI2998" s="214"/>
      <c r="AJ2998" s="25"/>
      <c r="AU2998" s="21"/>
    </row>
    <row r="2999" spans="1:47" ht="10.7" customHeight="1" x14ac:dyDescent="0.15">
      <c r="A2999" s="263"/>
      <c r="B2999" s="264"/>
      <c r="C2999" s="264"/>
      <c r="D2999" s="264"/>
      <c r="E2999" s="264"/>
      <c r="F2999" s="264"/>
      <c r="G2999" s="264"/>
      <c r="H2999" s="265"/>
      <c r="I2999" s="267"/>
      <c r="J2999" s="267"/>
      <c r="K2999" s="267"/>
      <c r="L2999" s="267"/>
      <c r="M2999" s="267"/>
      <c r="N2999" s="267"/>
      <c r="O2999" s="267"/>
      <c r="P2999" s="267"/>
      <c r="Q2999" s="267"/>
      <c r="R2999" s="267"/>
      <c r="S2999" s="267"/>
      <c r="T2999" s="230" t="s">
        <v>312</v>
      </c>
      <c r="U2999" s="225"/>
      <c r="V2999" s="226"/>
      <c r="W2999" s="222" t="s">
        <v>262</v>
      </c>
      <c r="X2999" s="219"/>
      <c r="Y2999" s="219"/>
      <c r="Z2999" s="219"/>
      <c r="AA2999" s="219"/>
      <c r="AB2999" s="219"/>
      <c r="AC2999" s="219"/>
      <c r="AD2999" s="219"/>
      <c r="AE2999" s="214"/>
      <c r="AF2999" s="214"/>
      <c r="AG2999" s="214"/>
      <c r="AH2999" s="214"/>
      <c r="AI2999" s="214"/>
      <c r="AJ2999" s="20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23"/>
    </row>
    <row r="3000" spans="1:47" ht="10.7" customHeight="1" x14ac:dyDescent="0.15">
      <c r="A3000" s="257" t="s">
        <v>328</v>
      </c>
      <c r="B3000" s="258"/>
      <c r="C3000" s="258"/>
      <c r="D3000" s="258"/>
      <c r="E3000" s="258"/>
      <c r="F3000" s="258"/>
      <c r="G3000" s="258"/>
      <c r="H3000" s="259"/>
      <c r="I3000" s="267"/>
      <c r="J3000" s="267"/>
      <c r="K3000" s="267"/>
      <c r="L3000" s="267"/>
      <c r="M3000" s="267"/>
      <c r="N3000" s="267"/>
      <c r="O3000" s="267"/>
      <c r="P3000" s="267"/>
      <c r="Q3000" s="267"/>
      <c r="R3000" s="267"/>
      <c r="S3000" s="267"/>
      <c r="T3000" s="17"/>
      <c r="V3000" s="9"/>
      <c r="W3000" s="214"/>
      <c r="X3000" s="214"/>
      <c r="Y3000" s="214"/>
      <c r="Z3000" s="214"/>
      <c r="AA3000" s="214"/>
      <c r="AB3000" s="214"/>
      <c r="AC3000" s="214"/>
      <c r="AD3000" s="214"/>
      <c r="AE3000" s="216"/>
      <c r="AF3000" s="216"/>
      <c r="AG3000" s="216"/>
      <c r="AH3000" s="216"/>
      <c r="AI3000" s="216"/>
      <c r="AJ3000" s="25"/>
      <c r="AU3000" s="21"/>
    </row>
    <row r="3001" spans="1:47" ht="10.7" customHeight="1" x14ac:dyDescent="0.15">
      <c r="A3001" s="260"/>
      <c r="B3001" s="261"/>
      <c r="C3001" s="261"/>
      <c r="D3001" s="261"/>
      <c r="E3001" s="261"/>
      <c r="F3001" s="261"/>
      <c r="G3001" s="261"/>
      <c r="H3001" s="262"/>
      <c r="I3001" s="267"/>
      <c r="J3001" s="267"/>
      <c r="K3001" s="267"/>
      <c r="L3001" s="267"/>
      <c r="M3001" s="267"/>
      <c r="N3001" s="267"/>
      <c r="O3001" s="267"/>
      <c r="P3001" s="267"/>
      <c r="Q3001" s="267"/>
      <c r="R3001" s="267"/>
      <c r="S3001" s="267"/>
      <c r="T3001" s="17"/>
      <c r="V3001" s="9"/>
      <c r="W3001" s="214"/>
      <c r="X3001" s="214"/>
      <c r="Y3001" s="214"/>
      <c r="Z3001" s="214"/>
      <c r="AA3001" s="214"/>
      <c r="AB3001" s="214"/>
      <c r="AC3001" s="214"/>
      <c r="AD3001" s="214"/>
      <c r="AE3001" s="214"/>
      <c r="AF3001" s="214"/>
      <c r="AG3001" s="214"/>
      <c r="AH3001" s="214"/>
      <c r="AI3001" s="214"/>
      <c r="AJ3001" s="25"/>
      <c r="AU3001" s="21"/>
    </row>
    <row r="3002" spans="1:47" ht="10.7" customHeight="1" x14ac:dyDescent="0.15">
      <c r="A3002" s="260"/>
      <c r="B3002" s="261"/>
      <c r="C3002" s="261"/>
      <c r="D3002" s="261"/>
      <c r="E3002" s="261"/>
      <c r="F3002" s="261"/>
      <c r="G3002" s="261"/>
      <c r="H3002" s="262"/>
      <c r="I3002" s="267"/>
      <c r="J3002" s="267"/>
      <c r="K3002" s="267"/>
      <c r="L3002" s="267"/>
      <c r="M3002" s="267"/>
      <c r="N3002" s="267"/>
      <c r="O3002" s="267"/>
      <c r="P3002" s="267"/>
      <c r="Q3002" s="267"/>
      <c r="R3002" s="267"/>
      <c r="S3002" s="267"/>
      <c r="T3002" s="17"/>
      <c r="V3002" s="9"/>
      <c r="W3002" s="214"/>
      <c r="X3002" s="214"/>
      <c r="Y3002" s="214"/>
      <c r="Z3002" s="214"/>
      <c r="AA3002" s="214"/>
      <c r="AB3002" s="214"/>
      <c r="AC3002" s="214"/>
      <c r="AD3002" s="214"/>
      <c r="AE3002" s="214"/>
      <c r="AF3002" s="214"/>
      <c r="AG3002" s="214"/>
      <c r="AH3002" s="214"/>
      <c r="AI3002" s="214"/>
      <c r="AJ3002" s="25"/>
      <c r="AU3002" s="21"/>
    </row>
    <row r="3003" spans="1:47" ht="10.7" customHeight="1" x14ac:dyDescent="0.15">
      <c r="A3003" s="263"/>
      <c r="B3003" s="264"/>
      <c r="C3003" s="264"/>
      <c r="D3003" s="264"/>
      <c r="E3003" s="264"/>
      <c r="F3003" s="264"/>
      <c r="G3003" s="264"/>
      <c r="H3003" s="265"/>
      <c r="I3003" s="267"/>
      <c r="J3003" s="267"/>
      <c r="K3003" s="267"/>
      <c r="L3003" s="267"/>
      <c r="M3003" s="267"/>
      <c r="N3003" s="267"/>
      <c r="O3003" s="267"/>
      <c r="P3003" s="267"/>
      <c r="Q3003" s="267"/>
      <c r="R3003" s="267"/>
      <c r="S3003" s="267"/>
      <c r="T3003" s="230" t="s">
        <v>277</v>
      </c>
      <c r="U3003" s="225"/>
      <c r="V3003" s="226"/>
      <c r="W3003" s="222" t="s">
        <v>416</v>
      </c>
      <c r="X3003" s="219"/>
      <c r="Y3003" s="219"/>
      <c r="Z3003" s="219"/>
      <c r="AA3003" s="219"/>
      <c r="AB3003" s="219"/>
      <c r="AC3003" s="219"/>
      <c r="AD3003" s="219"/>
      <c r="AE3003" s="219"/>
      <c r="AF3003" s="219"/>
      <c r="AG3003" s="219"/>
      <c r="AH3003" s="219"/>
      <c r="AI3003" s="219"/>
      <c r="AJ3003" s="20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23"/>
    </row>
    <row r="3004" spans="1:47" ht="10.7" customHeight="1" x14ac:dyDescent="0.15">
      <c r="A3004" s="274" t="s">
        <v>73</v>
      </c>
      <c r="B3004" s="275"/>
      <c r="C3004" s="275"/>
      <c r="D3004" s="275"/>
      <c r="E3004" s="275"/>
      <c r="F3004" s="275"/>
      <c r="G3004" s="275"/>
      <c r="H3004" s="276"/>
      <c r="I3004" s="267"/>
      <c r="J3004" s="267"/>
      <c r="K3004" s="267"/>
      <c r="L3004" s="267"/>
      <c r="M3004" s="267"/>
      <c r="N3004" s="267"/>
      <c r="O3004" s="267"/>
      <c r="P3004" s="267"/>
      <c r="Q3004" s="267"/>
      <c r="R3004" s="267"/>
      <c r="S3004" s="267"/>
      <c r="T3004" s="17"/>
      <c r="V3004" s="9"/>
      <c r="W3004" s="214"/>
      <c r="X3004" s="214"/>
      <c r="Y3004" s="214"/>
      <c r="Z3004" s="214"/>
      <c r="AA3004" s="214"/>
      <c r="AB3004" s="214"/>
      <c r="AC3004" s="214"/>
      <c r="AD3004" s="214"/>
      <c r="AE3004" s="214"/>
      <c r="AF3004" s="214"/>
      <c r="AG3004" s="214"/>
      <c r="AH3004" s="214"/>
      <c r="AI3004" s="214"/>
      <c r="AJ3004" s="25"/>
      <c r="AU3004" s="21"/>
    </row>
    <row r="3005" spans="1:47" ht="10.7" customHeight="1" x14ac:dyDescent="0.15">
      <c r="A3005" s="277"/>
      <c r="B3005" s="278"/>
      <c r="C3005" s="278"/>
      <c r="D3005" s="278"/>
      <c r="E3005" s="278"/>
      <c r="F3005" s="278"/>
      <c r="G3005" s="278"/>
      <c r="H3005" s="279"/>
      <c r="I3005" s="267"/>
      <c r="J3005" s="267"/>
      <c r="K3005" s="267"/>
      <c r="L3005" s="267"/>
      <c r="M3005" s="267"/>
      <c r="N3005" s="267"/>
      <c r="O3005" s="267"/>
      <c r="P3005" s="267"/>
      <c r="Q3005" s="267"/>
      <c r="R3005" s="267"/>
      <c r="S3005" s="267"/>
      <c r="T3005" s="17"/>
      <c r="V3005" s="9"/>
      <c r="W3005" s="214"/>
      <c r="X3005" s="214"/>
      <c r="Y3005" s="214"/>
      <c r="Z3005" s="214"/>
      <c r="AA3005" s="214"/>
      <c r="AB3005" s="214"/>
      <c r="AC3005" s="214"/>
      <c r="AD3005" s="214"/>
      <c r="AE3005" s="214"/>
      <c r="AF3005" s="214"/>
      <c r="AG3005" s="214"/>
      <c r="AH3005" s="214"/>
      <c r="AI3005" s="214"/>
      <c r="AJ3005" s="25"/>
      <c r="AU3005" s="21"/>
    </row>
    <row r="3006" spans="1:47" ht="10.7" customHeight="1" x14ac:dyDescent="0.15">
      <c r="A3006" s="277"/>
      <c r="B3006" s="278"/>
      <c r="C3006" s="278"/>
      <c r="D3006" s="278"/>
      <c r="E3006" s="278"/>
      <c r="F3006" s="278"/>
      <c r="G3006" s="278"/>
      <c r="H3006" s="279"/>
      <c r="I3006" s="267"/>
      <c r="J3006" s="267"/>
      <c r="K3006" s="267"/>
      <c r="L3006" s="267"/>
      <c r="M3006" s="267"/>
      <c r="N3006" s="267"/>
      <c r="O3006" s="267"/>
      <c r="P3006" s="267"/>
      <c r="Q3006" s="267"/>
      <c r="R3006" s="267"/>
      <c r="S3006" s="267"/>
      <c r="T3006" s="17"/>
      <c r="V3006" s="9"/>
      <c r="W3006" s="214"/>
      <c r="X3006" s="214"/>
      <c r="Y3006" s="214"/>
      <c r="Z3006" s="214"/>
      <c r="AA3006" s="214"/>
      <c r="AB3006" s="214"/>
      <c r="AC3006" s="214"/>
      <c r="AD3006" s="214"/>
      <c r="AE3006" s="214"/>
      <c r="AF3006" s="214"/>
      <c r="AG3006" s="214"/>
      <c r="AH3006" s="214"/>
      <c r="AI3006" s="214"/>
      <c r="AJ3006" s="25"/>
      <c r="AU3006" s="21"/>
    </row>
    <row r="3007" spans="1:47" ht="10.7" customHeight="1" x14ac:dyDescent="0.15">
      <c r="A3007" s="310"/>
      <c r="B3007" s="311"/>
      <c r="C3007" s="311"/>
      <c r="D3007" s="311"/>
      <c r="E3007" s="311"/>
      <c r="F3007" s="311"/>
      <c r="G3007" s="311"/>
      <c r="H3007" s="312"/>
      <c r="I3007" s="301"/>
      <c r="J3007" s="301"/>
      <c r="K3007" s="301"/>
      <c r="L3007" s="301"/>
      <c r="M3007" s="301"/>
      <c r="N3007" s="301"/>
      <c r="O3007" s="301"/>
      <c r="P3007" s="301"/>
      <c r="Q3007" s="301"/>
      <c r="R3007" s="301"/>
      <c r="S3007" s="301"/>
      <c r="T3007" s="299"/>
      <c r="U3007" s="236"/>
      <c r="V3007" s="237"/>
      <c r="W3007" s="220"/>
      <c r="X3007" s="220"/>
      <c r="Y3007" s="220"/>
      <c r="Z3007" s="220"/>
      <c r="AA3007" s="220"/>
      <c r="AB3007" s="220"/>
      <c r="AC3007" s="220"/>
      <c r="AD3007" s="220"/>
      <c r="AE3007" s="220"/>
      <c r="AF3007" s="220"/>
      <c r="AG3007" s="220"/>
      <c r="AH3007" s="220"/>
      <c r="AI3007" s="220"/>
      <c r="AJ3007" s="26"/>
      <c r="AK3007" s="10"/>
      <c r="AL3007" s="10"/>
      <c r="AM3007" s="10"/>
      <c r="AN3007" s="10"/>
      <c r="AO3007" s="10"/>
      <c r="AP3007" s="10"/>
      <c r="AQ3007" s="10"/>
      <c r="AR3007" s="10"/>
      <c r="AS3007" s="10"/>
      <c r="AT3007" s="10"/>
      <c r="AU3007" s="24"/>
    </row>
    <row r="3009" spans="1:47" ht="10.7" customHeight="1" x14ac:dyDescent="0.15">
      <c r="A3009" s="10"/>
      <c r="B3009" s="10"/>
      <c r="C3009" s="10"/>
      <c r="D3009" s="10"/>
      <c r="E3009" s="10"/>
      <c r="F3009" s="10"/>
      <c r="G3009" s="10"/>
      <c r="H3009" s="10"/>
      <c r="I3009" s="10"/>
      <c r="J3009" s="10"/>
      <c r="K3009" s="10"/>
      <c r="L3009" s="10"/>
      <c r="M3009" s="10"/>
      <c r="N3009" s="10"/>
      <c r="O3009" s="10"/>
      <c r="P3009" s="10"/>
      <c r="Q3009" s="10"/>
      <c r="R3009" s="10"/>
      <c r="S3009" s="10"/>
      <c r="T3009" s="10"/>
      <c r="U3009" s="10"/>
      <c r="V3009" s="10"/>
      <c r="W3009" s="10"/>
      <c r="X3009" s="10"/>
      <c r="Y3009" s="10"/>
      <c r="Z3009" s="10"/>
      <c r="AA3009" s="10"/>
      <c r="AB3009" s="10"/>
      <c r="AC3009" s="10"/>
      <c r="AD3009" s="10"/>
      <c r="AE3009" s="10"/>
      <c r="AF3009" s="10"/>
      <c r="AG3009" s="10"/>
      <c r="AH3009" s="10"/>
      <c r="AI3009" s="10"/>
      <c r="AJ3009" s="10"/>
      <c r="AK3009" s="10"/>
      <c r="AL3009" s="10"/>
      <c r="AM3009" s="10"/>
      <c r="AN3009" s="10"/>
      <c r="AO3009" s="10"/>
      <c r="AP3009" s="250"/>
      <c r="AQ3009" s="251"/>
      <c r="AR3009" s="251"/>
      <c r="AS3009" s="251"/>
      <c r="AT3009" s="251"/>
      <c r="AU3009" s="252"/>
    </row>
    <row r="3010" spans="1:47" ht="10.7" customHeight="1" x14ac:dyDescent="0.15">
      <c r="A3010" s="32" t="s">
        <v>589</v>
      </c>
      <c r="AE3010" s="253" t="s">
        <v>182</v>
      </c>
      <c r="AF3010" s="254"/>
      <c r="AG3010" s="254"/>
      <c r="AH3010" s="254"/>
      <c r="AI3010" s="254"/>
      <c r="AJ3010" s="33" t="s">
        <v>183</v>
      </c>
      <c r="AU3010" s="28" t="s">
        <v>184</v>
      </c>
    </row>
    <row r="3011" spans="1:47" ht="10.7" customHeight="1" x14ac:dyDescent="0.15">
      <c r="A3011" s="13"/>
      <c r="E3011" s="33" t="s">
        <v>486</v>
      </c>
      <c r="AU3011" s="4"/>
    </row>
    <row r="3012" spans="1:47" ht="10.7" customHeight="1" x14ac:dyDescent="0.15">
      <c r="A3012" s="14"/>
      <c r="B3012" s="10"/>
      <c r="C3012" s="10"/>
      <c r="D3012" s="10"/>
      <c r="E3012" s="10"/>
      <c r="F3012" s="10"/>
      <c r="G3012" s="10"/>
      <c r="H3012" s="10"/>
      <c r="I3012" s="34" t="s">
        <v>590</v>
      </c>
      <c r="J3012" s="10"/>
      <c r="K3012" s="10"/>
      <c r="L3012" s="10"/>
      <c r="M3012" s="10"/>
      <c r="N3012" s="10"/>
      <c r="O3012" s="10"/>
      <c r="P3012" s="10"/>
      <c r="Q3012" s="10"/>
      <c r="R3012" s="10"/>
      <c r="S3012" s="10"/>
      <c r="T3012" s="10"/>
      <c r="U3012" s="10"/>
      <c r="V3012" s="10"/>
      <c r="W3012" s="10"/>
      <c r="X3012" s="10"/>
      <c r="Y3012" s="10"/>
      <c r="Z3012" s="10"/>
      <c r="AA3012" s="10"/>
      <c r="AB3012" s="10"/>
      <c r="AC3012" s="10"/>
      <c r="AD3012" s="10"/>
      <c r="AE3012" s="10"/>
      <c r="AF3012" s="10"/>
      <c r="AG3012" s="10"/>
      <c r="AH3012" s="10"/>
      <c r="AI3012" s="10"/>
      <c r="AJ3012" s="10"/>
      <c r="AK3012" s="10"/>
      <c r="AL3012" s="10"/>
      <c r="AM3012" s="10"/>
      <c r="AN3012" s="10"/>
      <c r="AO3012" s="10"/>
      <c r="AP3012" s="10"/>
      <c r="AQ3012" s="10"/>
      <c r="AR3012" s="10"/>
      <c r="AS3012" s="10"/>
      <c r="AT3012" s="10"/>
      <c r="AU3012" s="11"/>
    </row>
    <row r="3013" spans="1:47" ht="10.7" customHeight="1" x14ac:dyDescent="0.15">
      <c r="A3013" s="210" t="s">
        <v>11</v>
      </c>
      <c r="B3013" s="211"/>
      <c r="C3013" s="211"/>
      <c r="D3013" s="211"/>
      <c r="E3013" s="211"/>
      <c r="F3013" s="211"/>
      <c r="G3013" s="211"/>
      <c r="H3013" s="211"/>
      <c r="I3013" s="211" t="s">
        <v>10</v>
      </c>
      <c r="J3013" s="211"/>
      <c r="K3013" s="211"/>
      <c r="L3013" s="211"/>
      <c r="M3013" s="211"/>
      <c r="N3013" s="211"/>
      <c r="O3013" s="211"/>
      <c r="P3013" s="211"/>
      <c r="Q3013" s="211"/>
      <c r="R3013" s="211"/>
      <c r="S3013" s="255"/>
      <c r="T3013" s="208" t="s">
        <v>4</v>
      </c>
      <c r="U3013" s="208"/>
      <c r="V3013" s="208"/>
      <c r="W3013" s="208" t="s">
        <v>5</v>
      </c>
      <c r="X3013" s="208"/>
      <c r="Y3013" s="208"/>
      <c r="Z3013" s="208" t="s">
        <v>6</v>
      </c>
      <c r="AA3013" s="208"/>
      <c r="AB3013" s="208"/>
      <c r="AC3013" s="208"/>
      <c r="AD3013" s="208"/>
      <c r="AE3013" s="208" t="s">
        <v>7</v>
      </c>
      <c r="AF3013" s="208"/>
      <c r="AG3013" s="208"/>
      <c r="AH3013" s="208"/>
      <c r="AI3013" s="208"/>
      <c r="AJ3013" s="211" t="s">
        <v>9</v>
      </c>
      <c r="AK3013" s="211"/>
      <c r="AL3013" s="211"/>
      <c r="AM3013" s="211"/>
      <c r="AN3013" s="211"/>
      <c r="AO3013" s="211"/>
      <c r="AP3013" s="211"/>
      <c r="AQ3013" s="211"/>
      <c r="AR3013" s="211"/>
      <c r="AS3013" s="211"/>
      <c r="AT3013" s="211"/>
      <c r="AU3013" s="217"/>
    </row>
    <row r="3014" spans="1:47" ht="10.7" customHeight="1" x14ac:dyDescent="0.15">
      <c r="A3014" s="212"/>
      <c r="B3014" s="213"/>
      <c r="C3014" s="213"/>
      <c r="D3014" s="213"/>
      <c r="E3014" s="213"/>
      <c r="F3014" s="213"/>
      <c r="G3014" s="213"/>
      <c r="H3014" s="213"/>
      <c r="I3014" s="213"/>
      <c r="J3014" s="213"/>
      <c r="K3014" s="213"/>
      <c r="L3014" s="213"/>
      <c r="M3014" s="213"/>
      <c r="N3014" s="213"/>
      <c r="O3014" s="213"/>
      <c r="P3014" s="213"/>
      <c r="Q3014" s="213"/>
      <c r="R3014" s="213"/>
      <c r="S3014" s="256"/>
      <c r="T3014" s="209"/>
      <c r="U3014" s="209"/>
      <c r="V3014" s="209"/>
      <c r="W3014" s="209"/>
      <c r="X3014" s="209"/>
      <c r="Y3014" s="209"/>
      <c r="Z3014" s="209"/>
      <c r="AA3014" s="209"/>
      <c r="AB3014" s="209"/>
      <c r="AC3014" s="209"/>
      <c r="AD3014" s="209"/>
      <c r="AE3014" s="209"/>
      <c r="AF3014" s="209"/>
      <c r="AG3014" s="209"/>
      <c r="AH3014" s="209"/>
      <c r="AI3014" s="209"/>
      <c r="AJ3014" s="213"/>
      <c r="AK3014" s="213"/>
      <c r="AL3014" s="213"/>
      <c r="AM3014" s="213"/>
      <c r="AN3014" s="213"/>
      <c r="AO3014" s="213"/>
      <c r="AP3014" s="213"/>
      <c r="AQ3014" s="213"/>
      <c r="AR3014" s="213"/>
      <c r="AS3014" s="213"/>
      <c r="AT3014" s="213"/>
      <c r="AU3014" s="218"/>
    </row>
    <row r="3015" spans="1:47" ht="10.7" customHeight="1" x14ac:dyDescent="0.15">
      <c r="A3015" s="268" t="s">
        <v>419</v>
      </c>
      <c r="B3015" s="269"/>
      <c r="C3015" s="269"/>
      <c r="D3015" s="269"/>
      <c r="E3015" s="269"/>
      <c r="F3015" s="269"/>
      <c r="G3015" s="269"/>
      <c r="H3015" s="270"/>
      <c r="I3015" s="271" t="s">
        <v>420</v>
      </c>
      <c r="J3015" s="272"/>
      <c r="K3015" s="272"/>
      <c r="L3015" s="272"/>
      <c r="M3015" s="272"/>
      <c r="N3015" s="272"/>
      <c r="O3015" s="272"/>
      <c r="P3015" s="272"/>
      <c r="Q3015" s="272"/>
      <c r="R3015" s="272"/>
      <c r="S3015" s="272"/>
      <c r="T3015" s="15"/>
      <c r="U3015" s="1"/>
      <c r="V3015" s="16"/>
      <c r="W3015" s="214"/>
      <c r="X3015" s="214"/>
      <c r="Y3015" s="214"/>
      <c r="Z3015" s="214"/>
      <c r="AA3015" s="214"/>
      <c r="AB3015" s="214"/>
      <c r="AC3015" s="214"/>
      <c r="AD3015" s="214"/>
      <c r="AE3015" s="214"/>
      <c r="AF3015" s="214"/>
      <c r="AG3015" s="214"/>
      <c r="AH3015" s="214"/>
      <c r="AI3015" s="214"/>
      <c r="AJ3015" s="25"/>
      <c r="AU3015" s="21"/>
    </row>
    <row r="3016" spans="1:47" ht="10.7" customHeight="1" x14ac:dyDescent="0.15">
      <c r="A3016" s="260"/>
      <c r="B3016" s="261"/>
      <c r="C3016" s="261"/>
      <c r="D3016" s="261"/>
      <c r="E3016" s="261"/>
      <c r="F3016" s="261"/>
      <c r="G3016" s="261"/>
      <c r="H3016" s="262"/>
      <c r="I3016" s="267"/>
      <c r="J3016" s="267"/>
      <c r="K3016" s="267"/>
      <c r="L3016" s="267"/>
      <c r="M3016" s="267"/>
      <c r="N3016" s="267"/>
      <c r="O3016" s="267"/>
      <c r="P3016" s="267"/>
      <c r="Q3016" s="267"/>
      <c r="R3016" s="267"/>
      <c r="S3016" s="267"/>
      <c r="T3016" s="17"/>
      <c r="V3016" s="9"/>
      <c r="W3016" s="214"/>
      <c r="X3016" s="214"/>
      <c r="Y3016" s="214"/>
      <c r="Z3016" s="214"/>
      <c r="AA3016" s="214"/>
      <c r="AB3016" s="214"/>
      <c r="AC3016" s="214"/>
      <c r="AD3016" s="214"/>
      <c r="AE3016" s="214"/>
      <c r="AF3016" s="214"/>
      <c r="AG3016" s="214"/>
      <c r="AH3016" s="214"/>
      <c r="AI3016" s="214"/>
      <c r="AJ3016" s="25"/>
      <c r="AU3016" s="21"/>
    </row>
    <row r="3017" spans="1:47" ht="10.7" customHeight="1" x14ac:dyDescent="0.15">
      <c r="A3017" s="260"/>
      <c r="B3017" s="261"/>
      <c r="C3017" s="261"/>
      <c r="D3017" s="261"/>
      <c r="E3017" s="261"/>
      <c r="F3017" s="261"/>
      <c r="G3017" s="261"/>
      <c r="H3017" s="262"/>
      <c r="I3017" s="267"/>
      <c r="J3017" s="267"/>
      <c r="K3017" s="267"/>
      <c r="L3017" s="267"/>
      <c r="M3017" s="267"/>
      <c r="N3017" s="267"/>
      <c r="O3017" s="267"/>
      <c r="P3017" s="267"/>
      <c r="Q3017" s="267"/>
      <c r="R3017" s="267"/>
      <c r="S3017" s="267"/>
      <c r="T3017" s="17"/>
      <c r="V3017" s="9"/>
      <c r="W3017" s="214"/>
      <c r="X3017" s="214"/>
      <c r="Y3017" s="214"/>
      <c r="Z3017" s="214"/>
      <c r="AA3017" s="214"/>
      <c r="AB3017" s="214"/>
      <c r="AC3017" s="214"/>
      <c r="AD3017" s="214"/>
      <c r="AE3017" s="214"/>
      <c r="AF3017" s="214"/>
      <c r="AG3017" s="214"/>
      <c r="AH3017" s="214"/>
      <c r="AI3017" s="214"/>
      <c r="AJ3017" s="25"/>
      <c r="AU3017" s="21"/>
    </row>
    <row r="3018" spans="1:47" ht="10.7" customHeight="1" x14ac:dyDescent="0.15">
      <c r="A3018" s="263"/>
      <c r="B3018" s="264"/>
      <c r="C3018" s="264"/>
      <c r="D3018" s="264"/>
      <c r="E3018" s="264"/>
      <c r="F3018" s="264"/>
      <c r="G3018" s="264"/>
      <c r="H3018" s="265"/>
      <c r="I3018" s="267"/>
      <c r="J3018" s="267"/>
      <c r="K3018" s="267"/>
      <c r="L3018" s="267"/>
      <c r="M3018" s="267"/>
      <c r="N3018" s="267"/>
      <c r="O3018" s="267"/>
      <c r="P3018" s="267"/>
      <c r="Q3018" s="267"/>
      <c r="R3018" s="267"/>
      <c r="S3018" s="267"/>
      <c r="T3018" s="230" t="s">
        <v>277</v>
      </c>
      <c r="U3018" s="225"/>
      <c r="V3018" s="226"/>
      <c r="W3018" s="221" t="s">
        <v>583</v>
      </c>
      <c r="X3018" s="214"/>
      <c r="Y3018" s="214"/>
      <c r="Z3018" s="214"/>
      <c r="AA3018" s="214"/>
      <c r="AB3018" s="214"/>
      <c r="AC3018" s="214"/>
      <c r="AD3018" s="214"/>
      <c r="AE3018" s="214"/>
      <c r="AF3018" s="214"/>
      <c r="AG3018" s="214"/>
      <c r="AH3018" s="214"/>
      <c r="AI3018" s="214"/>
      <c r="AJ3018" s="25"/>
      <c r="AU3018" s="21"/>
    </row>
    <row r="3019" spans="1:47" ht="10.7" customHeight="1" x14ac:dyDescent="0.15">
      <c r="A3019" s="257" t="s">
        <v>422</v>
      </c>
      <c r="B3019" s="258"/>
      <c r="C3019" s="258"/>
      <c r="D3019" s="258"/>
      <c r="E3019" s="258"/>
      <c r="F3019" s="258"/>
      <c r="G3019" s="258"/>
      <c r="H3019" s="259"/>
      <c r="I3019" s="267"/>
      <c r="J3019" s="267"/>
      <c r="K3019" s="267"/>
      <c r="L3019" s="267"/>
      <c r="M3019" s="267"/>
      <c r="N3019" s="267"/>
      <c r="O3019" s="267"/>
      <c r="P3019" s="267"/>
      <c r="Q3019" s="267"/>
      <c r="R3019" s="267"/>
      <c r="S3019" s="267"/>
      <c r="T3019" s="8"/>
      <c r="U3019" s="5"/>
      <c r="V3019" s="7"/>
      <c r="W3019" s="216"/>
      <c r="X3019" s="216"/>
      <c r="Y3019" s="216"/>
      <c r="Z3019" s="216"/>
      <c r="AA3019" s="216"/>
      <c r="AB3019" s="216"/>
      <c r="AC3019" s="216"/>
      <c r="AD3019" s="216"/>
      <c r="AE3019" s="216"/>
      <c r="AF3019" s="216"/>
      <c r="AG3019" s="216"/>
      <c r="AH3019" s="216"/>
      <c r="AI3019" s="216"/>
      <c r="AJ3019" s="19"/>
      <c r="AK3019" s="5"/>
      <c r="AL3019" s="5"/>
      <c r="AM3019" s="5"/>
      <c r="AN3019" s="5"/>
      <c r="AO3019" s="5"/>
      <c r="AP3019" s="5"/>
      <c r="AQ3019" s="5"/>
      <c r="AR3019" s="5"/>
      <c r="AS3019" s="5"/>
      <c r="AT3019" s="5"/>
      <c r="AU3019" s="22"/>
    </row>
    <row r="3020" spans="1:47" ht="10.7" customHeight="1" x14ac:dyDescent="0.15">
      <c r="A3020" s="260"/>
      <c r="B3020" s="261"/>
      <c r="C3020" s="261"/>
      <c r="D3020" s="261"/>
      <c r="E3020" s="261"/>
      <c r="F3020" s="261"/>
      <c r="G3020" s="261"/>
      <c r="H3020" s="262"/>
      <c r="I3020" s="267"/>
      <c r="J3020" s="267"/>
      <c r="K3020" s="267"/>
      <c r="L3020" s="267"/>
      <c r="M3020" s="267"/>
      <c r="N3020" s="267"/>
      <c r="O3020" s="267"/>
      <c r="P3020" s="267"/>
      <c r="Q3020" s="267"/>
      <c r="R3020" s="267"/>
      <c r="S3020" s="267"/>
      <c r="T3020" s="17"/>
      <c r="V3020" s="9"/>
      <c r="W3020" s="214"/>
      <c r="X3020" s="214"/>
      <c r="Y3020" s="214"/>
      <c r="Z3020" s="214"/>
      <c r="AA3020" s="214"/>
      <c r="AB3020" s="214"/>
      <c r="AC3020" s="214"/>
      <c r="AD3020" s="214"/>
      <c r="AE3020" s="214"/>
      <c r="AF3020" s="214"/>
      <c r="AG3020" s="214"/>
      <c r="AH3020" s="214"/>
      <c r="AI3020" s="214"/>
      <c r="AJ3020" s="25"/>
      <c r="AU3020" s="21"/>
    </row>
    <row r="3021" spans="1:47" ht="10.7" customHeight="1" x14ac:dyDescent="0.15">
      <c r="A3021" s="260"/>
      <c r="B3021" s="261"/>
      <c r="C3021" s="261"/>
      <c r="D3021" s="261"/>
      <c r="E3021" s="261"/>
      <c r="F3021" s="261"/>
      <c r="G3021" s="261"/>
      <c r="H3021" s="262"/>
      <c r="I3021" s="267"/>
      <c r="J3021" s="267"/>
      <c r="K3021" s="267"/>
      <c r="L3021" s="267"/>
      <c r="M3021" s="267"/>
      <c r="N3021" s="267"/>
      <c r="O3021" s="267"/>
      <c r="P3021" s="267"/>
      <c r="Q3021" s="267"/>
      <c r="R3021" s="267"/>
      <c r="S3021" s="267"/>
      <c r="T3021" s="17"/>
      <c r="V3021" s="9"/>
      <c r="W3021" s="214"/>
      <c r="X3021" s="214"/>
      <c r="Y3021" s="214"/>
      <c r="Z3021" s="214"/>
      <c r="AA3021" s="214"/>
      <c r="AB3021" s="214"/>
      <c r="AC3021" s="214"/>
      <c r="AD3021" s="214"/>
      <c r="AE3021" s="214"/>
      <c r="AF3021" s="214"/>
      <c r="AG3021" s="214"/>
      <c r="AH3021" s="214"/>
      <c r="AI3021" s="214"/>
      <c r="AJ3021" s="25"/>
      <c r="AU3021" s="21"/>
    </row>
    <row r="3022" spans="1:47" ht="10.7" customHeight="1" x14ac:dyDescent="0.15">
      <c r="A3022" s="263"/>
      <c r="B3022" s="264"/>
      <c r="C3022" s="264"/>
      <c r="D3022" s="264"/>
      <c r="E3022" s="264"/>
      <c r="F3022" s="264"/>
      <c r="G3022" s="264"/>
      <c r="H3022" s="265"/>
      <c r="I3022" s="267"/>
      <c r="J3022" s="267"/>
      <c r="K3022" s="267"/>
      <c r="L3022" s="267"/>
      <c r="M3022" s="267"/>
      <c r="N3022" s="267"/>
      <c r="O3022" s="267"/>
      <c r="P3022" s="267"/>
      <c r="Q3022" s="267"/>
      <c r="R3022" s="267"/>
      <c r="S3022" s="267"/>
      <c r="T3022" s="227" t="s">
        <v>423</v>
      </c>
      <c r="U3022" s="228"/>
      <c r="V3022" s="229"/>
      <c r="W3022" s="221" t="s">
        <v>192</v>
      </c>
      <c r="X3022" s="214"/>
      <c r="Y3022" s="214"/>
      <c r="Z3022" s="214"/>
      <c r="AA3022" s="214"/>
      <c r="AB3022" s="214"/>
      <c r="AC3022" s="214"/>
      <c r="AD3022" s="214"/>
      <c r="AE3022" s="214"/>
      <c r="AF3022" s="214"/>
      <c r="AG3022" s="214"/>
      <c r="AH3022" s="214"/>
      <c r="AI3022" s="214"/>
      <c r="AJ3022" s="25"/>
      <c r="AU3022" s="21"/>
    </row>
    <row r="3023" spans="1:47" ht="10.7" customHeight="1" x14ac:dyDescent="0.15">
      <c r="A3023" s="257" t="s">
        <v>480</v>
      </c>
      <c r="B3023" s="258"/>
      <c r="C3023" s="258"/>
      <c r="D3023" s="258"/>
      <c r="E3023" s="258"/>
      <c r="F3023" s="258"/>
      <c r="G3023" s="258"/>
      <c r="H3023" s="259"/>
      <c r="I3023" s="283"/>
      <c r="J3023" s="246"/>
      <c r="K3023" s="246"/>
      <c r="L3023" s="246"/>
      <c r="M3023" s="246"/>
      <c r="N3023" s="246"/>
      <c r="O3023" s="246"/>
      <c r="P3023" s="246"/>
      <c r="Q3023" s="246"/>
      <c r="R3023" s="246"/>
      <c r="S3023" s="284"/>
      <c r="T3023" s="8"/>
      <c r="U3023" s="5"/>
      <c r="V3023" s="7"/>
      <c r="W3023" s="216"/>
      <c r="X3023" s="216"/>
      <c r="Y3023" s="216"/>
      <c r="Z3023" s="216"/>
      <c r="AA3023" s="216"/>
      <c r="AB3023" s="216"/>
      <c r="AC3023" s="216"/>
      <c r="AD3023" s="216"/>
      <c r="AE3023" s="216"/>
      <c r="AF3023" s="216"/>
      <c r="AG3023" s="216"/>
      <c r="AH3023" s="216"/>
      <c r="AI3023" s="216"/>
      <c r="AJ3023" s="19"/>
      <c r="AK3023" s="5"/>
      <c r="AL3023" s="5"/>
      <c r="AM3023" s="5"/>
      <c r="AN3023" s="5"/>
      <c r="AO3023" s="5"/>
      <c r="AP3023" s="5"/>
      <c r="AQ3023" s="5"/>
      <c r="AR3023" s="5"/>
      <c r="AS3023" s="5"/>
      <c r="AT3023" s="5"/>
      <c r="AU3023" s="22"/>
    </row>
    <row r="3024" spans="1:47" ht="10.7" customHeight="1" x14ac:dyDescent="0.15">
      <c r="A3024" s="260"/>
      <c r="B3024" s="261"/>
      <c r="C3024" s="261"/>
      <c r="D3024" s="261"/>
      <c r="E3024" s="261"/>
      <c r="F3024" s="261"/>
      <c r="G3024" s="261"/>
      <c r="H3024" s="262"/>
      <c r="I3024" s="285"/>
      <c r="J3024" s="239"/>
      <c r="K3024" s="239"/>
      <c r="L3024" s="239"/>
      <c r="M3024" s="239"/>
      <c r="N3024" s="239"/>
      <c r="O3024" s="239"/>
      <c r="P3024" s="239"/>
      <c r="Q3024" s="239"/>
      <c r="R3024" s="239"/>
      <c r="S3024" s="286"/>
      <c r="T3024" s="17"/>
      <c r="V3024" s="9"/>
      <c r="W3024" s="214"/>
      <c r="X3024" s="214"/>
      <c r="Y3024" s="214"/>
      <c r="Z3024" s="214"/>
      <c r="AA3024" s="214"/>
      <c r="AB3024" s="214"/>
      <c r="AC3024" s="214"/>
      <c r="AD3024" s="214"/>
      <c r="AE3024" s="214"/>
      <c r="AF3024" s="214"/>
      <c r="AG3024" s="214"/>
      <c r="AH3024" s="214"/>
      <c r="AI3024" s="214"/>
      <c r="AJ3024" s="25"/>
      <c r="AU3024" s="21"/>
    </row>
    <row r="3025" spans="1:47" ht="10.7" customHeight="1" x14ac:dyDescent="0.15">
      <c r="A3025" s="260"/>
      <c r="B3025" s="261"/>
      <c r="C3025" s="261"/>
      <c r="D3025" s="261"/>
      <c r="E3025" s="261"/>
      <c r="F3025" s="261"/>
      <c r="G3025" s="261"/>
      <c r="H3025" s="262"/>
      <c r="I3025" s="285"/>
      <c r="J3025" s="239"/>
      <c r="K3025" s="239"/>
      <c r="L3025" s="239"/>
      <c r="M3025" s="239"/>
      <c r="N3025" s="239"/>
      <c r="O3025" s="239"/>
      <c r="P3025" s="239"/>
      <c r="Q3025" s="239"/>
      <c r="R3025" s="239"/>
      <c r="S3025" s="286"/>
      <c r="T3025" s="17"/>
      <c r="V3025" s="9"/>
      <c r="W3025" s="214"/>
      <c r="X3025" s="214"/>
      <c r="Y3025" s="214"/>
      <c r="Z3025" s="214"/>
      <c r="AA3025" s="214"/>
      <c r="AB3025" s="214"/>
      <c r="AC3025" s="214"/>
      <c r="AD3025" s="214"/>
      <c r="AE3025" s="214"/>
      <c r="AF3025" s="214"/>
      <c r="AG3025" s="214"/>
      <c r="AH3025" s="214"/>
      <c r="AI3025" s="214"/>
      <c r="AJ3025" s="25"/>
      <c r="AU3025" s="21"/>
    </row>
    <row r="3026" spans="1:47" ht="10.7" customHeight="1" x14ac:dyDescent="0.15">
      <c r="A3026" s="263"/>
      <c r="B3026" s="264"/>
      <c r="C3026" s="264"/>
      <c r="D3026" s="264"/>
      <c r="E3026" s="264"/>
      <c r="F3026" s="264"/>
      <c r="G3026" s="264"/>
      <c r="H3026" s="265"/>
      <c r="I3026" s="287"/>
      <c r="J3026" s="248"/>
      <c r="K3026" s="248"/>
      <c r="L3026" s="248"/>
      <c r="M3026" s="248"/>
      <c r="N3026" s="248"/>
      <c r="O3026" s="248"/>
      <c r="P3026" s="248"/>
      <c r="Q3026" s="248"/>
      <c r="R3026" s="248"/>
      <c r="S3026" s="288"/>
      <c r="T3026" s="227" t="s">
        <v>426</v>
      </c>
      <c r="U3026" s="228"/>
      <c r="V3026" s="229"/>
      <c r="W3026" s="221" t="s">
        <v>195</v>
      </c>
      <c r="X3026" s="214"/>
      <c r="Y3026" s="214"/>
      <c r="Z3026" s="214"/>
      <c r="AA3026" s="214"/>
      <c r="AB3026" s="214"/>
      <c r="AC3026" s="214"/>
      <c r="AD3026" s="214"/>
      <c r="AE3026" s="214"/>
      <c r="AF3026" s="214"/>
      <c r="AG3026" s="214"/>
      <c r="AH3026" s="214"/>
      <c r="AI3026" s="214"/>
      <c r="AJ3026" s="25"/>
      <c r="AU3026" s="21"/>
    </row>
    <row r="3027" spans="1:47" ht="10.7" customHeight="1" x14ac:dyDescent="0.15">
      <c r="A3027" s="257" t="s">
        <v>584</v>
      </c>
      <c r="B3027" s="258"/>
      <c r="C3027" s="258"/>
      <c r="D3027" s="258"/>
      <c r="E3027" s="258"/>
      <c r="F3027" s="258"/>
      <c r="G3027" s="258"/>
      <c r="H3027" s="259"/>
      <c r="I3027" s="303" t="s">
        <v>585</v>
      </c>
      <c r="J3027" s="291"/>
      <c r="K3027" s="291"/>
      <c r="L3027" s="291"/>
      <c r="M3027" s="291"/>
      <c r="N3027" s="291"/>
      <c r="O3027" s="291"/>
      <c r="P3027" s="291"/>
      <c r="Q3027" s="291"/>
      <c r="R3027" s="291"/>
      <c r="S3027" s="292"/>
      <c r="T3027" s="8"/>
      <c r="U3027" s="5"/>
      <c r="V3027" s="7"/>
      <c r="W3027" s="216"/>
      <c r="X3027" s="216"/>
      <c r="Y3027" s="216"/>
      <c r="Z3027" s="216"/>
      <c r="AA3027" s="216"/>
      <c r="AB3027" s="216"/>
      <c r="AC3027" s="216"/>
      <c r="AD3027" s="216"/>
      <c r="AE3027" s="216"/>
      <c r="AF3027" s="216"/>
      <c r="AG3027" s="216"/>
      <c r="AH3027" s="216"/>
      <c r="AI3027" s="216"/>
      <c r="AJ3027" s="19"/>
      <c r="AK3027" s="5"/>
      <c r="AL3027" s="5"/>
      <c r="AM3027" s="5"/>
      <c r="AN3027" s="5"/>
      <c r="AO3027" s="5"/>
      <c r="AP3027" s="5"/>
      <c r="AQ3027" s="5"/>
      <c r="AR3027" s="5"/>
      <c r="AS3027" s="5"/>
      <c r="AT3027" s="5"/>
      <c r="AU3027" s="22"/>
    </row>
    <row r="3028" spans="1:47" ht="10.7" customHeight="1" x14ac:dyDescent="0.15">
      <c r="A3028" s="260"/>
      <c r="B3028" s="261"/>
      <c r="C3028" s="261"/>
      <c r="D3028" s="261"/>
      <c r="E3028" s="261"/>
      <c r="F3028" s="261"/>
      <c r="G3028" s="261"/>
      <c r="H3028" s="262"/>
      <c r="I3028" s="293"/>
      <c r="J3028" s="294"/>
      <c r="K3028" s="294"/>
      <c r="L3028" s="294"/>
      <c r="M3028" s="294"/>
      <c r="N3028" s="294"/>
      <c r="O3028" s="294"/>
      <c r="P3028" s="294"/>
      <c r="Q3028" s="294"/>
      <c r="R3028" s="294"/>
      <c r="S3028" s="295"/>
      <c r="T3028" s="17"/>
      <c r="V3028" s="9"/>
      <c r="W3028" s="214"/>
      <c r="X3028" s="214"/>
      <c r="Y3028" s="214"/>
      <c r="Z3028" s="214"/>
      <c r="AA3028" s="214"/>
      <c r="AB3028" s="214"/>
      <c r="AC3028" s="214"/>
      <c r="AD3028" s="214"/>
      <c r="AE3028" s="214"/>
      <c r="AF3028" s="214"/>
      <c r="AG3028" s="214"/>
      <c r="AH3028" s="214"/>
      <c r="AI3028" s="214"/>
      <c r="AJ3028" s="25"/>
      <c r="AU3028" s="21"/>
    </row>
    <row r="3029" spans="1:47" ht="10.7" customHeight="1" x14ac:dyDescent="0.15">
      <c r="A3029" s="260"/>
      <c r="B3029" s="261"/>
      <c r="C3029" s="261"/>
      <c r="D3029" s="261"/>
      <c r="E3029" s="261"/>
      <c r="F3029" s="261"/>
      <c r="G3029" s="261"/>
      <c r="H3029" s="262"/>
      <c r="I3029" s="293"/>
      <c r="J3029" s="294"/>
      <c r="K3029" s="294"/>
      <c r="L3029" s="294"/>
      <c r="M3029" s="294"/>
      <c r="N3029" s="294"/>
      <c r="O3029" s="294"/>
      <c r="P3029" s="294"/>
      <c r="Q3029" s="294"/>
      <c r="R3029" s="294"/>
      <c r="S3029" s="295"/>
      <c r="T3029" s="17"/>
      <c r="V3029" s="9"/>
      <c r="W3029" s="214"/>
      <c r="X3029" s="214"/>
      <c r="Y3029" s="214"/>
      <c r="Z3029" s="214"/>
      <c r="AA3029" s="214"/>
      <c r="AB3029" s="214"/>
      <c r="AC3029" s="214"/>
      <c r="AD3029" s="214"/>
      <c r="AE3029" s="214"/>
      <c r="AF3029" s="214"/>
      <c r="AG3029" s="214"/>
      <c r="AH3029" s="214"/>
      <c r="AI3029" s="214"/>
      <c r="AJ3029" s="25"/>
      <c r="AU3029" s="21"/>
    </row>
    <row r="3030" spans="1:47" ht="10.7" customHeight="1" x14ac:dyDescent="0.15">
      <c r="A3030" s="263"/>
      <c r="B3030" s="264"/>
      <c r="C3030" s="264"/>
      <c r="D3030" s="264"/>
      <c r="E3030" s="264"/>
      <c r="F3030" s="264"/>
      <c r="G3030" s="264"/>
      <c r="H3030" s="265"/>
      <c r="I3030" s="296"/>
      <c r="J3030" s="297"/>
      <c r="K3030" s="297"/>
      <c r="L3030" s="297"/>
      <c r="M3030" s="297"/>
      <c r="N3030" s="297"/>
      <c r="O3030" s="297"/>
      <c r="P3030" s="297"/>
      <c r="Q3030" s="297"/>
      <c r="R3030" s="297"/>
      <c r="S3030" s="298"/>
      <c r="T3030" s="227" t="s">
        <v>426</v>
      </c>
      <c r="U3030" s="228"/>
      <c r="V3030" s="229"/>
      <c r="W3030" s="214"/>
      <c r="X3030" s="214"/>
      <c r="Y3030" s="214"/>
      <c r="Z3030" s="214"/>
      <c r="AA3030" s="214"/>
      <c r="AB3030" s="214"/>
      <c r="AC3030" s="214"/>
      <c r="AD3030" s="214"/>
      <c r="AE3030" s="214"/>
      <c r="AF3030" s="214"/>
      <c r="AG3030" s="214"/>
      <c r="AH3030" s="214"/>
      <c r="AI3030" s="214"/>
      <c r="AJ3030" s="25"/>
      <c r="AU3030" s="21"/>
    </row>
    <row r="3031" spans="1:47" ht="10.7" customHeight="1" x14ac:dyDescent="0.15">
      <c r="A3031" s="257" t="s">
        <v>482</v>
      </c>
      <c r="B3031" s="258"/>
      <c r="C3031" s="258"/>
      <c r="D3031" s="258"/>
      <c r="E3031" s="258"/>
      <c r="F3031" s="258"/>
      <c r="G3031" s="258"/>
      <c r="H3031" s="259"/>
      <c r="I3031" s="267"/>
      <c r="J3031" s="267"/>
      <c r="K3031" s="267"/>
      <c r="L3031" s="267"/>
      <c r="M3031" s="267"/>
      <c r="N3031" s="267"/>
      <c r="O3031" s="267"/>
      <c r="P3031" s="267"/>
      <c r="Q3031" s="267"/>
      <c r="R3031" s="267"/>
      <c r="S3031" s="267"/>
      <c r="T3031" s="8"/>
      <c r="U3031" s="5"/>
      <c r="V3031" s="7"/>
      <c r="W3031" s="216"/>
      <c r="X3031" s="216"/>
      <c r="Y3031" s="216"/>
      <c r="Z3031" s="216"/>
      <c r="AA3031" s="216"/>
      <c r="AB3031" s="216"/>
      <c r="AC3031" s="216"/>
      <c r="AD3031" s="216"/>
      <c r="AE3031" s="216"/>
      <c r="AF3031" s="216"/>
      <c r="AG3031" s="216"/>
      <c r="AH3031" s="216"/>
      <c r="AI3031" s="216"/>
      <c r="AJ3031" s="19"/>
      <c r="AK3031" s="5"/>
      <c r="AL3031" s="5"/>
      <c r="AM3031" s="5"/>
      <c r="AN3031" s="5"/>
      <c r="AO3031" s="5"/>
      <c r="AP3031" s="5"/>
      <c r="AQ3031" s="5"/>
      <c r="AR3031" s="5"/>
      <c r="AS3031" s="5"/>
      <c r="AT3031" s="5"/>
      <c r="AU3031" s="22"/>
    </row>
    <row r="3032" spans="1:47" ht="10.7" customHeight="1" x14ac:dyDescent="0.15">
      <c r="A3032" s="260"/>
      <c r="B3032" s="261"/>
      <c r="C3032" s="261"/>
      <c r="D3032" s="261"/>
      <c r="E3032" s="261"/>
      <c r="F3032" s="261"/>
      <c r="G3032" s="261"/>
      <c r="H3032" s="262"/>
      <c r="I3032" s="267"/>
      <c r="J3032" s="267"/>
      <c r="K3032" s="267"/>
      <c r="L3032" s="267"/>
      <c r="M3032" s="267"/>
      <c r="N3032" s="267"/>
      <c r="O3032" s="267"/>
      <c r="P3032" s="267"/>
      <c r="Q3032" s="267"/>
      <c r="R3032" s="267"/>
      <c r="S3032" s="267"/>
      <c r="T3032" s="17"/>
      <c r="V3032" s="9"/>
      <c r="W3032" s="214"/>
      <c r="X3032" s="214"/>
      <c r="Y3032" s="214"/>
      <c r="Z3032" s="214"/>
      <c r="AA3032" s="214"/>
      <c r="AB3032" s="214"/>
      <c r="AC3032" s="214"/>
      <c r="AD3032" s="214"/>
      <c r="AE3032" s="214"/>
      <c r="AF3032" s="214"/>
      <c r="AG3032" s="214"/>
      <c r="AH3032" s="214"/>
      <c r="AI3032" s="214"/>
      <c r="AJ3032" s="25"/>
      <c r="AU3032" s="21"/>
    </row>
    <row r="3033" spans="1:47" ht="10.7" customHeight="1" x14ac:dyDescent="0.15">
      <c r="A3033" s="260"/>
      <c r="B3033" s="261"/>
      <c r="C3033" s="261"/>
      <c r="D3033" s="261"/>
      <c r="E3033" s="261"/>
      <c r="F3033" s="261"/>
      <c r="G3033" s="261"/>
      <c r="H3033" s="262"/>
      <c r="I3033" s="267"/>
      <c r="J3033" s="267"/>
      <c r="K3033" s="267"/>
      <c r="L3033" s="267"/>
      <c r="M3033" s="267"/>
      <c r="N3033" s="267"/>
      <c r="O3033" s="267"/>
      <c r="P3033" s="267"/>
      <c r="Q3033" s="267"/>
      <c r="R3033" s="267"/>
      <c r="S3033" s="267"/>
      <c r="T3033" s="17"/>
      <c r="V3033" s="9"/>
      <c r="W3033" s="214"/>
      <c r="X3033" s="214"/>
      <c r="Y3033" s="214"/>
      <c r="Z3033" s="214"/>
      <c r="AA3033" s="214"/>
      <c r="AB3033" s="214"/>
      <c r="AC3033" s="214"/>
      <c r="AD3033" s="214"/>
      <c r="AE3033" s="214"/>
      <c r="AF3033" s="214"/>
      <c r="AG3033" s="214"/>
      <c r="AH3033" s="214"/>
      <c r="AI3033" s="214"/>
      <c r="AJ3033" s="25"/>
      <c r="AU3033" s="21"/>
    </row>
    <row r="3034" spans="1:47" ht="10.7" customHeight="1" x14ac:dyDescent="0.15">
      <c r="A3034" s="263"/>
      <c r="B3034" s="264"/>
      <c r="C3034" s="264"/>
      <c r="D3034" s="264"/>
      <c r="E3034" s="264"/>
      <c r="F3034" s="264"/>
      <c r="G3034" s="264"/>
      <c r="H3034" s="265"/>
      <c r="I3034" s="267"/>
      <c r="J3034" s="267"/>
      <c r="K3034" s="267"/>
      <c r="L3034" s="267"/>
      <c r="M3034" s="267"/>
      <c r="N3034" s="267"/>
      <c r="O3034" s="267"/>
      <c r="P3034" s="267"/>
      <c r="Q3034" s="267"/>
      <c r="R3034" s="267"/>
      <c r="S3034" s="267"/>
      <c r="T3034" s="230" t="s">
        <v>426</v>
      </c>
      <c r="U3034" s="225"/>
      <c r="V3034" s="226"/>
      <c r="W3034" s="222" t="s">
        <v>198</v>
      </c>
      <c r="X3034" s="219"/>
      <c r="Y3034" s="219"/>
      <c r="Z3034" s="219"/>
      <c r="AA3034" s="219"/>
      <c r="AB3034" s="219"/>
      <c r="AC3034" s="219"/>
      <c r="AD3034" s="219"/>
      <c r="AE3034" s="214"/>
      <c r="AF3034" s="214"/>
      <c r="AG3034" s="214"/>
      <c r="AH3034" s="214"/>
      <c r="AI3034" s="214"/>
      <c r="AJ3034" s="20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23"/>
    </row>
    <row r="3035" spans="1:47" ht="10.7" customHeight="1" x14ac:dyDescent="0.15">
      <c r="A3035" s="257" t="s">
        <v>586</v>
      </c>
      <c r="B3035" s="258"/>
      <c r="C3035" s="258"/>
      <c r="D3035" s="258"/>
      <c r="E3035" s="258"/>
      <c r="F3035" s="258"/>
      <c r="G3035" s="258"/>
      <c r="H3035" s="259"/>
      <c r="I3035" s="266" t="s">
        <v>587</v>
      </c>
      <c r="J3035" s="267"/>
      <c r="K3035" s="267"/>
      <c r="L3035" s="267"/>
      <c r="M3035" s="267"/>
      <c r="N3035" s="267"/>
      <c r="O3035" s="267"/>
      <c r="P3035" s="267"/>
      <c r="Q3035" s="267"/>
      <c r="R3035" s="267"/>
      <c r="S3035" s="267"/>
      <c r="T3035" s="17"/>
      <c r="V3035" s="9"/>
      <c r="W3035" s="214"/>
      <c r="X3035" s="214"/>
      <c r="Y3035" s="214"/>
      <c r="Z3035" s="214"/>
      <c r="AA3035" s="214"/>
      <c r="AB3035" s="214"/>
      <c r="AC3035" s="214"/>
      <c r="AD3035" s="214"/>
      <c r="AE3035" s="216"/>
      <c r="AF3035" s="216"/>
      <c r="AG3035" s="216"/>
      <c r="AH3035" s="216"/>
      <c r="AI3035" s="216"/>
      <c r="AJ3035" s="25"/>
      <c r="AU3035" s="21"/>
    </row>
    <row r="3036" spans="1:47" ht="10.7" customHeight="1" x14ac:dyDescent="0.15">
      <c r="A3036" s="260"/>
      <c r="B3036" s="261"/>
      <c r="C3036" s="261"/>
      <c r="D3036" s="261"/>
      <c r="E3036" s="261"/>
      <c r="F3036" s="261"/>
      <c r="G3036" s="261"/>
      <c r="H3036" s="262"/>
      <c r="I3036" s="267"/>
      <c r="J3036" s="267"/>
      <c r="K3036" s="267"/>
      <c r="L3036" s="267"/>
      <c r="M3036" s="267"/>
      <c r="N3036" s="267"/>
      <c r="O3036" s="267"/>
      <c r="P3036" s="267"/>
      <c r="Q3036" s="267"/>
      <c r="R3036" s="267"/>
      <c r="S3036" s="267"/>
      <c r="T3036" s="17"/>
      <c r="V3036" s="9"/>
      <c r="W3036" s="214"/>
      <c r="X3036" s="214"/>
      <c r="Y3036" s="214"/>
      <c r="Z3036" s="214"/>
      <c r="AA3036" s="214"/>
      <c r="AB3036" s="214"/>
      <c r="AC3036" s="214"/>
      <c r="AD3036" s="214"/>
      <c r="AE3036" s="214"/>
      <c r="AF3036" s="214"/>
      <c r="AG3036" s="214"/>
      <c r="AH3036" s="214"/>
      <c r="AI3036" s="214"/>
      <c r="AJ3036" s="25"/>
      <c r="AU3036" s="21"/>
    </row>
    <row r="3037" spans="1:47" ht="10.7" customHeight="1" x14ac:dyDescent="0.15">
      <c r="A3037" s="260"/>
      <c r="B3037" s="261"/>
      <c r="C3037" s="261"/>
      <c r="D3037" s="261"/>
      <c r="E3037" s="261"/>
      <c r="F3037" s="261"/>
      <c r="G3037" s="261"/>
      <c r="H3037" s="262"/>
      <c r="I3037" s="267"/>
      <c r="J3037" s="267"/>
      <c r="K3037" s="267"/>
      <c r="L3037" s="267"/>
      <c r="M3037" s="267"/>
      <c r="N3037" s="267"/>
      <c r="O3037" s="267"/>
      <c r="P3037" s="267"/>
      <c r="Q3037" s="267"/>
      <c r="R3037" s="267"/>
      <c r="S3037" s="267"/>
      <c r="T3037" s="17"/>
      <c r="V3037" s="9"/>
      <c r="W3037" s="214"/>
      <c r="X3037" s="214"/>
      <c r="Y3037" s="214"/>
      <c r="Z3037" s="214"/>
      <c r="AA3037" s="214"/>
      <c r="AB3037" s="214"/>
      <c r="AC3037" s="214"/>
      <c r="AD3037" s="214"/>
      <c r="AE3037" s="214"/>
      <c r="AF3037" s="214"/>
      <c r="AG3037" s="214"/>
      <c r="AH3037" s="214"/>
      <c r="AI3037" s="214"/>
      <c r="AJ3037" s="25"/>
      <c r="AU3037" s="21"/>
    </row>
    <row r="3038" spans="1:47" ht="10.7" customHeight="1" x14ac:dyDescent="0.15">
      <c r="A3038" s="263"/>
      <c r="B3038" s="264"/>
      <c r="C3038" s="264"/>
      <c r="D3038" s="264"/>
      <c r="E3038" s="264"/>
      <c r="F3038" s="264"/>
      <c r="G3038" s="264"/>
      <c r="H3038" s="265"/>
      <c r="I3038" s="267"/>
      <c r="J3038" s="267"/>
      <c r="K3038" s="267"/>
      <c r="L3038" s="267"/>
      <c r="M3038" s="267"/>
      <c r="N3038" s="267"/>
      <c r="O3038" s="267"/>
      <c r="P3038" s="267"/>
      <c r="Q3038" s="267"/>
      <c r="R3038" s="267"/>
      <c r="S3038" s="267"/>
      <c r="T3038" s="230" t="s">
        <v>426</v>
      </c>
      <c r="U3038" s="225"/>
      <c r="V3038" s="226"/>
      <c r="W3038" s="219"/>
      <c r="X3038" s="219"/>
      <c r="Y3038" s="219"/>
      <c r="Z3038" s="219"/>
      <c r="AA3038" s="219"/>
      <c r="AB3038" s="219"/>
      <c r="AC3038" s="219"/>
      <c r="AD3038" s="219"/>
      <c r="AE3038" s="214"/>
      <c r="AF3038" s="214"/>
      <c r="AG3038" s="214"/>
      <c r="AH3038" s="214"/>
      <c r="AI3038" s="214"/>
      <c r="AJ3038" s="20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23"/>
    </row>
    <row r="3039" spans="1:47" ht="10.7" customHeight="1" x14ac:dyDescent="0.15">
      <c r="A3039" s="257" t="s">
        <v>430</v>
      </c>
      <c r="B3039" s="258"/>
      <c r="C3039" s="258"/>
      <c r="D3039" s="258"/>
      <c r="E3039" s="258"/>
      <c r="F3039" s="258"/>
      <c r="G3039" s="258"/>
      <c r="H3039" s="259"/>
      <c r="I3039" s="266" t="s">
        <v>431</v>
      </c>
      <c r="J3039" s="267"/>
      <c r="K3039" s="267"/>
      <c r="L3039" s="267"/>
      <c r="M3039" s="267"/>
      <c r="N3039" s="267"/>
      <c r="O3039" s="267"/>
      <c r="P3039" s="267"/>
      <c r="Q3039" s="267"/>
      <c r="R3039" s="267"/>
      <c r="S3039" s="267"/>
      <c r="T3039" s="17"/>
      <c r="V3039" s="9"/>
      <c r="W3039" s="214"/>
      <c r="X3039" s="214"/>
      <c r="Y3039" s="214"/>
      <c r="Z3039" s="214"/>
      <c r="AA3039" s="214"/>
      <c r="AB3039" s="214"/>
      <c r="AC3039" s="214"/>
      <c r="AD3039" s="214"/>
      <c r="AE3039" s="216"/>
      <c r="AF3039" s="216"/>
      <c r="AG3039" s="216"/>
      <c r="AH3039" s="216"/>
      <c r="AI3039" s="216"/>
      <c r="AJ3039" s="25"/>
      <c r="AU3039" s="21"/>
    </row>
    <row r="3040" spans="1:47" ht="10.7" customHeight="1" x14ac:dyDescent="0.15">
      <c r="A3040" s="260"/>
      <c r="B3040" s="261"/>
      <c r="C3040" s="261"/>
      <c r="D3040" s="261"/>
      <c r="E3040" s="261"/>
      <c r="F3040" s="261"/>
      <c r="G3040" s="261"/>
      <c r="H3040" s="262"/>
      <c r="I3040" s="267"/>
      <c r="J3040" s="267"/>
      <c r="K3040" s="267"/>
      <c r="L3040" s="267"/>
      <c r="M3040" s="267"/>
      <c r="N3040" s="267"/>
      <c r="O3040" s="267"/>
      <c r="P3040" s="267"/>
      <c r="Q3040" s="267"/>
      <c r="R3040" s="267"/>
      <c r="S3040" s="267"/>
      <c r="T3040" s="17"/>
      <c r="V3040" s="9"/>
      <c r="W3040" s="214"/>
      <c r="X3040" s="214"/>
      <c r="Y3040" s="214"/>
      <c r="Z3040" s="214"/>
      <c r="AA3040" s="214"/>
      <c r="AB3040" s="214"/>
      <c r="AC3040" s="214"/>
      <c r="AD3040" s="214"/>
      <c r="AE3040" s="214"/>
      <c r="AF3040" s="214"/>
      <c r="AG3040" s="214"/>
      <c r="AH3040" s="214"/>
      <c r="AI3040" s="214"/>
      <c r="AJ3040" s="25"/>
      <c r="AU3040" s="21"/>
    </row>
    <row r="3041" spans="1:47" ht="10.7" customHeight="1" x14ac:dyDescent="0.15">
      <c r="A3041" s="260"/>
      <c r="B3041" s="261"/>
      <c r="C3041" s="261"/>
      <c r="D3041" s="261"/>
      <c r="E3041" s="261"/>
      <c r="F3041" s="261"/>
      <c r="G3041" s="261"/>
      <c r="H3041" s="262"/>
      <c r="I3041" s="267"/>
      <c r="J3041" s="267"/>
      <c r="K3041" s="267"/>
      <c r="L3041" s="267"/>
      <c r="M3041" s="267"/>
      <c r="N3041" s="267"/>
      <c r="O3041" s="267"/>
      <c r="P3041" s="267"/>
      <c r="Q3041" s="267"/>
      <c r="R3041" s="267"/>
      <c r="S3041" s="267"/>
      <c r="T3041" s="17"/>
      <c r="V3041" s="9"/>
      <c r="W3041" s="214"/>
      <c r="X3041" s="214"/>
      <c r="Y3041" s="214"/>
      <c r="Z3041" s="214"/>
      <c r="AA3041" s="214"/>
      <c r="AB3041" s="214"/>
      <c r="AC3041" s="214"/>
      <c r="AD3041" s="214"/>
      <c r="AE3041" s="214"/>
      <c r="AF3041" s="214"/>
      <c r="AG3041" s="214"/>
      <c r="AH3041" s="214"/>
      <c r="AI3041" s="214"/>
      <c r="AJ3041" s="25"/>
      <c r="AU3041" s="21"/>
    </row>
    <row r="3042" spans="1:47" ht="10.7" customHeight="1" x14ac:dyDescent="0.15">
      <c r="A3042" s="263"/>
      <c r="B3042" s="264"/>
      <c r="C3042" s="264"/>
      <c r="D3042" s="264"/>
      <c r="E3042" s="264"/>
      <c r="F3042" s="264"/>
      <c r="G3042" s="264"/>
      <c r="H3042" s="265"/>
      <c r="I3042" s="267"/>
      <c r="J3042" s="267"/>
      <c r="K3042" s="267"/>
      <c r="L3042" s="267"/>
      <c r="M3042" s="267"/>
      <c r="N3042" s="267"/>
      <c r="O3042" s="267"/>
      <c r="P3042" s="267"/>
      <c r="Q3042" s="267"/>
      <c r="R3042" s="267"/>
      <c r="S3042" s="267"/>
      <c r="T3042" s="230" t="s">
        <v>426</v>
      </c>
      <c r="U3042" s="225"/>
      <c r="V3042" s="226"/>
      <c r="W3042" s="222" t="s">
        <v>288</v>
      </c>
      <c r="X3042" s="219"/>
      <c r="Y3042" s="219"/>
      <c r="Z3042" s="219"/>
      <c r="AA3042" s="219"/>
      <c r="AB3042" s="219"/>
      <c r="AC3042" s="219"/>
      <c r="AD3042" s="219"/>
      <c r="AE3042" s="214"/>
      <c r="AF3042" s="214"/>
      <c r="AG3042" s="214"/>
      <c r="AH3042" s="214"/>
      <c r="AI3042" s="214"/>
      <c r="AJ3042" s="20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29" t="s">
        <v>433</v>
      </c>
    </row>
    <row r="3043" spans="1:47" ht="10.7" customHeight="1" x14ac:dyDescent="0.15">
      <c r="A3043" s="257" t="s">
        <v>434</v>
      </c>
      <c r="B3043" s="258"/>
      <c r="C3043" s="258"/>
      <c r="D3043" s="258"/>
      <c r="E3043" s="258"/>
      <c r="F3043" s="258"/>
      <c r="G3043" s="258"/>
      <c r="H3043" s="259"/>
      <c r="I3043" s="266" t="s">
        <v>435</v>
      </c>
      <c r="J3043" s="267"/>
      <c r="K3043" s="267"/>
      <c r="L3043" s="267"/>
      <c r="M3043" s="267"/>
      <c r="N3043" s="267"/>
      <c r="O3043" s="267"/>
      <c r="P3043" s="267"/>
      <c r="Q3043" s="267"/>
      <c r="R3043" s="267"/>
      <c r="S3043" s="267"/>
      <c r="T3043" s="17"/>
      <c r="V3043" s="9"/>
      <c r="W3043" s="214"/>
      <c r="X3043" s="214"/>
      <c r="Y3043" s="214"/>
      <c r="Z3043" s="214"/>
      <c r="AA3043" s="214"/>
      <c r="AB3043" s="214"/>
      <c r="AC3043" s="214"/>
      <c r="AD3043" s="214"/>
      <c r="AE3043" s="216"/>
      <c r="AF3043" s="216"/>
      <c r="AG3043" s="216"/>
      <c r="AH3043" s="216"/>
      <c r="AI3043" s="216"/>
      <c r="AJ3043" s="25"/>
      <c r="AU3043" s="21"/>
    </row>
    <row r="3044" spans="1:47" ht="10.7" customHeight="1" x14ac:dyDescent="0.15">
      <c r="A3044" s="260"/>
      <c r="B3044" s="261"/>
      <c r="C3044" s="261"/>
      <c r="D3044" s="261"/>
      <c r="E3044" s="261"/>
      <c r="F3044" s="261"/>
      <c r="G3044" s="261"/>
      <c r="H3044" s="262"/>
      <c r="I3044" s="267"/>
      <c r="J3044" s="267"/>
      <c r="K3044" s="267"/>
      <c r="L3044" s="267"/>
      <c r="M3044" s="267"/>
      <c r="N3044" s="267"/>
      <c r="O3044" s="267"/>
      <c r="P3044" s="267"/>
      <c r="Q3044" s="267"/>
      <c r="R3044" s="267"/>
      <c r="S3044" s="267"/>
      <c r="T3044" s="17"/>
      <c r="V3044" s="9"/>
      <c r="W3044" s="214"/>
      <c r="X3044" s="214"/>
      <c r="Y3044" s="214"/>
      <c r="Z3044" s="214"/>
      <c r="AA3044" s="214"/>
      <c r="AB3044" s="214"/>
      <c r="AC3044" s="214"/>
      <c r="AD3044" s="214"/>
      <c r="AE3044" s="214"/>
      <c r="AF3044" s="214"/>
      <c r="AG3044" s="214"/>
      <c r="AH3044" s="214"/>
      <c r="AI3044" s="214"/>
      <c r="AJ3044" s="25"/>
      <c r="AU3044" s="21"/>
    </row>
    <row r="3045" spans="1:47" ht="10.7" customHeight="1" x14ac:dyDescent="0.15">
      <c r="A3045" s="260"/>
      <c r="B3045" s="261"/>
      <c r="C3045" s="261"/>
      <c r="D3045" s="261"/>
      <c r="E3045" s="261"/>
      <c r="F3045" s="261"/>
      <c r="G3045" s="261"/>
      <c r="H3045" s="262"/>
      <c r="I3045" s="267"/>
      <c r="J3045" s="267"/>
      <c r="K3045" s="267"/>
      <c r="L3045" s="267"/>
      <c r="M3045" s="267"/>
      <c r="N3045" s="267"/>
      <c r="O3045" s="267"/>
      <c r="P3045" s="267"/>
      <c r="Q3045" s="267"/>
      <c r="R3045" s="267"/>
      <c r="S3045" s="267"/>
      <c r="T3045" s="17"/>
      <c r="V3045" s="9"/>
      <c r="W3045" s="214"/>
      <c r="X3045" s="214"/>
      <c r="Y3045" s="214"/>
      <c r="Z3045" s="214"/>
      <c r="AA3045" s="214"/>
      <c r="AB3045" s="214"/>
      <c r="AC3045" s="214"/>
      <c r="AD3045" s="214"/>
      <c r="AE3045" s="214"/>
      <c r="AF3045" s="214"/>
      <c r="AG3045" s="214"/>
      <c r="AH3045" s="214"/>
      <c r="AI3045" s="214"/>
      <c r="AJ3045" s="25"/>
      <c r="AU3045" s="21"/>
    </row>
    <row r="3046" spans="1:47" ht="10.7" customHeight="1" x14ac:dyDescent="0.15">
      <c r="A3046" s="263"/>
      <c r="B3046" s="264"/>
      <c r="C3046" s="264"/>
      <c r="D3046" s="264"/>
      <c r="E3046" s="264"/>
      <c r="F3046" s="264"/>
      <c r="G3046" s="264"/>
      <c r="H3046" s="265"/>
      <c r="I3046" s="267"/>
      <c r="J3046" s="267"/>
      <c r="K3046" s="267"/>
      <c r="L3046" s="267"/>
      <c r="M3046" s="267"/>
      <c r="N3046" s="267"/>
      <c r="O3046" s="267"/>
      <c r="P3046" s="267"/>
      <c r="Q3046" s="267"/>
      <c r="R3046" s="267"/>
      <c r="S3046" s="267"/>
      <c r="T3046" s="230" t="s">
        <v>426</v>
      </c>
      <c r="U3046" s="225"/>
      <c r="V3046" s="226"/>
      <c r="W3046" s="222" t="s">
        <v>170</v>
      </c>
      <c r="X3046" s="219"/>
      <c r="Y3046" s="219"/>
      <c r="Z3046" s="219"/>
      <c r="AA3046" s="219"/>
      <c r="AB3046" s="219"/>
      <c r="AC3046" s="219"/>
      <c r="AD3046" s="219"/>
      <c r="AE3046" s="214"/>
      <c r="AF3046" s="214"/>
      <c r="AG3046" s="214"/>
      <c r="AH3046" s="214"/>
      <c r="AI3046" s="214"/>
      <c r="AJ3046" s="20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29" t="s">
        <v>437</v>
      </c>
    </row>
    <row r="3047" spans="1:47" ht="10.7" customHeight="1" x14ac:dyDescent="0.15">
      <c r="A3047" s="257" t="s">
        <v>438</v>
      </c>
      <c r="B3047" s="258"/>
      <c r="C3047" s="258"/>
      <c r="D3047" s="258"/>
      <c r="E3047" s="258"/>
      <c r="F3047" s="258"/>
      <c r="G3047" s="258"/>
      <c r="H3047" s="259"/>
      <c r="I3047" s="267"/>
      <c r="J3047" s="267"/>
      <c r="K3047" s="267"/>
      <c r="L3047" s="267"/>
      <c r="M3047" s="267"/>
      <c r="N3047" s="267"/>
      <c r="O3047" s="267"/>
      <c r="P3047" s="267"/>
      <c r="Q3047" s="267"/>
      <c r="R3047" s="267"/>
      <c r="S3047" s="267"/>
      <c r="T3047" s="17"/>
      <c r="V3047" s="9"/>
      <c r="W3047" s="214"/>
      <c r="X3047" s="214"/>
      <c r="Y3047" s="214"/>
      <c r="Z3047" s="214"/>
      <c r="AA3047" s="214"/>
      <c r="AB3047" s="214"/>
      <c r="AC3047" s="214"/>
      <c r="AD3047" s="214"/>
      <c r="AE3047" s="216"/>
      <c r="AF3047" s="216"/>
      <c r="AG3047" s="216"/>
      <c r="AH3047" s="216"/>
      <c r="AI3047" s="216"/>
      <c r="AJ3047" s="25"/>
      <c r="AU3047" s="21"/>
    </row>
    <row r="3048" spans="1:47" ht="10.7" customHeight="1" x14ac:dyDescent="0.15">
      <c r="A3048" s="260"/>
      <c r="B3048" s="261"/>
      <c r="C3048" s="261"/>
      <c r="D3048" s="261"/>
      <c r="E3048" s="261"/>
      <c r="F3048" s="261"/>
      <c r="G3048" s="261"/>
      <c r="H3048" s="262"/>
      <c r="I3048" s="267"/>
      <c r="J3048" s="267"/>
      <c r="K3048" s="267"/>
      <c r="L3048" s="267"/>
      <c r="M3048" s="267"/>
      <c r="N3048" s="267"/>
      <c r="O3048" s="267"/>
      <c r="P3048" s="267"/>
      <c r="Q3048" s="267"/>
      <c r="R3048" s="267"/>
      <c r="S3048" s="267"/>
      <c r="T3048" s="17"/>
      <c r="V3048" s="9"/>
      <c r="W3048" s="214"/>
      <c r="X3048" s="214"/>
      <c r="Y3048" s="214"/>
      <c r="Z3048" s="214"/>
      <c r="AA3048" s="214"/>
      <c r="AB3048" s="214"/>
      <c r="AC3048" s="214"/>
      <c r="AD3048" s="214"/>
      <c r="AE3048" s="214"/>
      <c r="AF3048" s="214"/>
      <c r="AG3048" s="214"/>
      <c r="AH3048" s="214"/>
      <c r="AI3048" s="214"/>
      <c r="AJ3048" s="25"/>
      <c r="AU3048" s="21"/>
    </row>
    <row r="3049" spans="1:47" ht="10.7" customHeight="1" x14ac:dyDescent="0.15">
      <c r="A3049" s="260"/>
      <c r="B3049" s="261"/>
      <c r="C3049" s="261"/>
      <c r="D3049" s="261"/>
      <c r="E3049" s="261"/>
      <c r="F3049" s="261"/>
      <c r="G3049" s="261"/>
      <c r="H3049" s="262"/>
      <c r="I3049" s="267"/>
      <c r="J3049" s="267"/>
      <c r="K3049" s="267"/>
      <c r="L3049" s="267"/>
      <c r="M3049" s="267"/>
      <c r="N3049" s="267"/>
      <c r="O3049" s="267"/>
      <c r="P3049" s="267"/>
      <c r="Q3049" s="267"/>
      <c r="R3049" s="267"/>
      <c r="S3049" s="267"/>
      <c r="T3049" s="17"/>
      <c r="V3049" s="9"/>
      <c r="W3049" s="214"/>
      <c r="X3049" s="214"/>
      <c r="Y3049" s="214"/>
      <c r="Z3049" s="214"/>
      <c r="AA3049" s="214"/>
      <c r="AB3049" s="214"/>
      <c r="AC3049" s="214"/>
      <c r="AD3049" s="214"/>
      <c r="AE3049" s="214"/>
      <c r="AF3049" s="214"/>
      <c r="AG3049" s="214"/>
      <c r="AH3049" s="214"/>
      <c r="AI3049" s="214"/>
      <c r="AJ3049" s="25"/>
      <c r="AU3049" s="21"/>
    </row>
    <row r="3050" spans="1:47" ht="10.7" customHeight="1" x14ac:dyDescent="0.15">
      <c r="A3050" s="263"/>
      <c r="B3050" s="264"/>
      <c r="C3050" s="264"/>
      <c r="D3050" s="264"/>
      <c r="E3050" s="264"/>
      <c r="F3050" s="264"/>
      <c r="G3050" s="264"/>
      <c r="H3050" s="265"/>
      <c r="I3050" s="267"/>
      <c r="J3050" s="267"/>
      <c r="K3050" s="267"/>
      <c r="L3050" s="267"/>
      <c r="M3050" s="267"/>
      <c r="N3050" s="267"/>
      <c r="O3050" s="267"/>
      <c r="P3050" s="267"/>
      <c r="Q3050" s="267"/>
      <c r="R3050" s="267"/>
      <c r="S3050" s="267"/>
      <c r="T3050" s="230" t="s">
        <v>426</v>
      </c>
      <c r="U3050" s="225"/>
      <c r="V3050" s="226"/>
      <c r="W3050" s="222" t="s">
        <v>588</v>
      </c>
      <c r="X3050" s="219"/>
      <c r="Y3050" s="219"/>
      <c r="Z3050" s="219"/>
      <c r="AA3050" s="219"/>
      <c r="AB3050" s="219"/>
      <c r="AC3050" s="219"/>
      <c r="AD3050" s="219"/>
      <c r="AE3050" s="219"/>
      <c r="AF3050" s="219"/>
      <c r="AG3050" s="219"/>
      <c r="AH3050" s="219"/>
      <c r="AI3050" s="219"/>
      <c r="AJ3050" s="20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29" t="s">
        <v>439</v>
      </c>
    </row>
    <row r="3051" spans="1:47" ht="10.7" customHeight="1" x14ac:dyDescent="0.15">
      <c r="A3051" s="257" t="s">
        <v>440</v>
      </c>
      <c r="B3051" s="258"/>
      <c r="C3051" s="258"/>
      <c r="D3051" s="258"/>
      <c r="E3051" s="258"/>
      <c r="F3051" s="258"/>
      <c r="G3051" s="258"/>
      <c r="H3051" s="259"/>
      <c r="I3051" s="266" t="s">
        <v>441</v>
      </c>
      <c r="J3051" s="267"/>
      <c r="K3051" s="267"/>
      <c r="L3051" s="267"/>
      <c r="M3051" s="267"/>
      <c r="N3051" s="267"/>
      <c r="O3051" s="267"/>
      <c r="P3051" s="267"/>
      <c r="Q3051" s="267"/>
      <c r="R3051" s="267"/>
      <c r="S3051" s="267"/>
      <c r="T3051" s="17"/>
      <c r="V3051" s="9"/>
      <c r="W3051" s="214"/>
      <c r="X3051" s="214"/>
      <c r="Y3051" s="214"/>
      <c r="Z3051" s="214"/>
      <c r="AA3051" s="214"/>
      <c r="AB3051" s="214"/>
      <c r="AC3051" s="214"/>
      <c r="AD3051" s="214"/>
      <c r="AE3051" s="214"/>
      <c r="AF3051" s="214"/>
      <c r="AG3051" s="214"/>
      <c r="AH3051" s="214"/>
      <c r="AI3051" s="214"/>
      <c r="AJ3051" s="25"/>
      <c r="AU3051" s="21"/>
    </row>
    <row r="3052" spans="1:47" ht="10.7" customHeight="1" x14ac:dyDescent="0.15">
      <c r="A3052" s="260"/>
      <c r="B3052" s="261"/>
      <c r="C3052" s="261"/>
      <c r="D3052" s="261"/>
      <c r="E3052" s="261"/>
      <c r="F3052" s="261"/>
      <c r="G3052" s="261"/>
      <c r="H3052" s="262"/>
      <c r="I3052" s="267"/>
      <c r="J3052" s="267"/>
      <c r="K3052" s="267"/>
      <c r="L3052" s="267"/>
      <c r="M3052" s="267"/>
      <c r="N3052" s="267"/>
      <c r="O3052" s="267"/>
      <c r="P3052" s="267"/>
      <c r="Q3052" s="267"/>
      <c r="R3052" s="267"/>
      <c r="S3052" s="267"/>
      <c r="T3052" s="17"/>
      <c r="V3052" s="9"/>
      <c r="W3052" s="214"/>
      <c r="X3052" s="214"/>
      <c r="Y3052" s="214"/>
      <c r="Z3052" s="214"/>
      <c r="AA3052" s="214"/>
      <c r="AB3052" s="214"/>
      <c r="AC3052" s="214"/>
      <c r="AD3052" s="214"/>
      <c r="AE3052" s="214"/>
      <c r="AF3052" s="214"/>
      <c r="AG3052" s="214"/>
      <c r="AH3052" s="214"/>
      <c r="AI3052" s="214"/>
      <c r="AJ3052" s="25"/>
      <c r="AU3052" s="21"/>
    </row>
    <row r="3053" spans="1:47" ht="10.7" customHeight="1" x14ac:dyDescent="0.15">
      <c r="A3053" s="260"/>
      <c r="B3053" s="261"/>
      <c r="C3053" s="261"/>
      <c r="D3053" s="261"/>
      <c r="E3053" s="261"/>
      <c r="F3053" s="261"/>
      <c r="G3053" s="261"/>
      <c r="H3053" s="262"/>
      <c r="I3053" s="267"/>
      <c r="J3053" s="267"/>
      <c r="K3053" s="267"/>
      <c r="L3053" s="267"/>
      <c r="M3053" s="267"/>
      <c r="N3053" s="267"/>
      <c r="O3053" s="267"/>
      <c r="P3053" s="267"/>
      <c r="Q3053" s="267"/>
      <c r="R3053" s="267"/>
      <c r="S3053" s="267"/>
      <c r="T3053" s="17"/>
      <c r="V3053" s="9"/>
      <c r="W3053" s="214"/>
      <c r="X3053" s="214"/>
      <c r="Y3053" s="214"/>
      <c r="Z3053" s="214"/>
      <c r="AA3053" s="214"/>
      <c r="AB3053" s="214"/>
      <c r="AC3053" s="214"/>
      <c r="AD3053" s="214"/>
      <c r="AE3053" s="214"/>
      <c r="AF3053" s="214"/>
      <c r="AG3053" s="214"/>
      <c r="AH3053" s="214"/>
      <c r="AI3053" s="214"/>
      <c r="AJ3053" s="25"/>
      <c r="AU3053" s="21"/>
    </row>
    <row r="3054" spans="1:47" ht="10.7" customHeight="1" x14ac:dyDescent="0.15">
      <c r="A3054" s="304"/>
      <c r="B3054" s="305"/>
      <c r="C3054" s="305"/>
      <c r="D3054" s="305"/>
      <c r="E3054" s="305"/>
      <c r="F3054" s="305"/>
      <c r="G3054" s="305"/>
      <c r="H3054" s="306"/>
      <c r="I3054" s="301"/>
      <c r="J3054" s="301"/>
      <c r="K3054" s="301"/>
      <c r="L3054" s="301"/>
      <c r="M3054" s="301"/>
      <c r="N3054" s="301"/>
      <c r="O3054" s="301"/>
      <c r="P3054" s="301"/>
      <c r="Q3054" s="301"/>
      <c r="R3054" s="301"/>
      <c r="S3054" s="301"/>
      <c r="T3054" s="235" t="s">
        <v>423</v>
      </c>
      <c r="U3054" s="236"/>
      <c r="V3054" s="237"/>
      <c r="W3054" s="223" t="s">
        <v>192</v>
      </c>
      <c r="X3054" s="220"/>
      <c r="Y3054" s="220"/>
      <c r="Z3054" s="220"/>
      <c r="AA3054" s="220"/>
      <c r="AB3054" s="220"/>
      <c r="AC3054" s="220"/>
      <c r="AD3054" s="220"/>
      <c r="AE3054" s="220"/>
      <c r="AF3054" s="220"/>
      <c r="AG3054" s="220"/>
      <c r="AH3054" s="220"/>
      <c r="AI3054" s="220"/>
      <c r="AJ3054" s="26"/>
      <c r="AK3054" s="10"/>
      <c r="AL3054" s="10"/>
      <c r="AM3054" s="10"/>
      <c r="AN3054" s="10"/>
      <c r="AO3054" s="10"/>
      <c r="AP3054" s="10"/>
      <c r="AQ3054" s="10"/>
      <c r="AR3054" s="10"/>
      <c r="AS3054" s="10"/>
      <c r="AT3054" s="10"/>
      <c r="AU3054" s="24"/>
    </row>
    <row r="3056" spans="1:47" ht="10.7" customHeight="1" x14ac:dyDescent="0.15">
      <c r="A3056" s="10"/>
      <c r="B3056" s="10"/>
      <c r="C3056" s="10"/>
      <c r="D3056" s="10"/>
      <c r="E3056" s="10"/>
      <c r="F3056" s="10"/>
      <c r="G3056" s="10"/>
      <c r="H3056" s="10"/>
      <c r="I3056" s="10"/>
      <c r="J3056" s="10"/>
      <c r="K3056" s="10"/>
      <c r="L3056" s="10"/>
      <c r="M3056" s="10"/>
      <c r="N3056" s="10"/>
      <c r="O3056" s="10"/>
      <c r="P3056" s="10"/>
      <c r="Q3056" s="10"/>
      <c r="R3056" s="10"/>
      <c r="S3056" s="10"/>
      <c r="T3056" s="10"/>
      <c r="U3056" s="10"/>
      <c r="V3056" s="10"/>
      <c r="W3056" s="10"/>
      <c r="X3056" s="10"/>
      <c r="Y3056" s="10"/>
      <c r="Z3056" s="10"/>
      <c r="AA3056" s="10"/>
      <c r="AB3056" s="10"/>
      <c r="AC3056" s="10"/>
      <c r="AD3056" s="10"/>
      <c r="AE3056" s="10"/>
      <c r="AF3056" s="10"/>
      <c r="AG3056" s="10"/>
      <c r="AH3056" s="10"/>
      <c r="AI3056" s="10"/>
      <c r="AJ3056" s="10"/>
      <c r="AK3056" s="10"/>
      <c r="AL3056" s="10"/>
      <c r="AM3056" s="10"/>
      <c r="AN3056" s="10"/>
      <c r="AO3056" s="10"/>
      <c r="AP3056" s="250"/>
      <c r="AQ3056" s="251"/>
      <c r="AR3056" s="251"/>
      <c r="AS3056" s="251"/>
      <c r="AT3056" s="251"/>
      <c r="AU3056" s="252"/>
    </row>
    <row r="3057" spans="1:47" ht="10.7" customHeight="1" x14ac:dyDescent="0.15">
      <c r="A3057" s="32" t="s">
        <v>582</v>
      </c>
      <c r="AE3057" s="253" t="s">
        <v>65</v>
      </c>
      <c r="AF3057" s="254"/>
      <c r="AG3057" s="254"/>
      <c r="AH3057" s="254"/>
      <c r="AI3057" s="254"/>
      <c r="AJ3057" s="33" t="s">
        <v>66</v>
      </c>
      <c r="AU3057" s="28" t="s">
        <v>160</v>
      </c>
    </row>
    <row r="3058" spans="1:47" ht="10.7" customHeight="1" x14ac:dyDescent="0.15">
      <c r="A3058" s="13"/>
      <c r="E3058" s="33" t="s">
        <v>32</v>
      </c>
      <c r="AU3058" s="4"/>
    </row>
    <row r="3059" spans="1:47" ht="10.7" customHeight="1" x14ac:dyDescent="0.15">
      <c r="A3059" s="14"/>
      <c r="B3059" s="10"/>
      <c r="C3059" s="10"/>
      <c r="D3059" s="10"/>
      <c r="E3059" s="10"/>
      <c r="F3059" s="10"/>
      <c r="G3059" s="10"/>
      <c r="H3059" s="10"/>
      <c r="I3059" s="34" t="s">
        <v>561</v>
      </c>
      <c r="J3059" s="10"/>
      <c r="K3059" s="10"/>
      <c r="L3059" s="10"/>
      <c r="M3059" s="10"/>
      <c r="N3059" s="10"/>
      <c r="O3059" s="10"/>
      <c r="P3059" s="10"/>
      <c r="Q3059" s="10"/>
      <c r="R3059" s="10"/>
      <c r="S3059" s="10"/>
      <c r="T3059" s="10"/>
      <c r="U3059" s="10"/>
      <c r="V3059" s="10"/>
      <c r="W3059" s="10"/>
      <c r="X3059" s="10"/>
      <c r="Y3059" s="10"/>
      <c r="Z3059" s="10"/>
      <c r="AA3059" s="10"/>
      <c r="AB3059" s="10"/>
      <c r="AC3059" s="10"/>
      <c r="AD3059" s="10"/>
      <c r="AE3059" s="10"/>
      <c r="AF3059" s="10"/>
      <c r="AG3059" s="10"/>
      <c r="AH3059" s="10"/>
      <c r="AI3059" s="10"/>
      <c r="AJ3059" s="10"/>
      <c r="AK3059" s="10"/>
      <c r="AL3059" s="10"/>
      <c r="AM3059" s="10"/>
      <c r="AN3059" s="10"/>
      <c r="AO3059" s="10"/>
      <c r="AP3059" s="10"/>
      <c r="AQ3059" s="10"/>
      <c r="AR3059" s="10"/>
      <c r="AS3059" s="10"/>
      <c r="AT3059" s="10"/>
      <c r="AU3059" s="11"/>
    </row>
    <row r="3060" spans="1:47" ht="10.7" customHeight="1" x14ac:dyDescent="0.15">
      <c r="A3060" s="210" t="s">
        <v>11</v>
      </c>
      <c r="B3060" s="211"/>
      <c r="C3060" s="211"/>
      <c r="D3060" s="211"/>
      <c r="E3060" s="211"/>
      <c r="F3060" s="211"/>
      <c r="G3060" s="211"/>
      <c r="H3060" s="211"/>
      <c r="I3060" s="211" t="s">
        <v>10</v>
      </c>
      <c r="J3060" s="211"/>
      <c r="K3060" s="211"/>
      <c r="L3060" s="211"/>
      <c r="M3060" s="211"/>
      <c r="N3060" s="211"/>
      <c r="O3060" s="211"/>
      <c r="P3060" s="211"/>
      <c r="Q3060" s="211"/>
      <c r="R3060" s="211"/>
      <c r="S3060" s="255"/>
      <c r="T3060" s="208" t="s">
        <v>4</v>
      </c>
      <c r="U3060" s="208"/>
      <c r="V3060" s="208"/>
      <c r="W3060" s="208" t="s">
        <v>5</v>
      </c>
      <c r="X3060" s="208"/>
      <c r="Y3060" s="208"/>
      <c r="Z3060" s="208" t="s">
        <v>6</v>
      </c>
      <c r="AA3060" s="208"/>
      <c r="AB3060" s="208"/>
      <c r="AC3060" s="208"/>
      <c r="AD3060" s="208"/>
      <c r="AE3060" s="208" t="s">
        <v>7</v>
      </c>
      <c r="AF3060" s="208"/>
      <c r="AG3060" s="208"/>
      <c r="AH3060" s="208"/>
      <c r="AI3060" s="208"/>
      <c r="AJ3060" s="211" t="s">
        <v>9</v>
      </c>
      <c r="AK3060" s="211"/>
      <c r="AL3060" s="211"/>
      <c r="AM3060" s="211"/>
      <c r="AN3060" s="211"/>
      <c r="AO3060" s="211"/>
      <c r="AP3060" s="211"/>
      <c r="AQ3060" s="211"/>
      <c r="AR3060" s="211"/>
      <c r="AS3060" s="211"/>
      <c r="AT3060" s="211"/>
      <c r="AU3060" s="217"/>
    </row>
    <row r="3061" spans="1:47" ht="10.7" customHeight="1" x14ac:dyDescent="0.15">
      <c r="A3061" s="212"/>
      <c r="B3061" s="213"/>
      <c r="C3061" s="213"/>
      <c r="D3061" s="213"/>
      <c r="E3061" s="213"/>
      <c r="F3061" s="213"/>
      <c r="G3061" s="213"/>
      <c r="H3061" s="213"/>
      <c r="I3061" s="213"/>
      <c r="J3061" s="213"/>
      <c r="K3061" s="213"/>
      <c r="L3061" s="213"/>
      <c r="M3061" s="213"/>
      <c r="N3061" s="213"/>
      <c r="O3061" s="213"/>
      <c r="P3061" s="213"/>
      <c r="Q3061" s="213"/>
      <c r="R3061" s="213"/>
      <c r="S3061" s="256"/>
      <c r="T3061" s="209"/>
      <c r="U3061" s="209"/>
      <c r="V3061" s="209"/>
      <c r="W3061" s="209"/>
      <c r="X3061" s="209"/>
      <c r="Y3061" s="209"/>
      <c r="Z3061" s="209"/>
      <c r="AA3061" s="209"/>
      <c r="AB3061" s="209"/>
      <c r="AC3061" s="209"/>
      <c r="AD3061" s="209"/>
      <c r="AE3061" s="209"/>
      <c r="AF3061" s="209"/>
      <c r="AG3061" s="209"/>
      <c r="AH3061" s="209"/>
      <c r="AI3061" s="209"/>
      <c r="AJ3061" s="213"/>
      <c r="AK3061" s="213"/>
      <c r="AL3061" s="213"/>
      <c r="AM3061" s="213"/>
      <c r="AN3061" s="213"/>
      <c r="AO3061" s="213"/>
      <c r="AP3061" s="213"/>
      <c r="AQ3061" s="213"/>
      <c r="AR3061" s="213"/>
      <c r="AS3061" s="213"/>
      <c r="AT3061" s="213"/>
      <c r="AU3061" s="218"/>
    </row>
    <row r="3062" spans="1:47" ht="10.7" customHeight="1" x14ac:dyDescent="0.15">
      <c r="A3062" s="268" t="s">
        <v>442</v>
      </c>
      <c r="B3062" s="269"/>
      <c r="C3062" s="269"/>
      <c r="D3062" s="269"/>
      <c r="E3062" s="269"/>
      <c r="F3062" s="269"/>
      <c r="G3062" s="269"/>
      <c r="H3062" s="270"/>
      <c r="I3062" s="271" t="s">
        <v>443</v>
      </c>
      <c r="J3062" s="272"/>
      <c r="K3062" s="272"/>
      <c r="L3062" s="272"/>
      <c r="M3062" s="272"/>
      <c r="N3062" s="272"/>
      <c r="O3062" s="272"/>
      <c r="P3062" s="272"/>
      <c r="Q3062" s="272"/>
      <c r="R3062" s="272"/>
      <c r="S3062" s="272"/>
      <c r="T3062" s="15"/>
      <c r="U3062" s="1"/>
      <c r="V3062" s="16"/>
      <c r="W3062" s="214" t="s">
        <v>36</v>
      </c>
      <c r="X3062" s="214"/>
      <c r="Y3062" s="214"/>
      <c r="Z3062" s="214" t="s">
        <v>36</v>
      </c>
      <c r="AA3062" s="214"/>
      <c r="AB3062" s="214"/>
      <c r="AC3062" s="214"/>
      <c r="AD3062" s="214"/>
      <c r="AE3062" s="214" t="s">
        <v>36</v>
      </c>
      <c r="AF3062" s="214"/>
      <c r="AG3062" s="214"/>
      <c r="AH3062" s="214"/>
      <c r="AI3062" s="214"/>
      <c r="AJ3062" s="25"/>
      <c r="AU3062" s="21"/>
    </row>
    <row r="3063" spans="1:47" ht="10.7" customHeight="1" x14ac:dyDescent="0.15">
      <c r="A3063" s="260"/>
      <c r="B3063" s="261"/>
      <c r="C3063" s="261"/>
      <c r="D3063" s="261"/>
      <c r="E3063" s="261"/>
      <c r="F3063" s="261"/>
      <c r="G3063" s="261"/>
      <c r="H3063" s="262"/>
      <c r="I3063" s="267"/>
      <c r="J3063" s="267"/>
      <c r="K3063" s="267"/>
      <c r="L3063" s="267"/>
      <c r="M3063" s="267"/>
      <c r="N3063" s="267"/>
      <c r="O3063" s="267"/>
      <c r="P3063" s="267"/>
      <c r="Q3063" s="267"/>
      <c r="R3063" s="267"/>
      <c r="S3063" s="267"/>
      <c r="T3063" s="17"/>
      <c r="V3063" s="9"/>
      <c r="W3063" s="214" t="s">
        <v>36</v>
      </c>
      <c r="X3063" s="214"/>
      <c r="Y3063" s="214"/>
      <c r="Z3063" s="214" t="s">
        <v>36</v>
      </c>
      <c r="AA3063" s="214"/>
      <c r="AB3063" s="214"/>
      <c r="AC3063" s="214"/>
      <c r="AD3063" s="214"/>
      <c r="AE3063" s="214" t="s">
        <v>36</v>
      </c>
      <c r="AF3063" s="214"/>
      <c r="AG3063" s="214"/>
      <c r="AH3063" s="214"/>
      <c r="AI3063" s="214"/>
      <c r="AJ3063" s="25"/>
      <c r="AU3063" s="21"/>
    </row>
    <row r="3064" spans="1:47" ht="10.7" customHeight="1" x14ac:dyDescent="0.15">
      <c r="A3064" s="260"/>
      <c r="B3064" s="261"/>
      <c r="C3064" s="261"/>
      <c r="D3064" s="261"/>
      <c r="E3064" s="261"/>
      <c r="F3064" s="261"/>
      <c r="G3064" s="261"/>
      <c r="H3064" s="262"/>
      <c r="I3064" s="267"/>
      <c r="J3064" s="267"/>
      <c r="K3064" s="267"/>
      <c r="L3064" s="267"/>
      <c r="M3064" s="267"/>
      <c r="N3064" s="267"/>
      <c r="O3064" s="267"/>
      <c r="P3064" s="267"/>
      <c r="Q3064" s="267"/>
      <c r="R3064" s="267"/>
      <c r="S3064" s="267"/>
      <c r="T3064" s="17"/>
      <c r="V3064" s="9"/>
      <c r="W3064" s="214" t="s">
        <v>36</v>
      </c>
      <c r="X3064" s="214"/>
      <c r="Y3064" s="214"/>
      <c r="Z3064" s="214" t="s">
        <v>36</v>
      </c>
      <c r="AA3064" s="214"/>
      <c r="AB3064" s="214"/>
      <c r="AC3064" s="214"/>
      <c r="AD3064" s="214"/>
      <c r="AE3064" s="214" t="s">
        <v>36</v>
      </c>
      <c r="AF3064" s="214"/>
      <c r="AG3064" s="214"/>
      <c r="AH3064" s="214"/>
      <c r="AI3064" s="214"/>
      <c r="AJ3064" s="25"/>
      <c r="AU3064" s="21"/>
    </row>
    <row r="3065" spans="1:47" ht="10.7" customHeight="1" x14ac:dyDescent="0.15">
      <c r="A3065" s="263"/>
      <c r="B3065" s="264"/>
      <c r="C3065" s="264"/>
      <c r="D3065" s="264"/>
      <c r="E3065" s="264"/>
      <c r="F3065" s="264"/>
      <c r="G3065" s="264"/>
      <c r="H3065" s="265"/>
      <c r="I3065" s="267"/>
      <c r="J3065" s="267"/>
      <c r="K3065" s="267"/>
      <c r="L3065" s="267"/>
      <c r="M3065" s="267"/>
      <c r="N3065" s="267"/>
      <c r="O3065" s="267"/>
      <c r="P3065" s="267"/>
      <c r="Q3065" s="267"/>
      <c r="R3065" s="267"/>
      <c r="S3065" s="267"/>
      <c r="T3065" s="230" t="s">
        <v>423</v>
      </c>
      <c r="U3065" s="225"/>
      <c r="V3065" s="226"/>
      <c r="W3065" s="221" t="s">
        <v>193</v>
      </c>
      <c r="X3065" s="214"/>
      <c r="Y3065" s="214"/>
      <c r="Z3065" s="214" t="s">
        <v>36</v>
      </c>
      <c r="AA3065" s="214"/>
      <c r="AB3065" s="214"/>
      <c r="AC3065" s="214"/>
      <c r="AD3065" s="214"/>
      <c r="AE3065" s="214" t="s">
        <v>36</v>
      </c>
      <c r="AF3065" s="214"/>
      <c r="AG3065" s="214"/>
      <c r="AH3065" s="214"/>
      <c r="AI3065" s="214"/>
      <c r="AJ3065" s="25"/>
      <c r="AU3065" s="21"/>
    </row>
    <row r="3066" spans="1:47" ht="10.7" customHeight="1" x14ac:dyDescent="0.15">
      <c r="A3066" s="257" t="s">
        <v>444</v>
      </c>
      <c r="B3066" s="258"/>
      <c r="C3066" s="258"/>
      <c r="D3066" s="258"/>
      <c r="E3066" s="258"/>
      <c r="F3066" s="258"/>
      <c r="G3066" s="258"/>
      <c r="H3066" s="259"/>
      <c r="I3066" s="266" t="s">
        <v>445</v>
      </c>
      <c r="J3066" s="267"/>
      <c r="K3066" s="267"/>
      <c r="L3066" s="267"/>
      <c r="M3066" s="267"/>
      <c r="N3066" s="267"/>
      <c r="O3066" s="267"/>
      <c r="P3066" s="267"/>
      <c r="Q3066" s="267"/>
      <c r="R3066" s="267"/>
      <c r="S3066" s="267"/>
      <c r="T3066" s="8"/>
      <c r="U3066" s="5"/>
      <c r="V3066" s="7"/>
      <c r="W3066" s="216" t="s">
        <v>36</v>
      </c>
      <c r="X3066" s="216"/>
      <c r="Y3066" s="216"/>
      <c r="Z3066" s="216" t="s">
        <v>36</v>
      </c>
      <c r="AA3066" s="216"/>
      <c r="AB3066" s="216"/>
      <c r="AC3066" s="216"/>
      <c r="AD3066" s="216"/>
      <c r="AE3066" s="216" t="s">
        <v>36</v>
      </c>
      <c r="AF3066" s="216"/>
      <c r="AG3066" s="216"/>
      <c r="AH3066" s="216"/>
      <c r="AI3066" s="216"/>
      <c r="AJ3066" s="19"/>
      <c r="AK3066" s="5"/>
      <c r="AL3066" s="5"/>
      <c r="AM3066" s="5"/>
      <c r="AN3066" s="5"/>
      <c r="AO3066" s="5"/>
      <c r="AP3066" s="5"/>
      <c r="AQ3066" s="5"/>
      <c r="AR3066" s="5"/>
      <c r="AS3066" s="5"/>
      <c r="AT3066" s="5"/>
      <c r="AU3066" s="22"/>
    </row>
    <row r="3067" spans="1:47" ht="10.7" customHeight="1" x14ac:dyDescent="0.15">
      <c r="A3067" s="260"/>
      <c r="B3067" s="261"/>
      <c r="C3067" s="261"/>
      <c r="D3067" s="261"/>
      <c r="E3067" s="261"/>
      <c r="F3067" s="261"/>
      <c r="G3067" s="261"/>
      <c r="H3067" s="262"/>
      <c r="I3067" s="267"/>
      <c r="J3067" s="267"/>
      <c r="K3067" s="267"/>
      <c r="L3067" s="267"/>
      <c r="M3067" s="267"/>
      <c r="N3067" s="267"/>
      <c r="O3067" s="267"/>
      <c r="P3067" s="267"/>
      <c r="Q3067" s="267"/>
      <c r="R3067" s="267"/>
      <c r="S3067" s="267"/>
      <c r="T3067" s="17"/>
      <c r="V3067" s="9"/>
      <c r="W3067" s="214" t="s">
        <v>36</v>
      </c>
      <c r="X3067" s="214"/>
      <c r="Y3067" s="214"/>
      <c r="Z3067" s="214" t="s">
        <v>36</v>
      </c>
      <c r="AA3067" s="214"/>
      <c r="AB3067" s="214"/>
      <c r="AC3067" s="214"/>
      <c r="AD3067" s="214"/>
      <c r="AE3067" s="214" t="s">
        <v>36</v>
      </c>
      <c r="AF3067" s="214"/>
      <c r="AG3067" s="214"/>
      <c r="AH3067" s="214"/>
      <c r="AI3067" s="214"/>
      <c r="AJ3067" s="25"/>
      <c r="AU3067" s="21"/>
    </row>
    <row r="3068" spans="1:47" ht="10.7" customHeight="1" x14ac:dyDescent="0.15">
      <c r="A3068" s="260"/>
      <c r="B3068" s="261"/>
      <c r="C3068" s="261"/>
      <c r="D3068" s="261"/>
      <c r="E3068" s="261"/>
      <c r="F3068" s="261"/>
      <c r="G3068" s="261"/>
      <c r="H3068" s="262"/>
      <c r="I3068" s="267"/>
      <c r="J3068" s="267"/>
      <c r="K3068" s="267"/>
      <c r="L3068" s="267"/>
      <c r="M3068" s="267"/>
      <c r="N3068" s="267"/>
      <c r="O3068" s="267"/>
      <c r="P3068" s="267"/>
      <c r="Q3068" s="267"/>
      <c r="R3068" s="267"/>
      <c r="S3068" s="267"/>
      <c r="T3068" s="17"/>
      <c r="V3068" s="9"/>
      <c r="W3068" s="214" t="s">
        <v>36</v>
      </c>
      <c r="X3068" s="214"/>
      <c r="Y3068" s="214"/>
      <c r="Z3068" s="214" t="s">
        <v>36</v>
      </c>
      <c r="AA3068" s="214"/>
      <c r="AB3068" s="214"/>
      <c r="AC3068" s="214"/>
      <c r="AD3068" s="214"/>
      <c r="AE3068" s="214" t="s">
        <v>36</v>
      </c>
      <c r="AF3068" s="214"/>
      <c r="AG3068" s="214"/>
      <c r="AH3068" s="214"/>
      <c r="AI3068" s="214"/>
      <c r="AJ3068" s="25"/>
      <c r="AU3068" s="21"/>
    </row>
    <row r="3069" spans="1:47" ht="10.7" customHeight="1" x14ac:dyDescent="0.15">
      <c r="A3069" s="263"/>
      <c r="B3069" s="264"/>
      <c r="C3069" s="264"/>
      <c r="D3069" s="264"/>
      <c r="E3069" s="264"/>
      <c r="F3069" s="264"/>
      <c r="G3069" s="264"/>
      <c r="H3069" s="265"/>
      <c r="I3069" s="267"/>
      <c r="J3069" s="267"/>
      <c r="K3069" s="267"/>
      <c r="L3069" s="267"/>
      <c r="M3069" s="267"/>
      <c r="N3069" s="267"/>
      <c r="O3069" s="267"/>
      <c r="P3069" s="267"/>
      <c r="Q3069" s="267"/>
      <c r="R3069" s="267"/>
      <c r="S3069" s="267"/>
      <c r="T3069" s="227" t="s">
        <v>423</v>
      </c>
      <c r="U3069" s="228"/>
      <c r="V3069" s="229"/>
      <c r="W3069" s="221" t="s">
        <v>193</v>
      </c>
      <c r="X3069" s="214"/>
      <c r="Y3069" s="214"/>
      <c r="Z3069" s="214" t="s">
        <v>36</v>
      </c>
      <c r="AA3069" s="214"/>
      <c r="AB3069" s="214"/>
      <c r="AC3069" s="214"/>
      <c r="AD3069" s="214"/>
      <c r="AE3069" s="214" t="s">
        <v>36</v>
      </c>
      <c r="AF3069" s="214"/>
      <c r="AG3069" s="214"/>
      <c r="AH3069" s="214"/>
      <c r="AI3069" s="214"/>
      <c r="AJ3069" s="25"/>
      <c r="AU3069" s="21"/>
    </row>
    <row r="3070" spans="1:47" ht="10.7" customHeight="1" x14ac:dyDescent="0.15">
      <c r="A3070" s="257" t="s">
        <v>591</v>
      </c>
      <c r="B3070" s="258"/>
      <c r="C3070" s="258"/>
      <c r="D3070" s="258"/>
      <c r="E3070" s="258"/>
      <c r="F3070" s="258"/>
      <c r="G3070" s="258"/>
      <c r="H3070" s="259"/>
      <c r="I3070" s="302" t="s">
        <v>592</v>
      </c>
      <c r="J3070" s="246"/>
      <c r="K3070" s="246"/>
      <c r="L3070" s="246"/>
      <c r="M3070" s="246"/>
      <c r="N3070" s="246"/>
      <c r="O3070" s="246"/>
      <c r="P3070" s="246"/>
      <c r="Q3070" s="246"/>
      <c r="R3070" s="246"/>
      <c r="S3070" s="284"/>
      <c r="T3070" s="8"/>
      <c r="U3070" s="5"/>
      <c r="V3070" s="7"/>
      <c r="W3070" s="216" t="s">
        <v>36</v>
      </c>
      <c r="X3070" s="216"/>
      <c r="Y3070" s="216"/>
      <c r="Z3070" s="216" t="s">
        <v>36</v>
      </c>
      <c r="AA3070" s="216"/>
      <c r="AB3070" s="216"/>
      <c r="AC3070" s="216"/>
      <c r="AD3070" s="216"/>
      <c r="AE3070" s="216" t="s">
        <v>36</v>
      </c>
      <c r="AF3070" s="216"/>
      <c r="AG3070" s="216"/>
      <c r="AH3070" s="216"/>
      <c r="AI3070" s="216"/>
      <c r="AJ3070" s="19"/>
      <c r="AK3070" s="5"/>
      <c r="AL3070" s="5"/>
      <c r="AM3070" s="5"/>
      <c r="AN3070" s="5"/>
      <c r="AO3070" s="5"/>
      <c r="AP3070" s="5"/>
      <c r="AQ3070" s="5"/>
      <c r="AR3070" s="5"/>
      <c r="AS3070" s="5"/>
      <c r="AT3070" s="5"/>
      <c r="AU3070" s="22"/>
    </row>
    <row r="3071" spans="1:47" ht="10.7" customHeight="1" x14ac:dyDescent="0.15">
      <c r="A3071" s="260"/>
      <c r="B3071" s="261"/>
      <c r="C3071" s="261"/>
      <c r="D3071" s="261"/>
      <c r="E3071" s="261"/>
      <c r="F3071" s="261"/>
      <c r="G3071" s="261"/>
      <c r="H3071" s="262"/>
      <c r="I3071" s="285"/>
      <c r="J3071" s="239"/>
      <c r="K3071" s="239"/>
      <c r="L3071" s="239"/>
      <c r="M3071" s="239"/>
      <c r="N3071" s="239"/>
      <c r="O3071" s="239"/>
      <c r="P3071" s="239"/>
      <c r="Q3071" s="239"/>
      <c r="R3071" s="239"/>
      <c r="S3071" s="286"/>
      <c r="T3071" s="17"/>
      <c r="V3071" s="9"/>
      <c r="W3071" s="214" t="s">
        <v>36</v>
      </c>
      <c r="X3071" s="214"/>
      <c r="Y3071" s="214"/>
      <c r="Z3071" s="214" t="s">
        <v>36</v>
      </c>
      <c r="AA3071" s="214"/>
      <c r="AB3071" s="214"/>
      <c r="AC3071" s="214"/>
      <c r="AD3071" s="214"/>
      <c r="AE3071" s="214" t="s">
        <v>36</v>
      </c>
      <c r="AF3071" s="214"/>
      <c r="AG3071" s="214"/>
      <c r="AH3071" s="214"/>
      <c r="AI3071" s="214"/>
      <c r="AJ3071" s="25"/>
      <c r="AU3071" s="21"/>
    </row>
    <row r="3072" spans="1:47" ht="10.7" customHeight="1" x14ac:dyDescent="0.15">
      <c r="A3072" s="260"/>
      <c r="B3072" s="261"/>
      <c r="C3072" s="261"/>
      <c r="D3072" s="261"/>
      <c r="E3072" s="261"/>
      <c r="F3072" s="261"/>
      <c r="G3072" s="261"/>
      <c r="H3072" s="262"/>
      <c r="I3072" s="285"/>
      <c r="J3072" s="239"/>
      <c r="K3072" s="239"/>
      <c r="L3072" s="239"/>
      <c r="M3072" s="239"/>
      <c r="N3072" s="239"/>
      <c r="O3072" s="239"/>
      <c r="P3072" s="239"/>
      <c r="Q3072" s="239"/>
      <c r="R3072" s="239"/>
      <c r="S3072" s="286"/>
      <c r="T3072" s="17"/>
      <c r="V3072" s="9"/>
      <c r="W3072" s="214" t="s">
        <v>36</v>
      </c>
      <c r="X3072" s="214"/>
      <c r="Y3072" s="214"/>
      <c r="Z3072" s="214" t="s">
        <v>36</v>
      </c>
      <c r="AA3072" s="214"/>
      <c r="AB3072" s="214"/>
      <c r="AC3072" s="214"/>
      <c r="AD3072" s="214"/>
      <c r="AE3072" s="214" t="s">
        <v>36</v>
      </c>
      <c r="AF3072" s="214"/>
      <c r="AG3072" s="214"/>
      <c r="AH3072" s="214"/>
      <c r="AI3072" s="214"/>
      <c r="AJ3072" s="25"/>
      <c r="AU3072" s="21"/>
    </row>
    <row r="3073" spans="1:47" ht="10.7" customHeight="1" x14ac:dyDescent="0.15">
      <c r="A3073" s="263"/>
      <c r="B3073" s="264"/>
      <c r="C3073" s="264"/>
      <c r="D3073" s="264"/>
      <c r="E3073" s="264"/>
      <c r="F3073" s="264"/>
      <c r="G3073" s="264"/>
      <c r="H3073" s="265"/>
      <c r="I3073" s="287"/>
      <c r="J3073" s="248"/>
      <c r="K3073" s="248"/>
      <c r="L3073" s="248"/>
      <c r="M3073" s="248"/>
      <c r="N3073" s="248"/>
      <c r="O3073" s="248"/>
      <c r="P3073" s="248"/>
      <c r="Q3073" s="248"/>
      <c r="R3073" s="248"/>
      <c r="S3073" s="288"/>
      <c r="T3073" s="227" t="s">
        <v>423</v>
      </c>
      <c r="U3073" s="228"/>
      <c r="V3073" s="229"/>
      <c r="W3073" s="221" t="s">
        <v>182</v>
      </c>
      <c r="X3073" s="214"/>
      <c r="Y3073" s="214"/>
      <c r="Z3073" s="214" t="s">
        <v>36</v>
      </c>
      <c r="AA3073" s="214"/>
      <c r="AB3073" s="214"/>
      <c r="AC3073" s="214"/>
      <c r="AD3073" s="214"/>
      <c r="AE3073" s="214" t="s">
        <v>36</v>
      </c>
      <c r="AF3073" s="214"/>
      <c r="AG3073" s="214"/>
      <c r="AH3073" s="214"/>
      <c r="AI3073" s="214"/>
      <c r="AJ3073" s="25"/>
      <c r="AU3073" s="21"/>
    </row>
    <row r="3074" spans="1:47" ht="10.7" customHeight="1" x14ac:dyDescent="0.15">
      <c r="A3074" s="257" t="s">
        <v>593</v>
      </c>
      <c r="B3074" s="258"/>
      <c r="C3074" s="258"/>
      <c r="D3074" s="258"/>
      <c r="E3074" s="258"/>
      <c r="F3074" s="258"/>
      <c r="G3074" s="258"/>
      <c r="H3074" s="259"/>
      <c r="I3074" s="303" t="s">
        <v>594</v>
      </c>
      <c r="J3074" s="291"/>
      <c r="K3074" s="291"/>
      <c r="L3074" s="291"/>
      <c r="M3074" s="291"/>
      <c r="N3074" s="291"/>
      <c r="O3074" s="291"/>
      <c r="P3074" s="291"/>
      <c r="Q3074" s="291"/>
      <c r="R3074" s="291"/>
      <c r="S3074" s="292"/>
      <c r="T3074" s="8"/>
      <c r="U3074" s="5"/>
      <c r="V3074" s="7"/>
      <c r="W3074" s="216" t="s">
        <v>36</v>
      </c>
      <c r="X3074" s="216"/>
      <c r="Y3074" s="216"/>
      <c r="Z3074" s="216" t="s">
        <v>36</v>
      </c>
      <c r="AA3074" s="216"/>
      <c r="AB3074" s="216"/>
      <c r="AC3074" s="216"/>
      <c r="AD3074" s="216"/>
      <c r="AE3074" s="216" t="s">
        <v>36</v>
      </c>
      <c r="AF3074" s="216"/>
      <c r="AG3074" s="216"/>
      <c r="AH3074" s="216"/>
      <c r="AI3074" s="216"/>
      <c r="AJ3074" s="19"/>
      <c r="AK3074" s="5"/>
      <c r="AL3074" s="5"/>
      <c r="AM3074" s="5"/>
      <c r="AN3074" s="5"/>
      <c r="AO3074" s="5"/>
      <c r="AP3074" s="5"/>
      <c r="AQ3074" s="5"/>
      <c r="AR3074" s="5"/>
      <c r="AS3074" s="5"/>
      <c r="AT3074" s="5"/>
      <c r="AU3074" s="22"/>
    </row>
    <row r="3075" spans="1:47" ht="10.7" customHeight="1" x14ac:dyDescent="0.15">
      <c r="A3075" s="260"/>
      <c r="B3075" s="261"/>
      <c r="C3075" s="261"/>
      <c r="D3075" s="261"/>
      <c r="E3075" s="261"/>
      <c r="F3075" s="261"/>
      <c r="G3075" s="261"/>
      <c r="H3075" s="262"/>
      <c r="I3075" s="293"/>
      <c r="J3075" s="294"/>
      <c r="K3075" s="294"/>
      <c r="L3075" s="294"/>
      <c r="M3075" s="294"/>
      <c r="N3075" s="294"/>
      <c r="O3075" s="294"/>
      <c r="P3075" s="294"/>
      <c r="Q3075" s="294"/>
      <c r="R3075" s="294"/>
      <c r="S3075" s="295"/>
      <c r="T3075" s="17"/>
      <c r="V3075" s="9"/>
      <c r="W3075" s="214" t="s">
        <v>36</v>
      </c>
      <c r="X3075" s="214"/>
      <c r="Y3075" s="214"/>
      <c r="Z3075" s="214" t="s">
        <v>36</v>
      </c>
      <c r="AA3075" s="214"/>
      <c r="AB3075" s="214"/>
      <c r="AC3075" s="214"/>
      <c r="AD3075" s="214"/>
      <c r="AE3075" s="214" t="s">
        <v>36</v>
      </c>
      <c r="AF3075" s="214"/>
      <c r="AG3075" s="214"/>
      <c r="AH3075" s="214"/>
      <c r="AI3075" s="214"/>
      <c r="AJ3075" s="25"/>
      <c r="AU3075" s="21"/>
    </row>
    <row r="3076" spans="1:47" ht="10.7" customHeight="1" x14ac:dyDescent="0.15">
      <c r="A3076" s="260"/>
      <c r="B3076" s="261"/>
      <c r="C3076" s="261"/>
      <c r="D3076" s="261"/>
      <c r="E3076" s="261"/>
      <c r="F3076" s="261"/>
      <c r="G3076" s="261"/>
      <c r="H3076" s="262"/>
      <c r="I3076" s="293"/>
      <c r="J3076" s="294"/>
      <c r="K3076" s="294"/>
      <c r="L3076" s="294"/>
      <c r="M3076" s="294"/>
      <c r="N3076" s="294"/>
      <c r="O3076" s="294"/>
      <c r="P3076" s="294"/>
      <c r="Q3076" s="294"/>
      <c r="R3076" s="294"/>
      <c r="S3076" s="295"/>
      <c r="T3076" s="17"/>
      <c r="V3076" s="9"/>
      <c r="W3076" s="214" t="s">
        <v>36</v>
      </c>
      <c r="X3076" s="214"/>
      <c r="Y3076" s="214"/>
      <c r="Z3076" s="214" t="s">
        <v>36</v>
      </c>
      <c r="AA3076" s="214"/>
      <c r="AB3076" s="214"/>
      <c r="AC3076" s="214"/>
      <c r="AD3076" s="214"/>
      <c r="AE3076" s="214" t="s">
        <v>36</v>
      </c>
      <c r="AF3076" s="214"/>
      <c r="AG3076" s="214"/>
      <c r="AH3076" s="214"/>
      <c r="AI3076" s="214"/>
      <c r="AJ3076" s="25"/>
      <c r="AU3076" s="21"/>
    </row>
    <row r="3077" spans="1:47" ht="10.7" customHeight="1" x14ac:dyDescent="0.15">
      <c r="A3077" s="263"/>
      <c r="B3077" s="264"/>
      <c r="C3077" s="264"/>
      <c r="D3077" s="264"/>
      <c r="E3077" s="264"/>
      <c r="F3077" s="264"/>
      <c r="G3077" s="264"/>
      <c r="H3077" s="265"/>
      <c r="I3077" s="296"/>
      <c r="J3077" s="297"/>
      <c r="K3077" s="297"/>
      <c r="L3077" s="297"/>
      <c r="M3077" s="297"/>
      <c r="N3077" s="297"/>
      <c r="O3077" s="297"/>
      <c r="P3077" s="297"/>
      <c r="Q3077" s="297"/>
      <c r="R3077" s="297"/>
      <c r="S3077" s="298"/>
      <c r="T3077" s="227" t="s">
        <v>423</v>
      </c>
      <c r="U3077" s="228"/>
      <c r="V3077" s="229"/>
      <c r="W3077" s="221" t="s">
        <v>182</v>
      </c>
      <c r="X3077" s="214"/>
      <c r="Y3077" s="214"/>
      <c r="Z3077" s="214" t="s">
        <v>36</v>
      </c>
      <c r="AA3077" s="214"/>
      <c r="AB3077" s="214"/>
      <c r="AC3077" s="214"/>
      <c r="AD3077" s="214"/>
      <c r="AE3077" s="214" t="s">
        <v>36</v>
      </c>
      <c r="AF3077" s="214"/>
      <c r="AG3077" s="214"/>
      <c r="AH3077" s="214"/>
      <c r="AI3077" s="214"/>
      <c r="AJ3077" s="25"/>
      <c r="AU3077" s="21"/>
    </row>
    <row r="3078" spans="1:47" ht="10.7" customHeight="1" x14ac:dyDescent="0.15">
      <c r="A3078" s="257" t="s">
        <v>595</v>
      </c>
      <c r="B3078" s="258"/>
      <c r="C3078" s="258"/>
      <c r="D3078" s="258"/>
      <c r="E3078" s="258"/>
      <c r="F3078" s="258"/>
      <c r="G3078" s="258"/>
      <c r="H3078" s="259"/>
      <c r="I3078" s="267"/>
      <c r="J3078" s="267"/>
      <c r="K3078" s="267"/>
      <c r="L3078" s="267"/>
      <c r="M3078" s="267"/>
      <c r="N3078" s="267"/>
      <c r="O3078" s="267"/>
      <c r="P3078" s="267"/>
      <c r="Q3078" s="267"/>
      <c r="R3078" s="267"/>
      <c r="S3078" s="267"/>
      <c r="T3078" s="8"/>
      <c r="U3078" s="5"/>
      <c r="V3078" s="7"/>
      <c r="W3078" s="216" t="s">
        <v>36</v>
      </c>
      <c r="X3078" s="216"/>
      <c r="Y3078" s="216"/>
      <c r="Z3078" s="216" t="s">
        <v>36</v>
      </c>
      <c r="AA3078" s="216"/>
      <c r="AB3078" s="216"/>
      <c r="AC3078" s="216"/>
      <c r="AD3078" s="216"/>
      <c r="AE3078" s="216" t="s">
        <v>36</v>
      </c>
      <c r="AF3078" s="216"/>
      <c r="AG3078" s="216"/>
      <c r="AH3078" s="216"/>
      <c r="AI3078" s="216"/>
      <c r="AJ3078" s="19"/>
      <c r="AK3078" s="5"/>
      <c r="AL3078" s="5"/>
      <c r="AM3078" s="5"/>
      <c r="AN3078" s="5"/>
      <c r="AO3078" s="5"/>
      <c r="AP3078" s="5"/>
      <c r="AQ3078" s="5"/>
      <c r="AR3078" s="5"/>
      <c r="AS3078" s="5"/>
      <c r="AT3078" s="5"/>
      <c r="AU3078" s="22"/>
    </row>
    <row r="3079" spans="1:47" ht="10.7" customHeight="1" x14ac:dyDescent="0.15">
      <c r="A3079" s="260"/>
      <c r="B3079" s="261"/>
      <c r="C3079" s="261"/>
      <c r="D3079" s="261"/>
      <c r="E3079" s="261"/>
      <c r="F3079" s="261"/>
      <c r="G3079" s="261"/>
      <c r="H3079" s="262"/>
      <c r="I3079" s="267"/>
      <c r="J3079" s="267"/>
      <c r="K3079" s="267"/>
      <c r="L3079" s="267"/>
      <c r="M3079" s="267"/>
      <c r="N3079" s="267"/>
      <c r="O3079" s="267"/>
      <c r="P3079" s="267"/>
      <c r="Q3079" s="267"/>
      <c r="R3079" s="267"/>
      <c r="S3079" s="267"/>
      <c r="T3079" s="17"/>
      <c r="V3079" s="9"/>
      <c r="W3079" s="214" t="s">
        <v>36</v>
      </c>
      <c r="X3079" s="214"/>
      <c r="Y3079" s="214"/>
      <c r="Z3079" s="214" t="s">
        <v>36</v>
      </c>
      <c r="AA3079" s="214"/>
      <c r="AB3079" s="214"/>
      <c r="AC3079" s="214"/>
      <c r="AD3079" s="214"/>
      <c r="AE3079" s="214" t="s">
        <v>36</v>
      </c>
      <c r="AF3079" s="214"/>
      <c r="AG3079" s="214"/>
      <c r="AH3079" s="214"/>
      <c r="AI3079" s="214"/>
      <c r="AJ3079" s="25"/>
      <c r="AU3079" s="21"/>
    </row>
    <row r="3080" spans="1:47" ht="10.7" customHeight="1" x14ac:dyDescent="0.15">
      <c r="A3080" s="260"/>
      <c r="B3080" s="261"/>
      <c r="C3080" s="261"/>
      <c r="D3080" s="261"/>
      <c r="E3080" s="261"/>
      <c r="F3080" s="261"/>
      <c r="G3080" s="261"/>
      <c r="H3080" s="262"/>
      <c r="I3080" s="267"/>
      <c r="J3080" s="267"/>
      <c r="K3080" s="267"/>
      <c r="L3080" s="267"/>
      <c r="M3080" s="267"/>
      <c r="N3080" s="267"/>
      <c r="O3080" s="267"/>
      <c r="P3080" s="267"/>
      <c r="Q3080" s="267"/>
      <c r="R3080" s="267"/>
      <c r="S3080" s="267"/>
      <c r="T3080" s="17"/>
      <c r="V3080" s="9"/>
      <c r="W3080" s="214" t="s">
        <v>36</v>
      </c>
      <c r="X3080" s="214"/>
      <c r="Y3080" s="214"/>
      <c r="Z3080" s="214" t="s">
        <v>36</v>
      </c>
      <c r="AA3080" s="214"/>
      <c r="AB3080" s="214"/>
      <c r="AC3080" s="214"/>
      <c r="AD3080" s="214"/>
      <c r="AE3080" s="214" t="s">
        <v>36</v>
      </c>
      <c r="AF3080" s="214"/>
      <c r="AG3080" s="214"/>
      <c r="AH3080" s="214"/>
      <c r="AI3080" s="214"/>
      <c r="AJ3080" s="25"/>
      <c r="AU3080" s="21"/>
    </row>
    <row r="3081" spans="1:47" ht="10.7" customHeight="1" x14ac:dyDescent="0.15">
      <c r="A3081" s="263"/>
      <c r="B3081" s="264"/>
      <c r="C3081" s="264"/>
      <c r="D3081" s="264"/>
      <c r="E3081" s="264"/>
      <c r="F3081" s="264"/>
      <c r="G3081" s="264"/>
      <c r="H3081" s="265"/>
      <c r="I3081" s="267"/>
      <c r="J3081" s="267"/>
      <c r="K3081" s="267"/>
      <c r="L3081" s="267"/>
      <c r="M3081" s="267"/>
      <c r="N3081" s="267"/>
      <c r="O3081" s="267"/>
      <c r="P3081" s="267"/>
      <c r="Q3081" s="267"/>
      <c r="R3081" s="267"/>
      <c r="S3081" s="267"/>
      <c r="T3081" s="230" t="s">
        <v>426</v>
      </c>
      <c r="U3081" s="225"/>
      <c r="V3081" s="226"/>
      <c r="W3081" s="222" t="s">
        <v>596</v>
      </c>
      <c r="X3081" s="219"/>
      <c r="Y3081" s="219"/>
      <c r="Z3081" s="219" t="s">
        <v>36</v>
      </c>
      <c r="AA3081" s="219"/>
      <c r="AB3081" s="219"/>
      <c r="AC3081" s="219"/>
      <c r="AD3081" s="219"/>
      <c r="AE3081" s="214" t="s">
        <v>36</v>
      </c>
      <c r="AF3081" s="214"/>
      <c r="AG3081" s="214"/>
      <c r="AH3081" s="214"/>
      <c r="AI3081" s="214"/>
      <c r="AJ3081" s="20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29" t="s">
        <v>597</v>
      </c>
    </row>
    <row r="3082" spans="1:47" ht="10.7" customHeight="1" x14ac:dyDescent="0.15">
      <c r="A3082" s="274" t="s">
        <v>73</v>
      </c>
      <c r="B3082" s="275"/>
      <c r="C3082" s="275"/>
      <c r="D3082" s="275"/>
      <c r="E3082" s="275"/>
      <c r="F3082" s="275"/>
      <c r="G3082" s="275"/>
      <c r="H3082" s="276"/>
      <c r="I3082" s="266"/>
      <c r="J3082" s="267"/>
      <c r="K3082" s="267"/>
      <c r="L3082" s="267"/>
      <c r="M3082" s="267"/>
      <c r="N3082" s="267"/>
      <c r="O3082" s="267"/>
      <c r="P3082" s="267"/>
      <c r="Q3082" s="267"/>
      <c r="R3082" s="267"/>
      <c r="S3082" s="267"/>
      <c r="T3082" s="17"/>
      <c r="V3082" s="9"/>
      <c r="W3082" s="214" t="s">
        <v>36</v>
      </c>
      <c r="X3082" s="214"/>
      <c r="Y3082" s="214"/>
      <c r="Z3082" s="214" t="s">
        <v>36</v>
      </c>
      <c r="AA3082" s="214"/>
      <c r="AB3082" s="214"/>
      <c r="AC3082" s="214"/>
      <c r="AD3082" s="214"/>
      <c r="AE3082" s="216" t="s">
        <v>36</v>
      </c>
      <c r="AF3082" s="216"/>
      <c r="AG3082" s="216"/>
      <c r="AH3082" s="216"/>
      <c r="AI3082" s="216"/>
      <c r="AJ3082" s="25"/>
      <c r="AU3082" s="21"/>
    </row>
    <row r="3083" spans="1:47" ht="10.7" customHeight="1" x14ac:dyDescent="0.15">
      <c r="A3083" s="277"/>
      <c r="B3083" s="278"/>
      <c r="C3083" s="278"/>
      <c r="D3083" s="278"/>
      <c r="E3083" s="278"/>
      <c r="F3083" s="278"/>
      <c r="G3083" s="278"/>
      <c r="H3083" s="279"/>
      <c r="I3083" s="267"/>
      <c r="J3083" s="267"/>
      <c r="K3083" s="267"/>
      <c r="L3083" s="267"/>
      <c r="M3083" s="267"/>
      <c r="N3083" s="267"/>
      <c r="O3083" s="267"/>
      <c r="P3083" s="267"/>
      <c r="Q3083" s="267"/>
      <c r="R3083" s="267"/>
      <c r="S3083" s="267"/>
      <c r="T3083" s="17"/>
      <c r="V3083" s="9"/>
      <c r="W3083" s="214" t="s">
        <v>36</v>
      </c>
      <c r="X3083" s="214"/>
      <c r="Y3083" s="214"/>
      <c r="Z3083" s="214" t="s">
        <v>36</v>
      </c>
      <c r="AA3083" s="214"/>
      <c r="AB3083" s="214"/>
      <c r="AC3083" s="214"/>
      <c r="AD3083" s="214"/>
      <c r="AE3083" s="214" t="s">
        <v>36</v>
      </c>
      <c r="AF3083" s="214"/>
      <c r="AG3083" s="214"/>
      <c r="AH3083" s="214"/>
      <c r="AI3083" s="214"/>
      <c r="AJ3083" s="25"/>
      <c r="AU3083" s="21"/>
    </row>
    <row r="3084" spans="1:47" ht="10.7" customHeight="1" x14ac:dyDescent="0.15">
      <c r="A3084" s="277"/>
      <c r="B3084" s="278"/>
      <c r="C3084" s="278"/>
      <c r="D3084" s="278"/>
      <c r="E3084" s="278"/>
      <c r="F3084" s="278"/>
      <c r="G3084" s="278"/>
      <c r="H3084" s="279"/>
      <c r="I3084" s="267"/>
      <c r="J3084" s="267"/>
      <c r="K3084" s="267"/>
      <c r="L3084" s="267"/>
      <c r="M3084" s="267"/>
      <c r="N3084" s="267"/>
      <c r="O3084" s="267"/>
      <c r="P3084" s="267"/>
      <c r="Q3084" s="267"/>
      <c r="R3084" s="267"/>
      <c r="S3084" s="267"/>
      <c r="T3084" s="17"/>
      <c r="V3084" s="9"/>
      <c r="W3084" s="214" t="s">
        <v>36</v>
      </c>
      <c r="X3084" s="214"/>
      <c r="Y3084" s="214"/>
      <c r="Z3084" s="214" t="s">
        <v>36</v>
      </c>
      <c r="AA3084" s="214"/>
      <c r="AB3084" s="214"/>
      <c r="AC3084" s="214"/>
      <c r="AD3084" s="214"/>
      <c r="AE3084" s="214" t="s">
        <v>36</v>
      </c>
      <c r="AF3084" s="214"/>
      <c r="AG3084" s="214"/>
      <c r="AH3084" s="214"/>
      <c r="AI3084" s="214"/>
      <c r="AJ3084" s="25"/>
      <c r="AU3084" s="21"/>
    </row>
    <row r="3085" spans="1:47" ht="10.7" customHeight="1" x14ac:dyDescent="0.15">
      <c r="A3085" s="280"/>
      <c r="B3085" s="281"/>
      <c r="C3085" s="281"/>
      <c r="D3085" s="281"/>
      <c r="E3085" s="281"/>
      <c r="F3085" s="281"/>
      <c r="G3085" s="281"/>
      <c r="H3085" s="282"/>
      <c r="I3085" s="267"/>
      <c r="J3085" s="267"/>
      <c r="K3085" s="267"/>
      <c r="L3085" s="267"/>
      <c r="M3085" s="267"/>
      <c r="N3085" s="267"/>
      <c r="O3085" s="267"/>
      <c r="P3085" s="267"/>
      <c r="Q3085" s="267"/>
      <c r="R3085" s="267"/>
      <c r="S3085" s="267"/>
      <c r="T3085" s="230"/>
      <c r="U3085" s="225"/>
      <c r="V3085" s="226"/>
      <c r="W3085" s="219" t="s">
        <v>36</v>
      </c>
      <c r="X3085" s="219"/>
      <c r="Y3085" s="219"/>
      <c r="Z3085" s="219" t="s">
        <v>36</v>
      </c>
      <c r="AA3085" s="219"/>
      <c r="AB3085" s="219"/>
      <c r="AC3085" s="219"/>
      <c r="AD3085" s="219"/>
      <c r="AE3085" s="214" t="s">
        <v>36</v>
      </c>
      <c r="AF3085" s="214"/>
      <c r="AG3085" s="214"/>
      <c r="AH3085" s="214"/>
      <c r="AI3085" s="214"/>
      <c r="AJ3085" s="20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23"/>
    </row>
    <row r="3086" spans="1:47" ht="10.7" customHeight="1" x14ac:dyDescent="0.15">
      <c r="A3086" s="257"/>
      <c r="B3086" s="258"/>
      <c r="C3086" s="258"/>
      <c r="D3086" s="258"/>
      <c r="E3086" s="258"/>
      <c r="F3086" s="258"/>
      <c r="G3086" s="258"/>
      <c r="H3086" s="259"/>
      <c r="I3086" s="266"/>
      <c r="J3086" s="267"/>
      <c r="K3086" s="267"/>
      <c r="L3086" s="267"/>
      <c r="M3086" s="267"/>
      <c r="N3086" s="267"/>
      <c r="O3086" s="267"/>
      <c r="P3086" s="267"/>
      <c r="Q3086" s="267"/>
      <c r="R3086" s="267"/>
      <c r="S3086" s="267"/>
      <c r="T3086" s="17"/>
      <c r="V3086" s="9"/>
      <c r="W3086" s="214" t="s">
        <v>36</v>
      </c>
      <c r="X3086" s="214"/>
      <c r="Y3086" s="214"/>
      <c r="Z3086" s="214" t="s">
        <v>36</v>
      </c>
      <c r="AA3086" s="214"/>
      <c r="AB3086" s="214"/>
      <c r="AC3086" s="214"/>
      <c r="AD3086" s="214"/>
      <c r="AE3086" s="216" t="s">
        <v>36</v>
      </c>
      <c r="AF3086" s="216"/>
      <c r="AG3086" s="216"/>
      <c r="AH3086" s="216"/>
      <c r="AI3086" s="216"/>
      <c r="AJ3086" s="25"/>
      <c r="AU3086" s="21"/>
    </row>
    <row r="3087" spans="1:47" ht="10.7" customHeight="1" x14ac:dyDescent="0.15">
      <c r="A3087" s="260"/>
      <c r="B3087" s="261"/>
      <c r="C3087" s="261"/>
      <c r="D3087" s="261"/>
      <c r="E3087" s="261"/>
      <c r="F3087" s="261"/>
      <c r="G3087" s="261"/>
      <c r="H3087" s="262"/>
      <c r="I3087" s="267"/>
      <c r="J3087" s="267"/>
      <c r="K3087" s="267"/>
      <c r="L3087" s="267"/>
      <c r="M3087" s="267"/>
      <c r="N3087" s="267"/>
      <c r="O3087" s="267"/>
      <c r="P3087" s="267"/>
      <c r="Q3087" s="267"/>
      <c r="R3087" s="267"/>
      <c r="S3087" s="267"/>
      <c r="T3087" s="17"/>
      <c r="V3087" s="9"/>
      <c r="W3087" s="214" t="s">
        <v>36</v>
      </c>
      <c r="X3087" s="214"/>
      <c r="Y3087" s="214"/>
      <c r="Z3087" s="214" t="s">
        <v>36</v>
      </c>
      <c r="AA3087" s="214"/>
      <c r="AB3087" s="214"/>
      <c r="AC3087" s="214"/>
      <c r="AD3087" s="214"/>
      <c r="AE3087" s="214" t="s">
        <v>36</v>
      </c>
      <c r="AF3087" s="214"/>
      <c r="AG3087" s="214"/>
      <c r="AH3087" s="214"/>
      <c r="AI3087" s="214"/>
      <c r="AJ3087" s="25"/>
      <c r="AU3087" s="21"/>
    </row>
    <row r="3088" spans="1:47" ht="10.7" customHeight="1" x14ac:dyDescent="0.15">
      <c r="A3088" s="260"/>
      <c r="B3088" s="261"/>
      <c r="C3088" s="261"/>
      <c r="D3088" s="261"/>
      <c r="E3088" s="261"/>
      <c r="F3088" s="261"/>
      <c r="G3088" s="261"/>
      <c r="H3088" s="262"/>
      <c r="I3088" s="267"/>
      <c r="J3088" s="267"/>
      <c r="K3088" s="267"/>
      <c r="L3088" s="267"/>
      <c r="M3088" s="267"/>
      <c r="N3088" s="267"/>
      <c r="O3088" s="267"/>
      <c r="P3088" s="267"/>
      <c r="Q3088" s="267"/>
      <c r="R3088" s="267"/>
      <c r="S3088" s="267"/>
      <c r="T3088" s="17"/>
      <c r="V3088" s="9"/>
      <c r="W3088" s="214" t="s">
        <v>36</v>
      </c>
      <c r="X3088" s="214"/>
      <c r="Y3088" s="214"/>
      <c r="Z3088" s="214" t="s">
        <v>36</v>
      </c>
      <c r="AA3088" s="214"/>
      <c r="AB3088" s="214"/>
      <c r="AC3088" s="214"/>
      <c r="AD3088" s="214"/>
      <c r="AE3088" s="214" t="s">
        <v>36</v>
      </c>
      <c r="AF3088" s="214"/>
      <c r="AG3088" s="214"/>
      <c r="AH3088" s="214"/>
      <c r="AI3088" s="214"/>
      <c r="AJ3088" s="25"/>
      <c r="AU3088" s="21"/>
    </row>
    <row r="3089" spans="1:47" ht="10.7" customHeight="1" x14ac:dyDescent="0.15">
      <c r="A3089" s="263"/>
      <c r="B3089" s="264"/>
      <c r="C3089" s="264"/>
      <c r="D3089" s="264"/>
      <c r="E3089" s="264"/>
      <c r="F3089" s="264"/>
      <c r="G3089" s="264"/>
      <c r="H3089" s="265"/>
      <c r="I3089" s="267"/>
      <c r="J3089" s="267"/>
      <c r="K3089" s="267"/>
      <c r="L3089" s="267"/>
      <c r="M3089" s="267"/>
      <c r="N3089" s="267"/>
      <c r="O3089" s="267"/>
      <c r="P3089" s="267"/>
      <c r="Q3089" s="267"/>
      <c r="R3089" s="267"/>
      <c r="S3089" s="267"/>
      <c r="T3089" s="230"/>
      <c r="U3089" s="225"/>
      <c r="V3089" s="226"/>
      <c r="W3089" s="222" t="s">
        <v>36</v>
      </c>
      <c r="X3089" s="219"/>
      <c r="Y3089" s="219"/>
      <c r="Z3089" s="219" t="s">
        <v>36</v>
      </c>
      <c r="AA3089" s="219"/>
      <c r="AB3089" s="219"/>
      <c r="AC3089" s="219"/>
      <c r="AD3089" s="219"/>
      <c r="AE3089" s="214" t="s">
        <v>36</v>
      </c>
      <c r="AF3089" s="214"/>
      <c r="AG3089" s="214"/>
      <c r="AH3089" s="214"/>
      <c r="AI3089" s="214"/>
      <c r="AJ3089" s="20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29"/>
    </row>
    <row r="3090" spans="1:47" ht="10.7" customHeight="1" x14ac:dyDescent="0.15">
      <c r="A3090" s="257"/>
      <c r="B3090" s="258"/>
      <c r="C3090" s="258"/>
      <c r="D3090" s="258"/>
      <c r="E3090" s="258"/>
      <c r="F3090" s="258"/>
      <c r="G3090" s="258"/>
      <c r="H3090" s="259"/>
      <c r="I3090" s="266"/>
      <c r="J3090" s="267"/>
      <c r="K3090" s="267"/>
      <c r="L3090" s="267"/>
      <c r="M3090" s="267"/>
      <c r="N3090" s="267"/>
      <c r="O3090" s="267"/>
      <c r="P3090" s="267"/>
      <c r="Q3090" s="267"/>
      <c r="R3090" s="267"/>
      <c r="S3090" s="267"/>
      <c r="T3090" s="17"/>
      <c r="V3090" s="9"/>
      <c r="W3090" s="214" t="s">
        <v>36</v>
      </c>
      <c r="X3090" s="214"/>
      <c r="Y3090" s="214"/>
      <c r="Z3090" s="214" t="s">
        <v>36</v>
      </c>
      <c r="AA3090" s="214"/>
      <c r="AB3090" s="214"/>
      <c r="AC3090" s="214"/>
      <c r="AD3090" s="214"/>
      <c r="AE3090" s="216" t="s">
        <v>36</v>
      </c>
      <c r="AF3090" s="216"/>
      <c r="AG3090" s="216"/>
      <c r="AH3090" s="216"/>
      <c r="AI3090" s="216"/>
      <c r="AJ3090" s="25"/>
      <c r="AU3090" s="21"/>
    </row>
    <row r="3091" spans="1:47" ht="10.7" customHeight="1" x14ac:dyDescent="0.15">
      <c r="A3091" s="260"/>
      <c r="B3091" s="261"/>
      <c r="C3091" s="261"/>
      <c r="D3091" s="261"/>
      <c r="E3091" s="261"/>
      <c r="F3091" s="261"/>
      <c r="G3091" s="261"/>
      <c r="H3091" s="262"/>
      <c r="I3091" s="267"/>
      <c r="J3091" s="267"/>
      <c r="K3091" s="267"/>
      <c r="L3091" s="267"/>
      <c r="M3091" s="267"/>
      <c r="N3091" s="267"/>
      <c r="O3091" s="267"/>
      <c r="P3091" s="267"/>
      <c r="Q3091" s="267"/>
      <c r="R3091" s="267"/>
      <c r="S3091" s="267"/>
      <c r="T3091" s="17"/>
      <c r="V3091" s="9"/>
      <c r="W3091" s="214" t="s">
        <v>36</v>
      </c>
      <c r="X3091" s="214"/>
      <c r="Y3091" s="214"/>
      <c r="Z3091" s="214" t="s">
        <v>36</v>
      </c>
      <c r="AA3091" s="214"/>
      <c r="AB3091" s="214"/>
      <c r="AC3091" s="214"/>
      <c r="AD3091" s="214"/>
      <c r="AE3091" s="214" t="s">
        <v>36</v>
      </c>
      <c r="AF3091" s="214"/>
      <c r="AG3091" s="214"/>
      <c r="AH3091" s="214"/>
      <c r="AI3091" s="214"/>
      <c r="AJ3091" s="25"/>
      <c r="AU3091" s="21"/>
    </row>
    <row r="3092" spans="1:47" ht="10.7" customHeight="1" x14ac:dyDescent="0.15">
      <c r="A3092" s="260"/>
      <c r="B3092" s="261"/>
      <c r="C3092" s="261"/>
      <c r="D3092" s="261"/>
      <c r="E3092" s="261"/>
      <c r="F3092" s="261"/>
      <c r="G3092" s="261"/>
      <c r="H3092" s="262"/>
      <c r="I3092" s="267"/>
      <c r="J3092" s="267"/>
      <c r="K3092" s="267"/>
      <c r="L3092" s="267"/>
      <c r="M3092" s="267"/>
      <c r="N3092" s="267"/>
      <c r="O3092" s="267"/>
      <c r="P3092" s="267"/>
      <c r="Q3092" s="267"/>
      <c r="R3092" s="267"/>
      <c r="S3092" s="267"/>
      <c r="T3092" s="17"/>
      <c r="V3092" s="9"/>
      <c r="W3092" s="214" t="s">
        <v>36</v>
      </c>
      <c r="X3092" s="214"/>
      <c r="Y3092" s="214"/>
      <c r="Z3092" s="214" t="s">
        <v>36</v>
      </c>
      <c r="AA3092" s="214"/>
      <c r="AB3092" s="214"/>
      <c r="AC3092" s="214"/>
      <c r="AD3092" s="214"/>
      <c r="AE3092" s="214" t="s">
        <v>36</v>
      </c>
      <c r="AF3092" s="214"/>
      <c r="AG3092" s="214"/>
      <c r="AH3092" s="214"/>
      <c r="AI3092" s="214"/>
      <c r="AJ3092" s="25"/>
      <c r="AU3092" s="21"/>
    </row>
    <row r="3093" spans="1:47" ht="10.7" customHeight="1" x14ac:dyDescent="0.15">
      <c r="A3093" s="263"/>
      <c r="B3093" s="264"/>
      <c r="C3093" s="264"/>
      <c r="D3093" s="264"/>
      <c r="E3093" s="264"/>
      <c r="F3093" s="264"/>
      <c r="G3093" s="264"/>
      <c r="H3093" s="265"/>
      <c r="I3093" s="267"/>
      <c r="J3093" s="267"/>
      <c r="K3093" s="267"/>
      <c r="L3093" s="267"/>
      <c r="M3093" s="267"/>
      <c r="N3093" s="267"/>
      <c r="O3093" s="267"/>
      <c r="P3093" s="267"/>
      <c r="Q3093" s="267"/>
      <c r="R3093" s="267"/>
      <c r="S3093" s="267"/>
      <c r="T3093" s="230"/>
      <c r="U3093" s="225"/>
      <c r="V3093" s="226"/>
      <c r="W3093" s="222" t="s">
        <v>36</v>
      </c>
      <c r="X3093" s="219"/>
      <c r="Y3093" s="219"/>
      <c r="Z3093" s="219" t="s">
        <v>36</v>
      </c>
      <c r="AA3093" s="219"/>
      <c r="AB3093" s="219"/>
      <c r="AC3093" s="219"/>
      <c r="AD3093" s="219"/>
      <c r="AE3093" s="214" t="s">
        <v>36</v>
      </c>
      <c r="AF3093" s="214"/>
      <c r="AG3093" s="214"/>
      <c r="AH3093" s="214"/>
      <c r="AI3093" s="214"/>
      <c r="AJ3093" s="20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29"/>
    </row>
    <row r="3094" spans="1:47" ht="10.7" customHeight="1" x14ac:dyDescent="0.15">
      <c r="A3094" s="257"/>
      <c r="B3094" s="258"/>
      <c r="C3094" s="258"/>
      <c r="D3094" s="258"/>
      <c r="E3094" s="258"/>
      <c r="F3094" s="258"/>
      <c r="G3094" s="258"/>
      <c r="H3094" s="259"/>
      <c r="I3094" s="267"/>
      <c r="J3094" s="267"/>
      <c r="K3094" s="267"/>
      <c r="L3094" s="267"/>
      <c r="M3094" s="267"/>
      <c r="N3094" s="267"/>
      <c r="O3094" s="267"/>
      <c r="P3094" s="267"/>
      <c r="Q3094" s="267"/>
      <c r="R3094" s="267"/>
      <c r="S3094" s="267"/>
      <c r="T3094" s="17"/>
      <c r="V3094" s="9"/>
      <c r="W3094" s="214" t="s">
        <v>36</v>
      </c>
      <c r="X3094" s="214"/>
      <c r="Y3094" s="214"/>
      <c r="Z3094" s="214" t="s">
        <v>36</v>
      </c>
      <c r="AA3094" s="214"/>
      <c r="AB3094" s="214"/>
      <c r="AC3094" s="214"/>
      <c r="AD3094" s="214"/>
      <c r="AE3094" s="216" t="s">
        <v>36</v>
      </c>
      <c r="AF3094" s="216"/>
      <c r="AG3094" s="216"/>
      <c r="AH3094" s="216"/>
      <c r="AI3094" s="216"/>
      <c r="AJ3094" s="25"/>
      <c r="AU3094" s="21"/>
    </row>
    <row r="3095" spans="1:47" ht="10.7" customHeight="1" x14ac:dyDescent="0.15">
      <c r="A3095" s="260"/>
      <c r="B3095" s="261"/>
      <c r="C3095" s="261"/>
      <c r="D3095" s="261"/>
      <c r="E3095" s="261"/>
      <c r="F3095" s="261"/>
      <c r="G3095" s="261"/>
      <c r="H3095" s="262"/>
      <c r="I3095" s="267"/>
      <c r="J3095" s="267"/>
      <c r="K3095" s="267"/>
      <c r="L3095" s="267"/>
      <c r="M3095" s="267"/>
      <c r="N3095" s="267"/>
      <c r="O3095" s="267"/>
      <c r="P3095" s="267"/>
      <c r="Q3095" s="267"/>
      <c r="R3095" s="267"/>
      <c r="S3095" s="267"/>
      <c r="T3095" s="17"/>
      <c r="V3095" s="9"/>
      <c r="W3095" s="214" t="s">
        <v>36</v>
      </c>
      <c r="X3095" s="214"/>
      <c r="Y3095" s="214"/>
      <c r="Z3095" s="214" t="s">
        <v>36</v>
      </c>
      <c r="AA3095" s="214"/>
      <c r="AB3095" s="214"/>
      <c r="AC3095" s="214"/>
      <c r="AD3095" s="214"/>
      <c r="AE3095" s="214" t="s">
        <v>36</v>
      </c>
      <c r="AF3095" s="214"/>
      <c r="AG3095" s="214"/>
      <c r="AH3095" s="214"/>
      <c r="AI3095" s="214"/>
      <c r="AJ3095" s="25"/>
      <c r="AU3095" s="21"/>
    </row>
    <row r="3096" spans="1:47" ht="10.7" customHeight="1" x14ac:dyDescent="0.15">
      <c r="A3096" s="260"/>
      <c r="B3096" s="261"/>
      <c r="C3096" s="261"/>
      <c r="D3096" s="261"/>
      <c r="E3096" s="261"/>
      <c r="F3096" s="261"/>
      <c r="G3096" s="261"/>
      <c r="H3096" s="262"/>
      <c r="I3096" s="267"/>
      <c r="J3096" s="267"/>
      <c r="K3096" s="267"/>
      <c r="L3096" s="267"/>
      <c r="M3096" s="267"/>
      <c r="N3096" s="267"/>
      <c r="O3096" s="267"/>
      <c r="P3096" s="267"/>
      <c r="Q3096" s="267"/>
      <c r="R3096" s="267"/>
      <c r="S3096" s="267"/>
      <c r="T3096" s="17"/>
      <c r="V3096" s="9"/>
      <c r="W3096" s="214" t="s">
        <v>36</v>
      </c>
      <c r="X3096" s="214"/>
      <c r="Y3096" s="214"/>
      <c r="Z3096" s="214" t="s">
        <v>36</v>
      </c>
      <c r="AA3096" s="214"/>
      <c r="AB3096" s="214"/>
      <c r="AC3096" s="214"/>
      <c r="AD3096" s="214"/>
      <c r="AE3096" s="214" t="s">
        <v>36</v>
      </c>
      <c r="AF3096" s="214"/>
      <c r="AG3096" s="214"/>
      <c r="AH3096" s="214"/>
      <c r="AI3096" s="214"/>
      <c r="AJ3096" s="25"/>
      <c r="AU3096" s="21"/>
    </row>
    <row r="3097" spans="1:47" ht="10.7" customHeight="1" x14ac:dyDescent="0.15">
      <c r="A3097" s="263"/>
      <c r="B3097" s="264"/>
      <c r="C3097" s="264"/>
      <c r="D3097" s="264"/>
      <c r="E3097" s="264"/>
      <c r="F3097" s="264"/>
      <c r="G3097" s="264"/>
      <c r="H3097" s="265"/>
      <c r="I3097" s="267"/>
      <c r="J3097" s="267"/>
      <c r="K3097" s="267"/>
      <c r="L3097" s="267"/>
      <c r="M3097" s="267"/>
      <c r="N3097" s="267"/>
      <c r="O3097" s="267"/>
      <c r="P3097" s="267"/>
      <c r="Q3097" s="267"/>
      <c r="R3097" s="267"/>
      <c r="S3097" s="267"/>
      <c r="T3097" s="230"/>
      <c r="U3097" s="225"/>
      <c r="V3097" s="226"/>
      <c r="W3097" s="222" t="s">
        <v>36</v>
      </c>
      <c r="X3097" s="219"/>
      <c r="Y3097" s="219"/>
      <c r="Z3097" s="219" t="s">
        <v>36</v>
      </c>
      <c r="AA3097" s="219"/>
      <c r="AB3097" s="219"/>
      <c r="AC3097" s="219"/>
      <c r="AD3097" s="219"/>
      <c r="AE3097" s="219" t="s">
        <v>36</v>
      </c>
      <c r="AF3097" s="219"/>
      <c r="AG3097" s="219"/>
      <c r="AH3097" s="219"/>
      <c r="AI3097" s="219"/>
      <c r="AJ3097" s="20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29"/>
    </row>
    <row r="3098" spans="1:47" ht="10.7" customHeight="1" x14ac:dyDescent="0.15">
      <c r="A3098" s="257"/>
      <c r="B3098" s="258"/>
      <c r="C3098" s="258"/>
      <c r="D3098" s="258"/>
      <c r="E3098" s="258"/>
      <c r="F3098" s="258"/>
      <c r="G3098" s="258"/>
      <c r="H3098" s="259"/>
      <c r="I3098" s="266"/>
      <c r="J3098" s="267"/>
      <c r="K3098" s="267"/>
      <c r="L3098" s="267"/>
      <c r="M3098" s="267"/>
      <c r="N3098" s="267"/>
      <c r="O3098" s="267"/>
      <c r="P3098" s="267"/>
      <c r="Q3098" s="267"/>
      <c r="R3098" s="267"/>
      <c r="S3098" s="267"/>
      <c r="T3098" s="17"/>
      <c r="V3098" s="9"/>
      <c r="W3098" s="214" t="s">
        <v>36</v>
      </c>
      <c r="X3098" s="214"/>
      <c r="Y3098" s="214"/>
      <c r="Z3098" s="214" t="s">
        <v>36</v>
      </c>
      <c r="AA3098" s="214"/>
      <c r="AB3098" s="214"/>
      <c r="AC3098" s="214"/>
      <c r="AD3098" s="214"/>
      <c r="AE3098" s="214" t="s">
        <v>36</v>
      </c>
      <c r="AF3098" s="214"/>
      <c r="AG3098" s="214"/>
      <c r="AH3098" s="214"/>
      <c r="AI3098" s="214"/>
      <c r="AJ3098" s="25"/>
      <c r="AU3098" s="21"/>
    </row>
    <row r="3099" spans="1:47" ht="10.7" customHeight="1" x14ac:dyDescent="0.15">
      <c r="A3099" s="260"/>
      <c r="B3099" s="261"/>
      <c r="C3099" s="261"/>
      <c r="D3099" s="261"/>
      <c r="E3099" s="261"/>
      <c r="F3099" s="261"/>
      <c r="G3099" s="261"/>
      <c r="H3099" s="262"/>
      <c r="I3099" s="267"/>
      <c r="J3099" s="267"/>
      <c r="K3099" s="267"/>
      <c r="L3099" s="267"/>
      <c r="M3099" s="267"/>
      <c r="N3099" s="267"/>
      <c r="O3099" s="267"/>
      <c r="P3099" s="267"/>
      <c r="Q3099" s="267"/>
      <c r="R3099" s="267"/>
      <c r="S3099" s="267"/>
      <c r="T3099" s="17"/>
      <c r="V3099" s="9"/>
      <c r="W3099" s="214" t="s">
        <v>36</v>
      </c>
      <c r="X3099" s="214"/>
      <c r="Y3099" s="214"/>
      <c r="Z3099" s="214" t="s">
        <v>36</v>
      </c>
      <c r="AA3099" s="214"/>
      <c r="AB3099" s="214"/>
      <c r="AC3099" s="214"/>
      <c r="AD3099" s="214"/>
      <c r="AE3099" s="214" t="s">
        <v>36</v>
      </c>
      <c r="AF3099" s="214"/>
      <c r="AG3099" s="214"/>
      <c r="AH3099" s="214"/>
      <c r="AI3099" s="214"/>
      <c r="AJ3099" s="25"/>
      <c r="AU3099" s="21"/>
    </row>
    <row r="3100" spans="1:47" ht="10.7" customHeight="1" x14ac:dyDescent="0.15">
      <c r="A3100" s="260"/>
      <c r="B3100" s="261"/>
      <c r="C3100" s="261"/>
      <c r="D3100" s="261"/>
      <c r="E3100" s="261"/>
      <c r="F3100" s="261"/>
      <c r="G3100" s="261"/>
      <c r="H3100" s="262"/>
      <c r="I3100" s="267"/>
      <c r="J3100" s="267"/>
      <c r="K3100" s="267"/>
      <c r="L3100" s="267"/>
      <c r="M3100" s="267"/>
      <c r="N3100" s="267"/>
      <c r="O3100" s="267"/>
      <c r="P3100" s="267"/>
      <c r="Q3100" s="267"/>
      <c r="R3100" s="267"/>
      <c r="S3100" s="267"/>
      <c r="T3100" s="17"/>
      <c r="V3100" s="9"/>
      <c r="W3100" s="214" t="s">
        <v>36</v>
      </c>
      <c r="X3100" s="214"/>
      <c r="Y3100" s="214"/>
      <c r="Z3100" s="214" t="s">
        <v>36</v>
      </c>
      <c r="AA3100" s="214"/>
      <c r="AB3100" s="214"/>
      <c r="AC3100" s="214"/>
      <c r="AD3100" s="214"/>
      <c r="AE3100" s="214" t="s">
        <v>36</v>
      </c>
      <c r="AF3100" s="214"/>
      <c r="AG3100" s="214"/>
      <c r="AH3100" s="214"/>
      <c r="AI3100" s="214"/>
      <c r="AJ3100" s="25"/>
      <c r="AU3100" s="21"/>
    </row>
    <row r="3101" spans="1:47" ht="10.7" customHeight="1" x14ac:dyDescent="0.15">
      <c r="A3101" s="304"/>
      <c r="B3101" s="305"/>
      <c r="C3101" s="305"/>
      <c r="D3101" s="305"/>
      <c r="E3101" s="305"/>
      <c r="F3101" s="305"/>
      <c r="G3101" s="305"/>
      <c r="H3101" s="306"/>
      <c r="I3101" s="301"/>
      <c r="J3101" s="301"/>
      <c r="K3101" s="301"/>
      <c r="L3101" s="301"/>
      <c r="M3101" s="301"/>
      <c r="N3101" s="301"/>
      <c r="O3101" s="301"/>
      <c r="P3101" s="301"/>
      <c r="Q3101" s="301"/>
      <c r="R3101" s="301"/>
      <c r="S3101" s="301"/>
      <c r="T3101" s="235"/>
      <c r="U3101" s="236"/>
      <c r="V3101" s="237"/>
      <c r="W3101" s="223" t="s">
        <v>36</v>
      </c>
      <c r="X3101" s="220"/>
      <c r="Y3101" s="220"/>
      <c r="Z3101" s="220" t="s">
        <v>36</v>
      </c>
      <c r="AA3101" s="220"/>
      <c r="AB3101" s="220"/>
      <c r="AC3101" s="220"/>
      <c r="AD3101" s="220"/>
      <c r="AE3101" s="220" t="s">
        <v>36</v>
      </c>
      <c r="AF3101" s="220"/>
      <c r="AG3101" s="220"/>
      <c r="AH3101" s="220"/>
      <c r="AI3101" s="220"/>
      <c r="AJ3101" s="26"/>
      <c r="AK3101" s="10"/>
      <c r="AL3101" s="10"/>
      <c r="AM3101" s="10"/>
      <c r="AN3101" s="10"/>
      <c r="AO3101" s="10"/>
      <c r="AP3101" s="10"/>
      <c r="AQ3101" s="10"/>
      <c r="AR3101" s="10"/>
      <c r="AS3101" s="10"/>
      <c r="AT3101" s="10"/>
      <c r="AU3101" s="24"/>
    </row>
    <row r="3103" spans="1:47" ht="10.7" customHeight="1" x14ac:dyDescent="0.15">
      <c r="A3103" s="10"/>
      <c r="B3103" s="10"/>
      <c r="C3103" s="10"/>
      <c r="D3103" s="10"/>
      <c r="E3103" s="10"/>
      <c r="F3103" s="10"/>
      <c r="G3103" s="10"/>
      <c r="H3103" s="10"/>
      <c r="I3103" s="10"/>
      <c r="J3103" s="10"/>
      <c r="K3103" s="10"/>
      <c r="L3103" s="10"/>
      <c r="M3103" s="10"/>
      <c r="N3103" s="10"/>
      <c r="O3103" s="10"/>
      <c r="P3103" s="10"/>
      <c r="Q3103" s="10"/>
      <c r="R3103" s="10"/>
      <c r="S3103" s="10"/>
      <c r="T3103" s="10"/>
      <c r="U3103" s="10"/>
      <c r="V3103" s="10"/>
      <c r="W3103" s="10"/>
      <c r="X3103" s="10"/>
      <c r="Y3103" s="10"/>
      <c r="Z3103" s="10"/>
      <c r="AA3103" s="10"/>
      <c r="AB3103" s="10"/>
      <c r="AC3103" s="10"/>
      <c r="AD3103" s="10"/>
      <c r="AE3103" s="10"/>
      <c r="AF3103" s="10"/>
      <c r="AG3103" s="10"/>
      <c r="AH3103" s="10"/>
      <c r="AI3103" s="10"/>
      <c r="AJ3103" s="10"/>
      <c r="AK3103" s="10"/>
      <c r="AL3103" s="10"/>
      <c r="AM3103" s="10"/>
      <c r="AN3103" s="10"/>
      <c r="AO3103" s="10"/>
      <c r="AP3103" s="250"/>
      <c r="AQ3103" s="251"/>
      <c r="AR3103" s="251"/>
      <c r="AS3103" s="251"/>
      <c r="AT3103" s="251"/>
      <c r="AU3103" s="252"/>
    </row>
    <row r="3104" spans="1:47" ht="10.7" customHeight="1" x14ac:dyDescent="0.15">
      <c r="A3104" s="32" t="s">
        <v>598</v>
      </c>
      <c r="AE3104" s="253" t="s">
        <v>449</v>
      </c>
      <c r="AF3104" s="254"/>
      <c r="AG3104" s="254"/>
      <c r="AH3104" s="254"/>
      <c r="AI3104" s="254"/>
      <c r="AJ3104" s="33" t="s">
        <v>450</v>
      </c>
      <c r="AU3104" s="28" t="s">
        <v>160</v>
      </c>
    </row>
    <row r="3105" spans="1:47" ht="10.7" customHeight="1" x14ac:dyDescent="0.15">
      <c r="A3105" s="13"/>
      <c r="E3105" s="33" t="s">
        <v>595</v>
      </c>
      <c r="AU3105" s="4"/>
    </row>
    <row r="3106" spans="1:47" ht="10.7" customHeight="1" x14ac:dyDescent="0.15">
      <c r="A3106" s="14"/>
      <c r="B3106" s="10"/>
      <c r="C3106" s="10"/>
      <c r="D3106" s="10"/>
      <c r="E3106" s="10"/>
      <c r="F3106" s="10"/>
      <c r="G3106" s="10"/>
      <c r="H3106" s="10"/>
      <c r="I3106" s="10"/>
      <c r="J3106" s="10"/>
      <c r="K3106" s="10"/>
      <c r="L3106" s="10"/>
      <c r="M3106" s="10"/>
      <c r="N3106" s="10"/>
      <c r="O3106" s="10"/>
      <c r="P3106" s="10"/>
      <c r="Q3106" s="10"/>
      <c r="R3106" s="10"/>
      <c r="S3106" s="10"/>
      <c r="T3106" s="10"/>
      <c r="U3106" s="10"/>
      <c r="V3106" s="10"/>
      <c r="W3106" s="10"/>
      <c r="X3106" s="10"/>
      <c r="Y3106" s="10"/>
      <c r="Z3106" s="10"/>
      <c r="AA3106" s="10"/>
      <c r="AB3106" s="10"/>
      <c r="AC3106" s="10"/>
      <c r="AD3106" s="10"/>
      <c r="AE3106" s="10"/>
      <c r="AF3106" s="10"/>
      <c r="AG3106" s="10"/>
      <c r="AH3106" s="10"/>
      <c r="AI3106" s="10"/>
      <c r="AJ3106" s="10"/>
      <c r="AK3106" s="10"/>
      <c r="AL3106" s="10"/>
      <c r="AM3106" s="10"/>
      <c r="AN3106" s="10"/>
      <c r="AO3106" s="10"/>
      <c r="AP3106" s="10"/>
      <c r="AQ3106" s="10"/>
      <c r="AR3106" s="10"/>
      <c r="AS3106" s="10"/>
      <c r="AT3106" s="10"/>
      <c r="AU3106" s="11"/>
    </row>
    <row r="3107" spans="1:47" ht="10.7" customHeight="1" x14ac:dyDescent="0.15">
      <c r="A3107" s="210" t="s">
        <v>11</v>
      </c>
      <c r="B3107" s="211"/>
      <c r="C3107" s="211"/>
      <c r="D3107" s="211"/>
      <c r="E3107" s="211"/>
      <c r="F3107" s="211"/>
      <c r="G3107" s="211"/>
      <c r="H3107" s="211"/>
      <c r="I3107" s="211" t="s">
        <v>10</v>
      </c>
      <c r="J3107" s="211"/>
      <c r="K3107" s="211"/>
      <c r="L3107" s="211"/>
      <c r="M3107" s="211"/>
      <c r="N3107" s="211"/>
      <c r="O3107" s="211"/>
      <c r="P3107" s="211"/>
      <c r="Q3107" s="211"/>
      <c r="R3107" s="211"/>
      <c r="S3107" s="255"/>
      <c r="T3107" s="208" t="s">
        <v>4</v>
      </c>
      <c r="U3107" s="208"/>
      <c r="V3107" s="208"/>
      <c r="W3107" s="208" t="s">
        <v>5</v>
      </c>
      <c r="X3107" s="208"/>
      <c r="Y3107" s="208"/>
      <c r="Z3107" s="208" t="s">
        <v>6</v>
      </c>
      <c r="AA3107" s="208"/>
      <c r="AB3107" s="208"/>
      <c r="AC3107" s="208"/>
      <c r="AD3107" s="208"/>
      <c r="AE3107" s="208" t="s">
        <v>7</v>
      </c>
      <c r="AF3107" s="208"/>
      <c r="AG3107" s="208"/>
      <c r="AH3107" s="208"/>
      <c r="AI3107" s="208"/>
      <c r="AJ3107" s="211" t="s">
        <v>9</v>
      </c>
      <c r="AK3107" s="211"/>
      <c r="AL3107" s="211"/>
      <c r="AM3107" s="211"/>
      <c r="AN3107" s="211"/>
      <c r="AO3107" s="211"/>
      <c r="AP3107" s="211"/>
      <c r="AQ3107" s="211"/>
      <c r="AR3107" s="211"/>
      <c r="AS3107" s="211"/>
      <c r="AT3107" s="211"/>
      <c r="AU3107" s="217"/>
    </row>
    <row r="3108" spans="1:47" ht="10.7" customHeight="1" x14ac:dyDescent="0.15">
      <c r="A3108" s="212"/>
      <c r="B3108" s="213"/>
      <c r="C3108" s="213"/>
      <c r="D3108" s="213"/>
      <c r="E3108" s="213"/>
      <c r="F3108" s="213"/>
      <c r="G3108" s="213"/>
      <c r="H3108" s="213"/>
      <c r="I3108" s="213"/>
      <c r="J3108" s="213"/>
      <c r="K3108" s="213"/>
      <c r="L3108" s="213"/>
      <c r="M3108" s="213"/>
      <c r="N3108" s="213"/>
      <c r="O3108" s="213"/>
      <c r="P3108" s="213"/>
      <c r="Q3108" s="213"/>
      <c r="R3108" s="213"/>
      <c r="S3108" s="256"/>
      <c r="T3108" s="209"/>
      <c r="U3108" s="209"/>
      <c r="V3108" s="209"/>
      <c r="W3108" s="209"/>
      <c r="X3108" s="209"/>
      <c r="Y3108" s="209"/>
      <c r="Z3108" s="209"/>
      <c r="AA3108" s="209"/>
      <c r="AB3108" s="209"/>
      <c r="AC3108" s="209"/>
      <c r="AD3108" s="209"/>
      <c r="AE3108" s="209"/>
      <c r="AF3108" s="209"/>
      <c r="AG3108" s="209"/>
      <c r="AH3108" s="209"/>
      <c r="AI3108" s="209"/>
      <c r="AJ3108" s="213"/>
      <c r="AK3108" s="213"/>
      <c r="AL3108" s="213"/>
      <c r="AM3108" s="213"/>
      <c r="AN3108" s="213"/>
      <c r="AO3108" s="213"/>
      <c r="AP3108" s="213"/>
      <c r="AQ3108" s="213"/>
      <c r="AR3108" s="213"/>
      <c r="AS3108" s="213"/>
      <c r="AT3108" s="213"/>
      <c r="AU3108" s="218"/>
    </row>
    <row r="3109" spans="1:47" ht="10.7" customHeight="1" x14ac:dyDescent="0.15">
      <c r="A3109" s="268" t="s">
        <v>599</v>
      </c>
      <c r="B3109" s="269"/>
      <c r="C3109" s="269"/>
      <c r="D3109" s="269"/>
      <c r="E3109" s="269"/>
      <c r="F3109" s="269"/>
      <c r="G3109" s="269"/>
      <c r="H3109" s="270"/>
      <c r="I3109" s="271" t="s">
        <v>600</v>
      </c>
      <c r="J3109" s="272"/>
      <c r="K3109" s="272"/>
      <c r="L3109" s="272"/>
      <c r="M3109" s="272"/>
      <c r="N3109" s="272"/>
      <c r="O3109" s="272"/>
      <c r="P3109" s="272"/>
      <c r="Q3109" s="272"/>
      <c r="R3109" s="272"/>
      <c r="S3109" s="272"/>
      <c r="T3109" s="15"/>
      <c r="U3109" s="1"/>
      <c r="V3109" s="16"/>
      <c r="W3109" s="214"/>
      <c r="X3109" s="214"/>
      <c r="Y3109" s="214"/>
      <c r="Z3109" s="214"/>
      <c r="AA3109" s="214"/>
      <c r="AB3109" s="214"/>
      <c r="AC3109" s="214"/>
      <c r="AD3109" s="214"/>
      <c r="AE3109" s="214"/>
      <c r="AF3109" s="214"/>
      <c r="AG3109" s="214"/>
      <c r="AH3109" s="214"/>
      <c r="AI3109" s="214"/>
      <c r="AJ3109" s="25"/>
      <c r="AU3109" s="21"/>
    </row>
    <row r="3110" spans="1:47" ht="10.7" customHeight="1" x14ac:dyDescent="0.15">
      <c r="A3110" s="260"/>
      <c r="B3110" s="261"/>
      <c r="C3110" s="261"/>
      <c r="D3110" s="261"/>
      <c r="E3110" s="261"/>
      <c r="F3110" s="261"/>
      <c r="G3110" s="261"/>
      <c r="H3110" s="262"/>
      <c r="I3110" s="267"/>
      <c r="J3110" s="267"/>
      <c r="K3110" s="267"/>
      <c r="L3110" s="267"/>
      <c r="M3110" s="267"/>
      <c r="N3110" s="267"/>
      <c r="O3110" s="267"/>
      <c r="P3110" s="267"/>
      <c r="Q3110" s="267"/>
      <c r="R3110" s="267"/>
      <c r="S3110" s="267"/>
      <c r="T3110" s="17"/>
      <c r="V3110" s="9"/>
      <c r="W3110" s="214"/>
      <c r="X3110" s="214"/>
      <c r="Y3110" s="214"/>
      <c r="Z3110" s="214"/>
      <c r="AA3110" s="214"/>
      <c r="AB3110" s="214"/>
      <c r="AC3110" s="214"/>
      <c r="AD3110" s="214"/>
      <c r="AE3110" s="214"/>
      <c r="AF3110" s="214"/>
      <c r="AG3110" s="214"/>
      <c r="AH3110" s="214"/>
      <c r="AI3110" s="214"/>
      <c r="AJ3110" s="25"/>
      <c r="AU3110" s="21"/>
    </row>
    <row r="3111" spans="1:47" ht="10.7" customHeight="1" x14ac:dyDescent="0.15">
      <c r="A3111" s="260"/>
      <c r="B3111" s="261"/>
      <c r="C3111" s="261"/>
      <c r="D3111" s="261"/>
      <c r="E3111" s="261"/>
      <c r="F3111" s="261"/>
      <c r="G3111" s="261"/>
      <c r="H3111" s="262"/>
      <c r="I3111" s="267"/>
      <c r="J3111" s="267"/>
      <c r="K3111" s="267"/>
      <c r="L3111" s="267"/>
      <c r="M3111" s="267"/>
      <c r="N3111" s="267"/>
      <c r="O3111" s="267"/>
      <c r="P3111" s="267"/>
      <c r="Q3111" s="267"/>
      <c r="R3111" s="267"/>
      <c r="S3111" s="267"/>
      <c r="T3111" s="17"/>
      <c r="V3111" s="9"/>
      <c r="W3111" s="214"/>
      <c r="X3111" s="214"/>
      <c r="Y3111" s="214"/>
      <c r="Z3111" s="214"/>
      <c r="AA3111" s="214"/>
      <c r="AB3111" s="214"/>
      <c r="AC3111" s="214"/>
      <c r="AD3111" s="214"/>
      <c r="AE3111" s="214"/>
      <c r="AF3111" s="214"/>
      <c r="AG3111" s="214"/>
      <c r="AH3111" s="214"/>
      <c r="AI3111" s="214"/>
      <c r="AJ3111" s="25"/>
      <c r="AU3111" s="21"/>
    </row>
    <row r="3112" spans="1:47" ht="10.7" customHeight="1" x14ac:dyDescent="0.15">
      <c r="A3112" s="263"/>
      <c r="B3112" s="264"/>
      <c r="C3112" s="264"/>
      <c r="D3112" s="264"/>
      <c r="E3112" s="264"/>
      <c r="F3112" s="264"/>
      <c r="G3112" s="264"/>
      <c r="H3112" s="265"/>
      <c r="I3112" s="267"/>
      <c r="J3112" s="267"/>
      <c r="K3112" s="267"/>
      <c r="L3112" s="267"/>
      <c r="M3112" s="267"/>
      <c r="N3112" s="267"/>
      <c r="O3112" s="267"/>
      <c r="P3112" s="267"/>
      <c r="Q3112" s="267"/>
      <c r="R3112" s="267"/>
      <c r="S3112" s="267"/>
      <c r="T3112" s="230" t="s">
        <v>426</v>
      </c>
      <c r="U3112" s="225"/>
      <c r="V3112" s="226"/>
      <c r="W3112" s="221" t="s">
        <v>449</v>
      </c>
      <c r="X3112" s="214"/>
      <c r="Y3112" s="214"/>
      <c r="Z3112" s="214"/>
      <c r="AA3112" s="214"/>
      <c r="AB3112" s="214"/>
      <c r="AC3112" s="214"/>
      <c r="AD3112" s="214"/>
      <c r="AE3112" s="214"/>
      <c r="AF3112" s="214"/>
      <c r="AG3112" s="214"/>
      <c r="AH3112" s="214"/>
      <c r="AI3112" s="214"/>
      <c r="AJ3112" s="25"/>
      <c r="AU3112" s="21"/>
    </row>
    <row r="3113" spans="1:47" ht="10.7" customHeight="1" x14ac:dyDescent="0.15">
      <c r="A3113" s="257" t="s">
        <v>601</v>
      </c>
      <c r="B3113" s="258"/>
      <c r="C3113" s="258"/>
      <c r="D3113" s="258"/>
      <c r="E3113" s="258"/>
      <c r="F3113" s="258"/>
      <c r="G3113" s="258"/>
      <c r="H3113" s="259"/>
      <c r="I3113" s="266" t="s">
        <v>602</v>
      </c>
      <c r="J3113" s="267"/>
      <c r="K3113" s="267"/>
      <c r="L3113" s="267"/>
      <c r="M3113" s="267"/>
      <c r="N3113" s="267"/>
      <c r="O3113" s="267"/>
      <c r="P3113" s="267"/>
      <c r="Q3113" s="267"/>
      <c r="R3113" s="267"/>
      <c r="S3113" s="267"/>
      <c r="T3113" s="8"/>
      <c r="U3113" s="5"/>
      <c r="V3113" s="7"/>
      <c r="W3113" s="216"/>
      <c r="X3113" s="216"/>
      <c r="Y3113" s="216"/>
      <c r="Z3113" s="216"/>
      <c r="AA3113" s="216"/>
      <c r="AB3113" s="216"/>
      <c r="AC3113" s="216"/>
      <c r="AD3113" s="216"/>
      <c r="AE3113" s="216"/>
      <c r="AF3113" s="216"/>
      <c r="AG3113" s="216"/>
      <c r="AH3113" s="216"/>
      <c r="AI3113" s="216"/>
      <c r="AJ3113" s="19"/>
      <c r="AK3113" s="5"/>
      <c r="AL3113" s="5"/>
      <c r="AM3113" s="5"/>
      <c r="AN3113" s="5"/>
      <c r="AO3113" s="5"/>
      <c r="AP3113" s="5"/>
      <c r="AQ3113" s="5"/>
      <c r="AR3113" s="5"/>
      <c r="AS3113" s="5"/>
      <c r="AT3113" s="5"/>
      <c r="AU3113" s="22"/>
    </row>
    <row r="3114" spans="1:47" ht="10.7" customHeight="1" x14ac:dyDescent="0.15">
      <c r="A3114" s="260"/>
      <c r="B3114" s="261"/>
      <c r="C3114" s="261"/>
      <c r="D3114" s="261"/>
      <c r="E3114" s="261"/>
      <c r="F3114" s="261"/>
      <c r="G3114" s="261"/>
      <c r="H3114" s="262"/>
      <c r="I3114" s="267"/>
      <c r="J3114" s="267"/>
      <c r="K3114" s="267"/>
      <c r="L3114" s="267"/>
      <c r="M3114" s="267"/>
      <c r="N3114" s="267"/>
      <c r="O3114" s="267"/>
      <c r="P3114" s="267"/>
      <c r="Q3114" s="267"/>
      <c r="R3114" s="267"/>
      <c r="S3114" s="267"/>
      <c r="T3114" s="17"/>
      <c r="V3114" s="9"/>
      <c r="W3114" s="214"/>
      <c r="X3114" s="214"/>
      <c r="Y3114" s="214"/>
      <c r="Z3114" s="214"/>
      <c r="AA3114" s="214"/>
      <c r="AB3114" s="214"/>
      <c r="AC3114" s="214"/>
      <c r="AD3114" s="214"/>
      <c r="AE3114" s="214"/>
      <c r="AF3114" s="214"/>
      <c r="AG3114" s="214"/>
      <c r="AH3114" s="214"/>
      <c r="AI3114" s="214"/>
      <c r="AJ3114" s="25"/>
      <c r="AU3114" s="21"/>
    </row>
    <row r="3115" spans="1:47" ht="10.7" customHeight="1" x14ac:dyDescent="0.15">
      <c r="A3115" s="260"/>
      <c r="B3115" s="261"/>
      <c r="C3115" s="261"/>
      <c r="D3115" s="261"/>
      <c r="E3115" s="261"/>
      <c r="F3115" s="261"/>
      <c r="G3115" s="261"/>
      <c r="H3115" s="262"/>
      <c r="I3115" s="267"/>
      <c r="J3115" s="267"/>
      <c r="K3115" s="267"/>
      <c r="L3115" s="267"/>
      <c r="M3115" s="267"/>
      <c r="N3115" s="267"/>
      <c r="O3115" s="267"/>
      <c r="P3115" s="267"/>
      <c r="Q3115" s="267"/>
      <c r="R3115" s="267"/>
      <c r="S3115" s="267"/>
      <c r="T3115" s="17"/>
      <c r="V3115" s="9"/>
      <c r="W3115" s="214"/>
      <c r="X3115" s="214"/>
      <c r="Y3115" s="214"/>
      <c r="Z3115" s="214"/>
      <c r="AA3115" s="214"/>
      <c r="AB3115" s="214"/>
      <c r="AC3115" s="214"/>
      <c r="AD3115" s="214"/>
      <c r="AE3115" s="214"/>
      <c r="AF3115" s="214"/>
      <c r="AG3115" s="214"/>
      <c r="AH3115" s="214"/>
      <c r="AI3115" s="214"/>
      <c r="AJ3115" s="25"/>
      <c r="AU3115" s="21"/>
    </row>
    <row r="3116" spans="1:47" ht="10.7" customHeight="1" x14ac:dyDescent="0.15">
      <c r="A3116" s="263"/>
      <c r="B3116" s="264"/>
      <c r="C3116" s="264"/>
      <c r="D3116" s="264"/>
      <c r="E3116" s="264"/>
      <c r="F3116" s="264"/>
      <c r="G3116" s="264"/>
      <c r="H3116" s="265"/>
      <c r="I3116" s="267"/>
      <c r="J3116" s="267"/>
      <c r="K3116" s="267"/>
      <c r="L3116" s="267"/>
      <c r="M3116" s="267"/>
      <c r="N3116" s="267"/>
      <c r="O3116" s="267"/>
      <c r="P3116" s="267"/>
      <c r="Q3116" s="267"/>
      <c r="R3116" s="267"/>
      <c r="S3116" s="267"/>
      <c r="T3116" s="227" t="s">
        <v>148</v>
      </c>
      <c r="U3116" s="228"/>
      <c r="V3116" s="229"/>
      <c r="W3116" s="221" t="s">
        <v>603</v>
      </c>
      <c r="X3116" s="214"/>
      <c r="Y3116" s="214"/>
      <c r="Z3116" s="214"/>
      <c r="AA3116" s="214"/>
      <c r="AB3116" s="214"/>
      <c r="AC3116" s="214"/>
      <c r="AD3116" s="214"/>
      <c r="AE3116" s="214"/>
      <c r="AF3116" s="214"/>
      <c r="AG3116" s="214"/>
      <c r="AH3116" s="214"/>
      <c r="AI3116" s="214"/>
      <c r="AJ3116" s="25"/>
      <c r="AU3116" s="21"/>
    </row>
    <row r="3117" spans="1:47" ht="10.7" customHeight="1" x14ac:dyDescent="0.15">
      <c r="A3117" s="274" t="s">
        <v>73</v>
      </c>
      <c r="B3117" s="275"/>
      <c r="C3117" s="275"/>
      <c r="D3117" s="275"/>
      <c r="E3117" s="275"/>
      <c r="F3117" s="275"/>
      <c r="G3117" s="275"/>
      <c r="H3117" s="276"/>
      <c r="I3117" s="283"/>
      <c r="J3117" s="246"/>
      <c r="K3117" s="246"/>
      <c r="L3117" s="246"/>
      <c r="M3117" s="246"/>
      <c r="N3117" s="246"/>
      <c r="O3117" s="246"/>
      <c r="P3117" s="246"/>
      <c r="Q3117" s="246"/>
      <c r="R3117" s="246"/>
      <c r="S3117" s="284"/>
      <c r="T3117" s="8"/>
      <c r="U3117" s="5"/>
      <c r="V3117" s="7"/>
      <c r="W3117" s="216"/>
      <c r="X3117" s="216"/>
      <c r="Y3117" s="216"/>
      <c r="Z3117" s="216"/>
      <c r="AA3117" s="216"/>
      <c r="AB3117" s="216"/>
      <c r="AC3117" s="216"/>
      <c r="AD3117" s="216"/>
      <c r="AE3117" s="216"/>
      <c r="AF3117" s="216"/>
      <c r="AG3117" s="216"/>
      <c r="AH3117" s="216"/>
      <c r="AI3117" s="216"/>
      <c r="AJ3117" s="19"/>
      <c r="AK3117" s="5"/>
      <c r="AL3117" s="5"/>
      <c r="AM3117" s="5"/>
      <c r="AN3117" s="5"/>
      <c r="AO3117" s="5"/>
      <c r="AP3117" s="5"/>
      <c r="AQ3117" s="5"/>
      <c r="AR3117" s="5"/>
      <c r="AS3117" s="5"/>
      <c r="AT3117" s="5"/>
      <c r="AU3117" s="22"/>
    </row>
    <row r="3118" spans="1:47" ht="10.7" customHeight="1" x14ac:dyDescent="0.15">
      <c r="A3118" s="277"/>
      <c r="B3118" s="278"/>
      <c r="C3118" s="278"/>
      <c r="D3118" s="278"/>
      <c r="E3118" s="278"/>
      <c r="F3118" s="278"/>
      <c r="G3118" s="278"/>
      <c r="H3118" s="279"/>
      <c r="I3118" s="285"/>
      <c r="J3118" s="239"/>
      <c r="K3118" s="239"/>
      <c r="L3118" s="239"/>
      <c r="M3118" s="239"/>
      <c r="N3118" s="239"/>
      <c r="O3118" s="239"/>
      <c r="P3118" s="239"/>
      <c r="Q3118" s="239"/>
      <c r="R3118" s="239"/>
      <c r="S3118" s="286"/>
      <c r="T3118" s="17"/>
      <c r="V3118" s="9"/>
      <c r="W3118" s="214"/>
      <c r="X3118" s="214"/>
      <c r="Y3118" s="214"/>
      <c r="Z3118" s="214"/>
      <c r="AA3118" s="214"/>
      <c r="AB3118" s="214"/>
      <c r="AC3118" s="214"/>
      <c r="AD3118" s="214"/>
      <c r="AE3118" s="214"/>
      <c r="AF3118" s="214"/>
      <c r="AG3118" s="214"/>
      <c r="AH3118" s="214"/>
      <c r="AI3118" s="214"/>
      <c r="AJ3118" s="25"/>
      <c r="AU3118" s="21"/>
    </row>
    <row r="3119" spans="1:47" ht="10.7" customHeight="1" x14ac:dyDescent="0.15">
      <c r="A3119" s="277"/>
      <c r="B3119" s="278"/>
      <c r="C3119" s="278"/>
      <c r="D3119" s="278"/>
      <c r="E3119" s="278"/>
      <c r="F3119" s="278"/>
      <c r="G3119" s="278"/>
      <c r="H3119" s="279"/>
      <c r="I3119" s="285"/>
      <c r="J3119" s="239"/>
      <c r="K3119" s="239"/>
      <c r="L3119" s="239"/>
      <c r="M3119" s="239"/>
      <c r="N3119" s="239"/>
      <c r="O3119" s="239"/>
      <c r="P3119" s="239"/>
      <c r="Q3119" s="239"/>
      <c r="R3119" s="239"/>
      <c r="S3119" s="286"/>
      <c r="T3119" s="17"/>
      <c r="V3119" s="9"/>
      <c r="W3119" s="214"/>
      <c r="X3119" s="214"/>
      <c r="Y3119" s="214"/>
      <c r="Z3119" s="214"/>
      <c r="AA3119" s="214"/>
      <c r="AB3119" s="214"/>
      <c r="AC3119" s="214"/>
      <c r="AD3119" s="214"/>
      <c r="AE3119" s="214"/>
      <c r="AF3119" s="214"/>
      <c r="AG3119" s="214"/>
      <c r="AH3119" s="214"/>
      <c r="AI3119" s="214"/>
      <c r="AJ3119" s="25"/>
      <c r="AU3119" s="21"/>
    </row>
    <row r="3120" spans="1:47" ht="10.7" customHeight="1" x14ac:dyDescent="0.15">
      <c r="A3120" s="280"/>
      <c r="B3120" s="281"/>
      <c r="C3120" s="281"/>
      <c r="D3120" s="281"/>
      <c r="E3120" s="281"/>
      <c r="F3120" s="281"/>
      <c r="G3120" s="281"/>
      <c r="H3120" s="282"/>
      <c r="I3120" s="287"/>
      <c r="J3120" s="248"/>
      <c r="K3120" s="248"/>
      <c r="L3120" s="248"/>
      <c r="M3120" s="248"/>
      <c r="N3120" s="248"/>
      <c r="O3120" s="248"/>
      <c r="P3120" s="248"/>
      <c r="Q3120" s="248"/>
      <c r="R3120" s="248"/>
      <c r="S3120" s="288"/>
      <c r="T3120" s="273"/>
      <c r="U3120" s="228"/>
      <c r="V3120" s="229"/>
      <c r="W3120" s="214"/>
      <c r="X3120" s="214"/>
      <c r="Y3120" s="214"/>
      <c r="Z3120" s="214"/>
      <c r="AA3120" s="214"/>
      <c r="AB3120" s="214"/>
      <c r="AC3120" s="214"/>
      <c r="AD3120" s="214"/>
      <c r="AE3120" s="214"/>
      <c r="AF3120" s="214"/>
      <c r="AG3120" s="214"/>
      <c r="AH3120" s="214"/>
      <c r="AI3120" s="214"/>
      <c r="AJ3120" s="25"/>
      <c r="AU3120" s="21"/>
    </row>
    <row r="3121" spans="1:47" ht="10.7" customHeight="1" x14ac:dyDescent="0.15">
      <c r="A3121" s="274" t="s">
        <v>455</v>
      </c>
      <c r="B3121" s="275"/>
      <c r="C3121" s="275"/>
      <c r="D3121" s="275"/>
      <c r="E3121" s="275"/>
      <c r="F3121" s="275"/>
      <c r="G3121" s="275"/>
      <c r="H3121" s="276"/>
      <c r="I3121" s="290"/>
      <c r="J3121" s="291"/>
      <c r="K3121" s="291"/>
      <c r="L3121" s="291"/>
      <c r="M3121" s="291"/>
      <c r="N3121" s="291"/>
      <c r="O3121" s="291"/>
      <c r="P3121" s="291"/>
      <c r="Q3121" s="291"/>
      <c r="R3121" s="291"/>
      <c r="S3121" s="292"/>
      <c r="T3121" s="8"/>
      <c r="U3121" s="5"/>
      <c r="V3121" s="7"/>
      <c r="W3121" s="216"/>
      <c r="X3121" s="216"/>
      <c r="Y3121" s="216"/>
      <c r="Z3121" s="216"/>
      <c r="AA3121" s="216"/>
      <c r="AB3121" s="216"/>
      <c r="AC3121" s="216"/>
      <c r="AD3121" s="216"/>
      <c r="AE3121" s="216"/>
      <c r="AF3121" s="216"/>
      <c r="AG3121" s="216"/>
      <c r="AH3121" s="216"/>
      <c r="AI3121" s="216"/>
      <c r="AJ3121" s="19"/>
      <c r="AK3121" s="5"/>
      <c r="AL3121" s="5"/>
      <c r="AM3121" s="5"/>
      <c r="AN3121" s="5"/>
      <c r="AO3121" s="5"/>
      <c r="AP3121" s="5"/>
      <c r="AQ3121" s="5"/>
      <c r="AR3121" s="5"/>
      <c r="AS3121" s="5"/>
      <c r="AT3121" s="5"/>
      <c r="AU3121" s="22"/>
    </row>
    <row r="3122" spans="1:47" ht="10.7" customHeight="1" x14ac:dyDescent="0.15">
      <c r="A3122" s="277"/>
      <c r="B3122" s="278"/>
      <c r="C3122" s="278"/>
      <c r="D3122" s="278"/>
      <c r="E3122" s="278"/>
      <c r="F3122" s="278"/>
      <c r="G3122" s="278"/>
      <c r="H3122" s="279"/>
      <c r="I3122" s="293"/>
      <c r="J3122" s="294"/>
      <c r="K3122" s="294"/>
      <c r="L3122" s="294"/>
      <c r="M3122" s="294"/>
      <c r="N3122" s="294"/>
      <c r="O3122" s="294"/>
      <c r="P3122" s="294"/>
      <c r="Q3122" s="294"/>
      <c r="R3122" s="294"/>
      <c r="S3122" s="295"/>
      <c r="T3122" s="17"/>
      <c r="V3122" s="9"/>
      <c r="W3122" s="214"/>
      <c r="X3122" s="214"/>
      <c r="Y3122" s="214"/>
      <c r="Z3122" s="214"/>
      <c r="AA3122" s="214"/>
      <c r="AB3122" s="214"/>
      <c r="AC3122" s="214"/>
      <c r="AD3122" s="214"/>
      <c r="AE3122" s="214"/>
      <c r="AF3122" s="214"/>
      <c r="AG3122" s="214"/>
      <c r="AH3122" s="214"/>
      <c r="AI3122" s="214"/>
      <c r="AJ3122" s="25"/>
      <c r="AU3122" s="21"/>
    </row>
    <row r="3123" spans="1:47" ht="10.7" customHeight="1" x14ac:dyDescent="0.15">
      <c r="A3123" s="277"/>
      <c r="B3123" s="278"/>
      <c r="C3123" s="278"/>
      <c r="D3123" s="278"/>
      <c r="E3123" s="278"/>
      <c r="F3123" s="278"/>
      <c r="G3123" s="278"/>
      <c r="H3123" s="279"/>
      <c r="I3123" s="293"/>
      <c r="J3123" s="294"/>
      <c r="K3123" s="294"/>
      <c r="L3123" s="294"/>
      <c r="M3123" s="294"/>
      <c r="N3123" s="294"/>
      <c r="O3123" s="294"/>
      <c r="P3123" s="294"/>
      <c r="Q3123" s="294"/>
      <c r="R3123" s="294"/>
      <c r="S3123" s="295"/>
      <c r="T3123" s="17"/>
      <c r="V3123" s="9"/>
      <c r="W3123" s="214"/>
      <c r="X3123" s="214"/>
      <c r="Y3123" s="214"/>
      <c r="Z3123" s="214"/>
      <c r="AA3123" s="214"/>
      <c r="AB3123" s="214"/>
      <c r="AC3123" s="214"/>
      <c r="AD3123" s="214"/>
      <c r="AE3123" s="214"/>
      <c r="AF3123" s="214"/>
      <c r="AG3123" s="214"/>
      <c r="AH3123" s="214"/>
      <c r="AI3123" s="214"/>
      <c r="AJ3123" s="25"/>
      <c r="AU3123" s="21"/>
    </row>
    <row r="3124" spans="1:47" ht="10.7" customHeight="1" x14ac:dyDescent="0.15">
      <c r="A3124" s="280"/>
      <c r="B3124" s="281"/>
      <c r="C3124" s="281"/>
      <c r="D3124" s="281"/>
      <c r="E3124" s="281"/>
      <c r="F3124" s="281"/>
      <c r="G3124" s="281"/>
      <c r="H3124" s="282"/>
      <c r="I3124" s="296"/>
      <c r="J3124" s="297"/>
      <c r="K3124" s="297"/>
      <c r="L3124" s="297"/>
      <c r="M3124" s="297"/>
      <c r="N3124" s="297"/>
      <c r="O3124" s="297"/>
      <c r="P3124" s="297"/>
      <c r="Q3124" s="297"/>
      <c r="R3124" s="297"/>
      <c r="S3124" s="298"/>
      <c r="T3124" s="273"/>
      <c r="U3124" s="228"/>
      <c r="V3124" s="229"/>
      <c r="W3124" s="214"/>
      <c r="X3124" s="214"/>
      <c r="Y3124" s="214"/>
      <c r="Z3124" s="214"/>
      <c r="AA3124" s="214"/>
      <c r="AB3124" s="214"/>
      <c r="AC3124" s="214"/>
      <c r="AD3124" s="214"/>
      <c r="AE3124" s="214"/>
      <c r="AF3124" s="214"/>
      <c r="AG3124" s="214"/>
      <c r="AH3124" s="214"/>
      <c r="AI3124" s="214"/>
      <c r="AJ3124" s="25"/>
      <c r="AU3124" s="21"/>
    </row>
    <row r="3125" spans="1:47" ht="10.7" customHeight="1" x14ac:dyDescent="0.15">
      <c r="A3125" s="289"/>
      <c r="B3125" s="267"/>
      <c r="C3125" s="267"/>
      <c r="D3125" s="267"/>
      <c r="E3125" s="267"/>
      <c r="F3125" s="267"/>
      <c r="G3125" s="267"/>
      <c r="H3125" s="267"/>
      <c r="I3125" s="267"/>
      <c r="J3125" s="267"/>
      <c r="K3125" s="267"/>
      <c r="L3125" s="267"/>
      <c r="M3125" s="267"/>
      <c r="N3125" s="267"/>
      <c r="O3125" s="267"/>
      <c r="P3125" s="267"/>
      <c r="Q3125" s="267"/>
      <c r="R3125" s="267"/>
      <c r="S3125" s="267"/>
      <c r="T3125" s="8"/>
      <c r="U3125" s="5"/>
      <c r="V3125" s="7"/>
      <c r="W3125" s="216"/>
      <c r="X3125" s="216"/>
      <c r="Y3125" s="216"/>
      <c r="Z3125" s="216"/>
      <c r="AA3125" s="216"/>
      <c r="AB3125" s="216"/>
      <c r="AC3125" s="216"/>
      <c r="AD3125" s="216"/>
      <c r="AE3125" s="216"/>
      <c r="AF3125" s="216"/>
      <c r="AG3125" s="216"/>
      <c r="AH3125" s="216"/>
      <c r="AI3125" s="216"/>
      <c r="AJ3125" s="19"/>
      <c r="AK3125" s="5"/>
      <c r="AL3125" s="5"/>
      <c r="AM3125" s="5"/>
      <c r="AN3125" s="5"/>
      <c r="AO3125" s="5"/>
      <c r="AP3125" s="5"/>
      <c r="AQ3125" s="5"/>
      <c r="AR3125" s="5"/>
      <c r="AS3125" s="5"/>
      <c r="AT3125" s="5"/>
      <c r="AU3125" s="22"/>
    </row>
    <row r="3126" spans="1:47" ht="10.7" customHeight="1" x14ac:dyDescent="0.15">
      <c r="A3126" s="289"/>
      <c r="B3126" s="267"/>
      <c r="C3126" s="267"/>
      <c r="D3126" s="267"/>
      <c r="E3126" s="267"/>
      <c r="F3126" s="267"/>
      <c r="G3126" s="267"/>
      <c r="H3126" s="267"/>
      <c r="I3126" s="267"/>
      <c r="J3126" s="267"/>
      <c r="K3126" s="267"/>
      <c r="L3126" s="267"/>
      <c r="M3126" s="267"/>
      <c r="N3126" s="267"/>
      <c r="O3126" s="267"/>
      <c r="P3126" s="267"/>
      <c r="Q3126" s="267"/>
      <c r="R3126" s="267"/>
      <c r="S3126" s="267"/>
      <c r="T3126" s="17"/>
      <c r="V3126" s="9"/>
      <c r="W3126" s="214"/>
      <c r="X3126" s="214"/>
      <c r="Y3126" s="214"/>
      <c r="Z3126" s="214"/>
      <c r="AA3126" s="214"/>
      <c r="AB3126" s="214"/>
      <c r="AC3126" s="214"/>
      <c r="AD3126" s="214"/>
      <c r="AE3126" s="214"/>
      <c r="AF3126" s="214"/>
      <c r="AG3126" s="214"/>
      <c r="AH3126" s="214"/>
      <c r="AI3126" s="214"/>
      <c r="AJ3126" s="25"/>
      <c r="AU3126" s="21"/>
    </row>
    <row r="3127" spans="1:47" ht="10.7" customHeight="1" x14ac:dyDescent="0.15">
      <c r="A3127" s="289"/>
      <c r="B3127" s="267"/>
      <c r="C3127" s="267"/>
      <c r="D3127" s="267"/>
      <c r="E3127" s="267"/>
      <c r="F3127" s="267"/>
      <c r="G3127" s="267"/>
      <c r="H3127" s="267"/>
      <c r="I3127" s="267"/>
      <c r="J3127" s="267"/>
      <c r="K3127" s="267"/>
      <c r="L3127" s="267"/>
      <c r="M3127" s="267"/>
      <c r="N3127" s="267"/>
      <c r="O3127" s="267"/>
      <c r="P3127" s="267"/>
      <c r="Q3127" s="267"/>
      <c r="R3127" s="267"/>
      <c r="S3127" s="267"/>
      <c r="T3127" s="17"/>
      <c r="V3127" s="9"/>
      <c r="W3127" s="214"/>
      <c r="X3127" s="214"/>
      <c r="Y3127" s="214"/>
      <c r="Z3127" s="214"/>
      <c r="AA3127" s="214"/>
      <c r="AB3127" s="214"/>
      <c r="AC3127" s="214"/>
      <c r="AD3127" s="214"/>
      <c r="AE3127" s="214"/>
      <c r="AF3127" s="214"/>
      <c r="AG3127" s="214"/>
      <c r="AH3127" s="214"/>
      <c r="AI3127" s="214"/>
      <c r="AJ3127" s="25"/>
      <c r="AU3127" s="21"/>
    </row>
    <row r="3128" spans="1:47" ht="10.7" customHeight="1" x14ac:dyDescent="0.15">
      <c r="A3128" s="289"/>
      <c r="B3128" s="267"/>
      <c r="C3128" s="267"/>
      <c r="D3128" s="267"/>
      <c r="E3128" s="267"/>
      <c r="F3128" s="267"/>
      <c r="G3128" s="267"/>
      <c r="H3128" s="267"/>
      <c r="I3128" s="267"/>
      <c r="J3128" s="267"/>
      <c r="K3128" s="267"/>
      <c r="L3128" s="267"/>
      <c r="M3128" s="267"/>
      <c r="N3128" s="267"/>
      <c r="O3128" s="267"/>
      <c r="P3128" s="267"/>
      <c r="Q3128" s="267"/>
      <c r="R3128" s="267"/>
      <c r="S3128" s="267"/>
      <c r="T3128" s="224"/>
      <c r="U3128" s="225"/>
      <c r="V3128" s="226"/>
      <c r="W3128" s="219"/>
      <c r="X3128" s="219"/>
      <c r="Y3128" s="219"/>
      <c r="Z3128" s="219"/>
      <c r="AA3128" s="219"/>
      <c r="AB3128" s="219"/>
      <c r="AC3128" s="219"/>
      <c r="AD3128" s="219"/>
      <c r="AE3128" s="214"/>
      <c r="AF3128" s="214"/>
      <c r="AG3128" s="214"/>
      <c r="AH3128" s="214"/>
      <c r="AI3128" s="214"/>
      <c r="AJ3128" s="20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23"/>
    </row>
    <row r="3129" spans="1:47" ht="10.7" customHeight="1" x14ac:dyDescent="0.15">
      <c r="A3129" s="289"/>
      <c r="B3129" s="267"/>
      <c r="C3129" s="267"/>
      <c r="D3129" s="267"/>
      <c r="E3129" s="267"/>
      <c r="F3129" s="267"/>
      <c r="G3129" s="267"/>
      <c r="H3129" s="267"/>
      <c r="I3129" s="267"/>
      <c r="J3129" s="267"/>
      <c r="K3129" s="267"/>
      <c r="L3129" s="267"/>
      <c r="M3129" s="267"/>
      <c r="N3129" s="267"/>
      <c r="O3129" s="267"/>
      <c r="P3129" s="267"/>
      <c r="Q3129" s="267"/>
      <c r="R3129" s="267"/>
      <c r="S3129" s="267"/>
      <c r="T3129" s="17"/>
      <c r="V3129" s="9"/>
      <c r="W3129" s="214"/>
      <c r="X3129" s="214"/>
      <c r="Y3129" s="214"/>
      <c r="Z3129" s="214"/>
      <c r="AA3129" s="214"/>
      <c r="AB3129" s="214"/>
      <c r="AC3129" s="214"/>
      <c r="AD3129" s="214"/>
      <c r="AE3129" s="216"/>
      <c r="AF3129" s="216"/>
      <c r="AG3129" s="216"/>
      <c r="AH3129" s="216"/>
      <c r="AI3129" s="216"/>
      <c r="AJ3129" s="25"/>
      <c r="AU3129" s="21"/>
    </row>
    <row r="3130" spans="1:47" ht="10.7" customHeight="1" x14ac:dyDescent="0.15">
      <c r="A3130" s="289"/>
      <c r="B3130" s="267"/>
      <c r="C3130" s="267"/>
      <c r="D3130" s="267"/>
      <c r="E3130" s="267"/>
      <c r="F3130" s="267"/>
      <c r="G3130" s="267"/>
      <c r="H3130" s="267"/>
      <c r="I3130" s="267"/>
      <c r="J3130" s="267"/>
      <c r="K3130" s="267"/>
      <c r="L3130" s="267"/>
      <c r="M3130" s="267"/>
      <c r="N3130" s="267"/>
      <c r="O3130" s="267"/>
      <c r="P3130" s="267"/>
      <c r="Q3130" s="267"/>
      <c r="R3130" s="267"/>
      <c r="S3130" s="267"/>
      <c r="T3130" s="17"/>
      <c r="V3130" s="9"/>
      <c r="W3130" s="214"/>
      <c r="X3130" s="214"/>
      <c r="Y3130" s="214"/>
      <c r="Z3130" s="214"/>
      <c r="AA3130" s="214"/>
      <c r="AB3130" s="214"/>
      <c r="AC3130" s="214"/>
      <c r="AD3130" s="214"/>
      <c r="AE3130" s="214"/>
      <c r="AF3130" s="214"/>
      <c r="AG3130" s="214"/>
      <c r="AH3130" s="214"/>
      <c r="AI3130" s="214"/>
      <c r="AJ3130" s="25"/>
      <c r="AU3130" s="21"/>
    </row>
    <row r="3131" spans="1:47" ht="10.7" customHeight="1" x14ac:dyDescent="0.15">
      <c r="A3131" s="289"/>
      <c r="B3131" s="267"/>
      <c r="C3131" s="267"/>
      <c r="D3131" s="267"/>
      <c r="E3131" s="267"/>
      <c r="F3131" s="267"/>
      <c r="G3131" s="267"/>
      <c r="H3131" s="267"/>
      <c r="I3131" s="267"/>
      <c r="J3131" s="267"/>
      <c r="K3131" s="267"/>
      <c r="L3131" s="267"/>
      <c r="M3131" s="267"/>
      <c r="N3131" s="267"/>
      <c r="O3131" s="267"/>
      <c r="P3131" s="267"/>
      <c r="Q3131" s="267"/>
      <c r="R3131" s="267"/>
      <c r="S3131" s="267"/>
      <c r="T3131" s="17"/>
      <c r="V3131" s="9"/>
      <c r="W3131" s="214"/>
      <c r="X3131" s="214"/>
      <c r="Y3131" s="214"/>
      <c r="Z3131" s="214"/>
      <c r="AA3131" s="214"/>
      <c r="AB3131" s="214"/>
      <c r="AC3131" s="214"/>
      <c r="AD3131" s="214"/>
      <c r="AE3131" s="214"/>
      <c r="AF3131" s="214"/>
      <c r="AG3131" s="214"/>
      <c r="AH3131" s="214"/>
      <c r="AI3131" s="214"/>
      <c r="AJ3131" s="25"/>
      <c r="AU3131" s="21"/>
    </row>
    <row r="3132" spans="1:47" ht="10.7" customHeight="1" x14ac:dyDescent="0.15">
      <c r="A3132" s="289"/>
      <c r="B3132" s="267"/>
      <c r="C3132" s="267"/>
      <c r="D3132" s="267"/>
      <c r="E3132" s="267"/>
      <c r="F3132" s="267"/>
      <c r="G3132" s="267"/>
      <c r="H3132" s="267"/>
      <c r="I3132" s="267"/>
      <c r="J3132" s="267"/>
      <c r="K3132" s="267"/>
      <c r="L3132" s="267"/>
      <c r="M3132" s="267"/>
      <c r="N3132" s="267"/>
      <c r="O3132" s="267"/>
      <c r="P3132" s="267"/>
      <c r="Q3132" s="267"/>
      <c r="R3132" s="267"/>
      <c r="S3132" s="267"/>
      <c r="T3132" s="224"/>
      <c r="U3132" s="225"/>
      <c r="V3132" s="226"/>
      <c r="W3132" s="219"/>
      <c r="X3132" s="219"/>
      <c r="Y3132" s="219"/>
      <c r="Z3132" s="219"/>
      <c r="AA3132" s="219"/>
      <c r="AB3132" s="219"/>
      <c r="AC3132" s="219"/>
      <c r="AD3132" s="219"/>
      <c r="AE3132" s="214"/>
      <c r="AF3132" s="214"/>
      <c r="AG3132" s="214"/>
      <c r="AH3132" s="214"/>
      <c r="AI3132" s="214"/>
      <c r="AJ3132" s="20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23"/>
    </row>
    <row r="3133" spans="1:47" ht="10.7" customHeight="1" x14ac:dyDescent="0.15">
      <c r="A3133" s="289"/>
      <c r="B3133" s="267"/>
      <c r="C3133" s="267"/>
      <c r="D3133" s="267"/>
      <c r="E3133" s="267"/>
      <c r="F3133" s="267"/>
      <c r="G3133" s="267"/>
      <c r="H3133" s="267"/>
      <c r="I3133" s="267"/>
      <c r="J3133" s="267"/>
      <c r="K3133" s="267"/>
      <c r="L3133" s="267"/>
      <c r="M3133" s="267"/>
      <c r="N3133" s="267"/>
      <c r="O3133" s="267"/>
      <c r="P3133" s="267"/>
      <c r="Q3133" s="267"/>
      <c r="R3133" s="267"/>
      <c r="S3133" s="267"/>
      <c r="T3133" s="17"/>
      <c r="V3133" s="9"/>
      <c r="W3133" s="214"/>
      <c r="X3133" s="214"/>
      <c r="Y3133" s="214"/>
      <c r="Z3133" s="214"/>
      <c r="AA3133" s="214"/>
      <c r="AB3133" s="214"/>
      <c r="AC3133" s="214"/>
      <c r="AD3133" s="214"/>
      <c r="AE3133" s="216"/>
      <c r="AF3133" s="216"/>
      <c r="AG3133" s="216"/>
      <c r="AH3133" s="216"/>
      <c r="AI3133" s="216"/>
      <c r="AJ3133" s="25"/>
      <c r="AU3133" s="21"/>
    </row>
    <row r="3134" spans="1:47" ht="10.7" customHeight="1" x14ac:dyDescent="0.15">
      <c r="A3134" s="289"/>
      <c r="B3134" s="267"/>
      <c r="C3134" s="267"/>
      <c r="D3134" s="267"/>
      <c r="E3134" s="267"/>
      <c r="F3134" s="267"/>
      <c r="G3134" s="267"/>
      <c r="H3134" s="267"/>
      <c r="I3134" s="267"/>
      <c r="J3134" s="267"/>
      <c r="K3134" s="267"/>
      <c r="L3134" s="267"/>
      <c r="M3134" s="267"/>
      <c r="N3134" s="267"/>
      <c r="O3134" s="267"/>
      <c r="P3134" s="267"/>
      <c r="Q3134" s="267"/>
      <c r="R3134" s="267"/>
      <c r="S3134" s="267"/>
      <c r="T3134" s="17"/>
      <c r="V3134" s="9"/>
      <c r="W3134" s="214"/>
      <c r="X3134" s="214"/>
      <c r="Y3134" s="214"/>
      <c r="Z3134" s="214"/>
      <c r="AA3134" s="214"/>
      <c r="AB3134" s="214"/>
      <c r="AC3134" s="214"/>
      <c r="AD3134" s="214"/>
      <c r="AE3134" s="214"/>
      <c r="AF3134" s="214"/>
      <c r="AG3134" s="214"/>
      <c r="AH3134" s="214"/>
      <c r="AI3134" s="214"/>
      <c r="AJ3134" s="25"/>
      <c r="AU3134" s="21"/>
    </row>
    <row r="3135" spans="1:47" ht="10.7" customHeight="1" x14ac:dyDescent="0.15">
      <c r="A3135" s="289"/>
      <c r="B3135" s="267"/>
      <c r="C3135" s="267"/>
      <c r="D3135" s="267"/>
      <c r="E3135" s="267"/>
      <c r="F3135" s="267"/>
      <c r="G3135" s="267"/>
      <c r="H3135" s="267"/>
      <c r="I3135" s="267"/>
      <c r="J3135" s="267"/>
      <c r="K3135" s="267"/>
      <c r="L3135" s="267"/>
      <c r="M3135" s="267"/>
      <c r="N3135" s="267"/>
      <c r="O3135" s="267"/>
      <c r="P3135" s="267"/>
      <c r="Q3135" s="267"/>
      <c r="R3135" s="267"/>
      <c r="S3135" s="267"/>
      <c r="T3135" s="17"/>
      <c r="V3135" s="9"/>
      <c r="W3135" s="214"/>
      <c r="X3135" s="214"/>
      <c r="Y3135" s="214"/>
      <c r="Z3135" s="214"/>
      <c r="AA3135" s="214"/>
      <c r="AB3135" s="214"/>
      <c r="AC3135" s="214"/>
      <c r="AD3135" s="214"/>
      <c r="AE3135" s="214"/>
      <c r="AF3135" s="214"/>
      <c r="AG3135" s="214"/>
      <c r="AH3135" s="214"/>
      <c r="AI3135" s="214"/>
      <c r="AJ3135" s="25"/>
      <c r="AU3135" s="21"/>
    </row>
    <row r="3136" spans="1:47" ht="10.7" customHeight="1" x14ac:dyDescent="0.15">
      <c r="A3136" s="289"/>
      <c r="B3136" s="267"/>
      <c r="C3136" s="267"/>
      <c r="D3136" s="267"/>
      <c r="E3136" s="267"/>
      <c r="F3136" s="267"/>
      <c r="G3136" s="267"/>
      <c r="H3136" s="267"/>
      <c r="I3136" s="267"/>
      <c r="J3136" s="267"/>
      <c r="K3136" s="267"/>
      <c r="L3136" s="267"/>
      <c r="M3136" s="267"/>
      <c r="N3136" s="267"/>
      <c r="O3136" s="267"/>
      <c r="P3136" s="267"/>
      <c r="Q3136" s="267"/>
      <c r="R3136" s="267"/>
      <c r="S3136" s="267"/>
      <c r="T3136" s="224"/>
      <c r="U3136" s="225"/>
      <c r="V3136" s="226"/>
      <c r="W3136" s="219"/>
      <c r="X3136" s="219"/>
      <c r="Y3136" s="219"/>
      <c r="Z3136" s="219"/>
      <c r="AA3136" s="219"/>
      <c r="AB3136" s="219"/>
      <c r="AC3136" s="219"/>
      <c r="AD3136" s="219"/>
      <c r="AE3136" s="214"/>
      <c r="AF3136" s="214"/>
      <c r="AG3136" s="214"/>
      <c r="AH3136" s="214"/>
      <c r="AI3136" s="214"/>
      <c r="AJ3136" s="20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23"/>
    </row>
    <row r="3137" spans="1:47" ht="10.7" customHeight="1" x14ac:dyDescent="0.15">
      <c r="A3137" s="289"/>
      <c r="B3137" s="267"/>
      <c r="C3137" s="267"/>
      <c r="D3137" s="267"/>
      <c r="E3137" s="267"/>
      <c r="F3137" s="267"/>
      <c r="G3137" s="267"/>
      <c r="H3137" s="267"/>
      <c r="I3137" s="267"/>
      <c r="J3137" s="267"/>
      <c r="K3137" s="267"/>
      <c r="L3137" s="267"/>
      <c r="M3137" s="267"/>
      <c r="N3137" s="267"/>
      <c r="O3137" s="267"/>
      <c r="P3137" s="267"/>
      <c r="Q3137" s="267"/>
      <c r="R3137" s="267"/>
      <c r="S3137" s="267"/>
      <c r="T3137" s="17"/>
      <c r="V3137" s="9"/>
      <c r="W3137" s="214"/>
      <c r="X3137" s="214"/>
      <c r="Y3137" s="214"/>
      <c r="Z3137" s="214"/>
      <c r="AA3137" s="214"/>
      <c r="AB3137" s="214"/>
      <c r="AC3137" s="214"/>
      <c r="AD3137" s="214"/>
      <c r="AE3137" s="216"/>
      <c r="AF3137" s="216"/>
      <c r="AG3137" s="216"/>
      <c r="AH3137" s="216"/>
      <c r="AI3137" s="216"/>
      <c r="AJ3137" s="25"/>
      <c r="AU3137" s="21"/>
    </row>
    <row r="3138" spans="1:47" ht="10.7" customHeight="1" x14ac:dyDescent="0.15">
      <c r="A3138" s="289"/>
      <c r="B3138" s="267"/>
      <c r="C3138" s="267"/>
      <c r="D3138" s="267"/>
      <c r="E3138" s="267"/>
      <c r="F3138" s="267"/>
      <c r="G3138" s="267"/>
      <c r="H3138" s="267"/>
      <c r="I3138" s="267"/>
      <c r="J3138" s="267"/>
      <c r="K3138" s="267"/>
      <c r="L3138" s="267"/>
      <c r="M3138" s="267"/>
      <c r="N3138" s="267"/>
      <c r="O3138" s="267"/>
      <c r="P3138" s="267"/>
      <c r="Q3138" s="267"/>
      <c r="R3138" s="267"/>
      <c r="S3138" s="267"/>
      <c r="T3138" s="17"/>
      <c r="V3138" s="9"/>
      <c r="W3138" s="214"/>
      <c r="X3138" s="214"/>
      <c r="Y3138" s="214"/>
      <c r="Z3138" s="214"/>
      <c r="AA3138" s="214"/>
      <c r="AB3138" s="214"/>
      <c r="AC3138" s="214"/>
      <c r="AD3138" s="214"/>
      <c r="AE3138" s="214"/>
      <c r="AF3138" s="214"/>
      <c r="AG3138" s="214"/>
      <c r="AH3138" s="214"/>
      <c r="AI3138" s="214"/>
      <c r="AJ3138" s="25"/>
      <c r="AU3138" s="21"/>
    </row>
    <row r="3139" spans="1:47" ht="10.7" customHeight="1" x14ac:dyDescent="0.15">
      <c r="A3139" s="289"/>
      <c r="B3139" s="267"/>
      <c r="C3139" s="267"/>
      <c r="D3139" s="267"/>
      <c r="E3139" s="267"/>
      <c r="F3139" s="267"/>
      <c r="G3139" s="267"/>
      <c r="H3139" s="267"/>
      <c r="I3139" s="267"/>
      <c r="J3139" s="267"/>
      <c r="K3139" s="267"/>
      <c r="L3139" s="267"/>
      <c r="M3139" s="267"/>
      <c r="N3139" s="267"/>
      <c r="O3139" s="267"/>
      <c r="P3139" s="267"/>
      <c r="Q3139" s="267"/>
      <c r="R3139" s="267"/>
      <c r="S3139" s="267"/>
      <c r="T3139" s="17"/>
      <c r="V3139" s="9"/>
      <c r="W3139" s="214"/>
      <c r="X3139" s="214"/>
      <c r="Y3139" s="214"/>
      <c r="Z3139" s="214"/>
      <c r="AA3139" s="214"/>
      <c r="AB3139" s="214"/>
      <c r="AC3139" s="214"/>
      <c r="AD3139" s="214"/>
      <c r="AE3139" s="214"/>
      <c r="AF3139" s="214"/>
      <c r="AG3139" s="214"/>
      <c r="AH3139" s="214"/>
      <c r="AI3139" s="214"/>
      <c r="AJ3139" s="25"/>
      <c r="AU3139" s="21"/>
    </row>
    <row r="3140" spans="1:47" ht="10.7" customHeight="1" x14ac:dyDescent="0.15">
      <c r="A3140" s="289"/>
      <c r="B3140" s="267"/>
      <c r="C3140" s="267"/>
      <c r="D3140" s="267"/>
      <c r="E3140" s="267"/>
      <c r="F3140" s="267"/>
      <c r="G3140" s="267"/>
      <c r="H3140" s="267"/>
      <c r="I3140" s="267"/>
      <c r="J3140" s="267"/>
      <c r="K3140" s="267"/>
      <c r="L3140" s="267"/>
      <c r="M3140" s="267"/>
      <c r="N3140" s="267"/>
      <c r="O3140" s="267"/>
      <c r="P3140" s="267"/>
      <c r="Q3140" s="267"/>
      <c r="R3140" s="267"/>
      <c r="S3140" s="267"/>
      <c r="T3140" s="224"/>
      <c r="U3140" s="225"/>
      <c r="V3140" s="226"/>
      <c r="W3140" s="219"/>
      <c r="X3140" s="219"/>
      <c r="Y3140" s="219"/>
      <c r="Z3140" s="219"/>
      <c r="AA3140" s="219"/>
      <c r="AB3140" s="219"/>
      <c r="AC3140" s="219"/>
      <c r="AD3140" s="219"/>
      <c r="AE3140" s="214"/>
      <c r="AF3140" s="214"/>
      <c r="AG3140" s="214"/>
      <c r="AH3140" s="214"/>
      <c r="AI3140" s="214"/>
      <c r="AJ3140" s="20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23"/>
    </row>
    <row r="3141" spans="1:47" ht="10.7" customHeight="1" x14ac:dyDescent="0.15">
      <c r="A3141" s="289"/>
      <c r="B3141" s="267"/>
      <c r="C3141" s="267"/>
      <c r="D3141" s="267"/>
      <c r="E3141" s="267"/>
      <c r="F3141" s="267"/>
      <c r="G3141" s="267"/>
      <c r="H3141" s="267"/>
      <c r="I3141" s="267"/>
      <c r="J3141" s="267"/>
      <c r="K3141" s="267"/>
      <c r="L3141" s="267"/>
      <c r="M3141" s="267"/>
      <c r="N3141" s="267"/>
      <c r="O3141" s="267"/>
      <c r="P3141" s="267"/>
      <c r="Q3141" s="267"/>
      <c r="R3141" s="267"/>
      <c r="S3141" s="267"/>
      <c r="T3141" s="17"/>
      <c r="V3141" s="9"/>
      <c r="W3141" s="214"/>
      <c r="X3141" s="214"/>
      <c r="Y3141" s="214"/>
      <c r="Z3141" s="214"/>
      <c r="AA3141" s="214"/>
      <c r="AB3141" s="214"/>
      <c r="AC3141" s="214"/>
      <c r="AD3141" s="214"/>
      <c r="AE3141" s="216"/>
      <c r="AF3141" s="216"/>
      <c r="AG3141" s="216"/>
      <c r="AH3141" s="216"/>
      <c r="AI3141" s="216"/>
      <c r="AJ3141" s="25"/>
      <c r="AU3141" s="21"/>
    </row>
    <row r="3142" spans="1:47" ht="10.7" customHeight="1" x14ac:dyDescent="0.15">
      <c r="A3142" s="289"/>
      <c r="B3142" s="267"/>
      <c r="C3142" s="267"/>
      <c r="D3142" s="267"/>
      <c r="E3142" s="267"/>
      <c r="F3142" s="267"/>
      <c r="G3142" s="267"/>
      <c r="H3142" s="267"/>
      <c r="I3142" s="267"/>
      <c r="J3142" s="267"/>
      <c r="K3142" s="267"/>
      <c r="L3142" s="267"/>
      <c r="M3142" s="267"/>
      <c r="N3142" s="267"/>
      <c r="O3142" s="267"/>
      <c r="P3142" s="267"/>
      <c r="Q3142" s="267"/>
      <c r="R3142" s="267"/>
      <c r="S3142" s="267"/>
      <c r="T3142" s="17"/>
      <c r="V3142" s="9"/>
      <c r="W3142" s="214"/>
      <c r="X3142" s="214"/>
      <c r="Y3142" s="214"/>
      <c r="Z3142" s="214"/>
      <c r="AA3142" s="214"/>
      <c r="AB3142" s="214"/>
      <c r="AC3142" s="214"/>
      <c r="AD3142" s="214"/>
      <c r="AE3142" s="214"/>
      <c r="AF3142" s="214"/>
      <c r="AG3142" s="214"/>
      <c r="AH3142" s="214"/>
      <c r="AI3142" s="214"/>
      <c r="AJ3142" s="25"/>
      <c r="AU3142" s="21"/>
    </row>
    <row r="3143" spans="1:47" ht="10.7" customHeight="1" x14ac:dyDescent="0.15">
      <c r="A3143" s="289"/>
      <c r="B3143" s="267"/>
      <c r="C3143" s="267"/>
      <c r="D3143" s="267"/>
      <c r="E3143" s="267"/>
      <c r="F3143" s="267"/>
      <c r="G3143" s="267"/>
      <c r="H3143" s="267"/>
      <c r="I3143" s="267"/>
      <c r="J3143" s="267"/>
      <c r="K3143" s="267"/>
      <c r="L3143" s="267"/>
      <c r="M3143" s="267"/>
      <c r="N3143" s="267"/>
      <c r="O3143" s="267"/>
      <c r="P3143" s="267"/>
      <c r="Q3143" s="267"/>
      <c r="R3143" s="267"/>
      <c r="S3143" s="267"/>
      <c r="T3143" s="17"/>
      <c r="V3143" s="9"/>
      <c r="W3143" s="214"/>
      <c r="X3143" s="214"/>
      <c r="Y3143" s="214"/>
      <c r="Z3143" s="214"/>
      <c r="AA3143" s="214"/>
      <c r="AB3143" s="214"/>
      <c r="AC3143" s="214"/>
      <c r="AD3143" s="214"/>
      <c r="AE3143" s="214"/>
      <c r="AF3143" s="214"/>
      <c r="AG3143" s="214"/>
      <c r="AH3143" s="214"/>
      <c r="AI3143" s="214"/>
      <c r="AJ3143" s="25"/>
      <c r="AU3143" s="21"/>
    </row>
    <row r="3144" spans="1:47" ht="10.7" customHeight="1" x14ac:dyDescent="0.15">
      <c r="A3144" s="289"/>
      <c r="B3144" s="267"/>
      <c r="C3144" s="267"/>
      <c r="D3144" s="267"/>
      <c r="E3144" s="267"/>
      <c r="F3144" s="267"/>
      <c r="G3144" s="267"/>
      <c r="H3144" s="267"/>
      <c r="I3144" s="267"/>
      <c r="J3144" s="267"/>
      <c r="K3144" s="267"/>
      <c r="L3144" s="267"/>
      <c r="M3144" s="267"/>
      <c r="N3144" s="267"/>
      <c r="O3144" s="267"/>
      <c r="P3144" s="267"/>
      <c r="Q3144" s="267"/>
      <c r="R3144" s="267"/>
      <c r="S3144" s="267"/>
      <c r="T3144" s="224"/>
      <c r="U3144" s="225"/>
      <c r="V3144" s="226"/>
      <c r="W3144" s="219"/>
      <c r="X3144" s="219"/>
      <c r="Y3144" s="219"/>
      <c r="Z3144" s="219"/>
      <c r="AA3144" s="219"/>
      <c r="AB3144" s="219"/>
      <c r="AC3144" s="219"/>
      <c r="AD3144" s="219"/>
      <c r="AE3144" s="219"/>
      <c r="AF3144" s="219"/>
      <c r="AG3144" s="219"/>
      <c r="AH3144" s="219"/>
      <c r="AI3144" s="219"/>
      <c r="AJ3144" s="20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23"/>
    </row>
    <row r="3145" spans="1:47" ht="10.7" customHeight="1" x14ac:dyDescent="0.15">
      <c r="A3145" s="289"/>
      <c r="B3145" s="267"/>
      <c r="C3145" s="267"/>
      <c r="D3145" s="267"/>
      <c r="E3145" s="267"/>
      <c r="F3145" s="267"/>
      <c r="G3145" s="267"/>
      <c r="H3145" s="267"/>
      <c r="I3145" s="267"/>
      <c r="J3145" s="267"/>
      <c r="K3145" s="267"/>
      <c r="L3145" s="267"/>
      <c r="M3145" s="267"/>
      <c r="N3145" s="267"/>
      <c r="O3145" s="267"/>
      <c r="P3145" s="267"/>
      <c r="Q3145" s="267"/>
      <c r="R3145" s="267"/>
      <c r="S3145" s="267"/>
      <c r="T3145" s="17"/>
      <c r="V3145" s="9"/>
      <c r="W3145" s="214"/>
      <c r="X3145" s="214"/>
      <c r="Y3145" s="214"/>
      <c r="Z3145" s="214"/>
      <c r="AA3145" s="214"/>
      <c r="AB3145" s="214"/>
      <c r="AC3145" s="214"/>
      <c r="AD3145" s="214"/>
      <c r="AE3145" s="214"/>
      <c r="AF3145" s="214"/>
      <c r="AG3145" s="214"/>
      <c r="AH3145" s="214"/>
      <c r="AI3145" s="214"/>
      <c r="AJ3145" s="25"/>
      <c r="AU3145" s="21"/>
    </row>
    <row r="3146" spans="1:47" ht="10.7" customHeight="1" x14ac:dyDescent="0.15">
      <c r="A3146" s="289"/>
      <c r="B3146" s="267"/>
      <c r="C3146" s="267"/>
      <c r="D3146" s="267"/>
      <c r="E3146" s="267"/>
      <c r="F3146" s="267"/>
      <c r="G3146" s="267"/>
      <c r="H3146" s="267"/>
      <c r="I3146" s="267"/>
      <c r="J3146" s="267"/>
      <c r="K3146" s="267"/>
      <c r="L3146" s="267"/>
      <c r="M3146" s="267"/>
      <c r="N3146" s="267"/>
      <c r="O3146" s="267"/>
      <c r="P3146" s="267"/>
      <c r="Q3146" s="267"/>
      <c r="R3146" s="267"/>
      <c r="S3146" s="267"/>
      <c r="T3146" s="17"/>
      <c r="V3146" s="9"/>
      <c r="W3146" s="214"/>
      <c r="X3146" s="214"/>
      <c r="Y3146" s="214"/>
      <c r="Z3146" s="214"/>
      <c r="AA3146" s="214"/>
      <c r="AB3146" s="214"/>
      <c r="AC3146" s="214"/>
      <c r="AD3146" s="214"/>
      <c r="AE3146" s="214"/>
      <c r="AF3146" s="214"/>
      <c r="AG3146" s="214"/>
      <c r="AH3146" s="214"/>
      <c r="AI3146" s="214"/>
      <c r="AJ3146" s="25"/>
      <c r="AU3146" s="21"/>
    </row>
    <row r="3147" spans="1:47" ht="10.7" customHeight="1" x14ac:dyDescent="0.15">
      <c r="A3147" s="289"/>
      <c r="B3147" s="267"/>
      <c r="C3147" s="267"/>
      <c r="D3147" s="267"/>
      <c r="E3147" s="267"/>
      <c r="F3147" s="267"/>
      <c r="G3147" s="267"/>
      <c r="H3147" s="267"/>
      <c r="I3147" s="267"/>
      <c r="J3147" s="267"/>
      <c r="K3147" s="267"/>
      <c r="L3147" s="267"/>
      <c r="M3147" s="267"/>
      <c r="N3147" s="267"/>
      <c r="O3147" s="267"/>
      <c r="P3147" s="267"/>
      <c r="Q3147" s="267"/>
      <c r="R3147" s="267"/>
      <c r="S3147" s="267"/>
      <c r="T3147" s="17"/>
      <c r="V3147" s="9"/>
      <c r="W3147" s="214"/>
      <c r="X3147" s="214"/>
      <c r="Y3147" s="214"/>
      <c r="Z3147" s="214"/>
      <c r="AA3147" s="214"/>
      <c r="AB3147" s="214"/>
      <c r="AC3147" s="214"/>
      <c r="AD3147" s="214"/>
      <c r="AE3147" s="214"/>
      <c r="AF3147" s="214"/>
      <c r="AG3147" s="214"/>
      <c r="AH3147" s="214"/>
      <c r="AI3147" s="214"/>
      <c r="AJ3147" s="25"/>
      <c r="AU3147" s="21"/>
    </row>
    <row r="3148" spans="1:47" ht="10.7" customHeight="1" x14ac:dyDescent="0.15">
      <c r="A3148" s="300"/>
      <c r="B3148" s="301"/>
      <c r="C3148" s="301"/>
      <c r="D3148" s="301"/>
      <c r="E3148" s="301"/>
      <c r="F3148" s="301"/>
      <c r="G3148" s="301"/>
      <c r="H3148" s="301"/>
      <c r="I3148" s="301"/>
      <c r="J3148" s="301"/>
      <c r="K3148" s="301"/>
      <c r="L3148" s="301"/>
      <c r="M3148" s="301"/>
      <c r="N3148" s="301"/>
      <c r="O3148" s="301"/>
      <c r="P3148" s="301"/>
      <c r="Q3148" s="301"/>
      <c r="R3148" s="301"/>
      <c r="S3148" s="301"/>
      <c r="T3148" s="299"/>
      <c r="U3148" s="236"/>
      <c r="V3148" s="237"/>
      <c r="W3148" s="220"/>
      <c r="X3148" s="220"/>
      <c r="Y3148" s="220"/>
      <c r="Z3148" s="220"/>
      <c r="AA3148" s="220"/>
      <c r="AB3148" s="220"/>
      <c r="AC3148" s="220"/>
      <c r="AD3148" s="220"/>
      <c r="AE3148" s="220"/>
      <c r="AF3148" s="220"/>
      <c r="AG3148" s="220"/>
      <c r="AH3148" s="220"/>
      <c r="AI3148" s="220"/>
      <c r="AJ3148" s="26"/>
      <c r="AK3148" s="10"/>
      <c r="AL3148" s="10"/>
      <c r="AM3148" s="10"/>
      <c r="AN3148" s="10"/>
      <c r="AO3148" s="10"/>
      <c r="AP3148" s="10"/>
      <c r="AQ3148" s="10"/>
      <c r="AR3148" s="10"/>
      <c r="AS3148" s="10"/>
      <c r="AT3148" s="10"/>
      <c r="AU3148" s="24"/>
    </row>
    <row r="3150" spans="1:47" ht="10.7" customHeight="1" x14ac:dyDescent="0.15">
      <c r="A3150" s="10"/>
      <c r="B3150" s="10"/>
      <c r="C3150" s="10"/>
      <c r="D3150" s="10"/>
      <c r="E3150" s="10"/>
      <c r="F3150" s="10"/>
      <c r="G3150" s="10"/>
      <c r="H3150" s="10"/>
      <c r="I3150" s="10"/>
      <c r="J3150" s="10"/>
      <c r="K3150" s="10"/>
      <c r="L3150" s="10"/>
      <c r="M3150" s="10"/>
      <c r="N3150" s="10"/>
      <c r="O3150" s="10"/>
      <c r="P3150" s="10"/>
      <c r="Q3150" s="10"/>
      <c r="R3150" s="10"/>
      <c r="S3150" s="10"/>
      <c r="T3150" s="10"/>
      <c r="U3150" s="10"/>
      <c r="V3150" s="10"/>
      <c r="W3150" s="10"/>
      <c r="X3150" s="10"/>
      <c r="Y3150" s="10"/>
      <c r="Z3150" s="10"/>
      <c r="AA3150" s="10"/>
      <c r="AB3150" s="10"/>
      <c r="AC3150" s="10"/>
      <c r="AD3150" s="10"/>
      <c r="AE3150" s="10"/>
      <c r="AF3150" s="10"/>
      <c r="AG3150" s="10"/>
      <c r="AH3150" s="10"/>
      <c r="AI3150" s="10"/>
      <c r="AJ3150" s="10"/>
      <c r="AK3150" s="10"/>
      <c r="AL3150" s="10"/>
      <c r="AM3150" s="10"/>
      <c r="AN3150" s="10"/>
      <c r="AO3150" s="10"/>
      <c r="AP3150" s="250"/>
      <c r="AQ3150" s="251"/>
      <c r="AR3150" s="251"/>
      <c r="AS3150" s="251"/>
      <c r="AT3150" s="251"/>
      <c r="AU3150" s="252"/>
    </row>
    <row r="3151" spans="1:47" ht="10.7" customHeight="1" x14ac:dyDescent="0.15">
      <c r="A3151" s="32" t="s">
        <v>604</v>
      </c>
      <c r="AE3151" s="253" t="s">
        <v>65</v>
      </c>
      <c r="AF3151" s="254"/>
      <c r="AG3151" s="254"/>
      <c r="AH3151" s="254"/>
      <c r="AI3151" s="254"/>
      <c r="AJ3151" s="33" t="s">
        <v>66</v>
      </c>
      <c r="AU3151" s="28" t="s">
        <v>160</v>
      </c>
    </row>
    <row r="3152" spans="1:47" ht="10.7" customHeight="1" x14ac:dyDescent="0.15">
      <c r="A3152" s="13"/>
      <c r="E3152" s="33" t="s">
        <v>37</v>
      </c>
      <c r="AU3152" s="4"/>
    </row>
    <row r="3153" spans="1:47" ht="10.7" customHeight="1" x14ac:dyDescent="0.15">
      <c r="A3153" s="14"/>
      <c r="B3153" s="10"/>
      <c r="C3153" s="10"/>
      <c r="D3153" s="10"/>
      <c r="E3153" s="10"/>
      <c r="F3153" s="10"/>
      <c r="G3153" s="10"/>
      <c r="H3153" s="10"/>
      <c r="I3153" s="10"/>
      <c r="J3153" s="10"/>
      <c r="K3153" s="10"/>
      <c r="L3153" s="10"/>
      <c r="M3153" s="10"/>
      <c r="N3153" s="10"/>
      <c r="O3153" s="10"/>
      <c r="P3153" s="10"/>
      <c r="Q3153" s="10"/>
      <c r="R3153" s="10"/>
      <c r="S3153" s="10"/>
      <c r="T3153" s="10"/>
      <c r="U3153" s="10"/>
      <c r="V3153" s="10"/>
      <c r="W3153" s="10"/>
      <c r="X3153" s="10"/>
      <c r="Y3153" s="10"/>
      <c r="Z3153" s="10"/>
      <c r="AA3153" s="10"/>
      <c r="AB3153" s="10"/>
      <c r="AC3153" s="10"/>
      <c r="AD3153" s="10"/>
      <c r="AE3153" s="10"/>
      <c r="AF3153" s="10"/>
      <c r="AG3153" s="10"/>
      <c r="AH3153" s="10"/>
      <c r="AI3153" s="10"/>
      <c r="AJ3153" s="10"/>
      <c r="AK3153" s="10"/>
      <c r="AL3153" s="10"/>
      <c r="AM3153" s="10"/>
      <c r="AN3153" s="10"/>
      <c r="AO3153" s="10"/>
      <c r="AP3153" s="10"/>
      <c r="AQ3153" s="10"/>
      <c r="AR3153" s="10"/>
      <c r="AS3153" s="10"/>
      <c r="AT3153" s="10"/>
      <c r="AU3153" s="11"/>
    </row>
    <row r="3154" spans="1:47" ht="10.7" customHeight="1" x14ac:dyDescent="0.15">
      <c r="A3154" s="210" t="s">
        <v>11</v>
      </c>
      <c r="B3154" s="211"/>
      <c r="C3154" s="211"/>
      <c r="D3154" s="211"/>
      <c r="E3154" s="211"/>
      <c r="F3154" s="211"/>
      <c r="G3154" s="211"/>
      <c r="H3154" s="211"/>
      <c r="I3154" s="211" t="s">
        <v>10</v>
      </c>
      <c r="J3154" s="211"/>
      <c r="K3154" s="211"/>
      <c r="L3154" s="211"/>
      <c r="M3154" s="211"/>
      <c r="N3154" s="211"/>
      <c r="O3154" s="211"/>
      <c r="P3154" s="211"/>
      <c r="Q3154" s="211"/>
      <c r="R3154" s="211"/>
      <c r="S3154" s="255"/>
      <c r="T3154" s="208" t="s">
        <v>4</v>
      </c>
      <c r="U3154" s="208"/>
      <c r="V3154" s="208"/>
      <c r="W3154" s="208" t="s">
        <v>5</v>
      </c>
      <c r="X3154" s="208"/>
      <c r="Y3154" s="208"/>
      <c r="Z3154" s="208" t="s">
        <v>6</v>
      </c>
      <c r="AA3154" s="208"/>
      <c r="AB3154" s="208"/>
      <c r="AC3154" s="208"/>
      <c r="AD3154" s="208"/>
      <c r="AE3154" s="208" t="s">
        <v>7</v>
      </c>
      <c r="AF3154" s="208"/>
      <c r="AG3154" s="208"/>
      <c r="AH3154" s="208"/>
      <c r="AI3154" s="208"/>
      <c r="AJ3154" s="211" t="s">
        <v>9</v>
      </c>
      <c r="AK3154" s="211"/>
      <c r="AL3154" s="211"/>
      <c r="AM3154" s="211"/>
      <c r="AN3154" s="211"/>
      <c r="AO3154" s="211"/>
      <c r="AP3154" s="211"/>
      <c r="AQ3154" s="211"/>
      <c r="AR3154" s="211"/>
      <c r="AS3154" s="211"/>
      <c r="AT3154" s="211"/>
      <c r="AU3154" s="217"/>
    </row>
    <row r="3155" spans="1:47" ht="10.7" customHeight="1" x14ac:dyDescent="0.15">
      <c r="A3155" s="212"/>
      <c r="B3155" s="213"/>
      <c r="C3155" s="213"/>
      <c r="D3155" s="213"/>
      <c r="E3155" s="213"/>
      <c r="F3155" s="213"/>
      <c r="G3155" s="213"/>
      <c r="H3155" s="213"/>
      <c r="I3155" s="213"/>
      <c r="J3155" s="213"/>
      <c r="K3155" s="213"/>
      <c r="L3155" s="213"/>
      <c r="M3155" s="213"/>
      <c r="N3155" s="213"/>
      <c r="O3155" s="213"/>
      <c r="P3155" s="213"/>
      <c r="Q3155" s="213"/>
      <c r="R3155" s="213"/>
      <c r="S3155" s="256"/>
      <c r="T3155" s="209"/>
      <c r="U3155" s="209"/>
      <c r="V3155" s="209"/>
      <c r="W3155" s="209"/>
      <c r="X3155" s="209"/>
      <c r="Y3155" s="209"/>
      <c r="Z3155" s="209"/>
      <c r="AA3155" s="209"/>
      <c r="AB3155" s="209"/>
      <c r="AC3155" s="209"/>
      <c r="AD3155" s="209"/>
      <c r="AE3155" s="209"/>
      <c r="AF3155" s="209"/>
      <c r="AG3155" s="209"/>
      <c r="AH3155" s="209"/>
      <c r="AI3155" s="209"/>
      <c r="AJ3155" s="213"/>
      <c r="AK3155" s="213"/>
      <c r="AL3155" s="213"/>
      <c r="AM3155" s="213"/>
      <c r="AN3155" s="213"/>
      <c r="AO3155" s="213"/>
      <c r="AP3155" s="213"/>
      <c r="AQ3155" s="213"/>
      <c r="AR3155" s="213"/>
      <c r="AS3155" s="213"/>
      <c r="AT3155" s="213"/>
      <c r="AU3155" s="218"/>
    </row>
    <row r="3156" spans="1:47" ht="10.7" customHeight="1" x14ac:dyDescent="0.15">
      <c r="A3156" s="268" t="s">
        <v>419</v>
      </c>
      <c r="B3156" s="269"/>
      <c r="C3156" s="269"/>
      <c r="D3156" s="269"/>
      <c r="E3156" s="269"/>
      <c r="F3156" s="269"/>
      <c r="G3156" s="269"/>
      <c r="H3156" s="270"/>
      <c r="I3156" s="271" t="s">
        <v>420</v>
      </c>
      <c r="J3156" s="272"/>
      <c r="K3156" s="272"/>
      <c r="L3156" s="272"/>
      <c r="M3156" s="272"/>
      <c r="N3156" s="272"/>
      <c r="O3156" s="272"/>
      <c r="P3156" s="272"/>
      <c r="Q3156" s="272"/>
      <c r="R3156" s="272"/>
      <c r="S3156" s="272"/>
      <c r="T3156" s="15"/>
      <c r="U3156" s="1"/>
      <c r="V3156" s="16"/>
      <c r="W3156" s="214"/>
      <c r="X3156" s="214"/>
      <c r="Y3156" s="214"/>
      <c r="Z3156" s="214"/>
      <c r="AA3156" s="214"/>
      <c r="AB3156" s="214"/>
      <c r="AC3156" s="214"/>
      <c r="AD3156" s="214"/>
      <c r="AE3156" s="214"/>
      <c r="AF3156" s="214"/>
      <c r="AG3156" s="214"/>
      <c r="AH3156" s="214"/>
      <c r="AI3156" s="214"/>
      <c r="AJ3156" s="25"/>
      <c r="AU3156" s="21"/>
    </row>
    <row r="3157" spans="1:47" ht="10.7" customHeight="1" x14ac:dyDescent="0.15">
      <c r="A3157" s="260"/>
      <c r="B3157" s="261"/>
      <c r="C3157" s="261"/>
      <c r="D3157" s="261"/>
      <c r="E3157" s="261"/>
      <c r="F3157" s="261"/>
      <c r="G3157" s="261"/>
      <c r="H3157" s="262"/>
      <c r="I3157" s="267"/>
      <c r="J3157" s="267"/>
      <c r="K3157" s="267"/>
      <c r="L3157" s="267"/>
      <c r="M3157" s="267"/>
      <c r="N3157" s="267"/>
      <c r="O3157" s="267"/>
      <c r="P3157" s="267"/>
      <c r="Q3157" s="267"/>
      <c r="R3157" s="267"/>
      <c r="S3157" s="267"/>
      <c r="T3157" s="17"/>
      <c r="V3157" s="9"/>
      <c r="W3157" s="214"/>
      <c r="X3157" s="214"/>
      <c r="Y3157" s="214"/>
      <c r="Z3157" s="214"/>
      <c r="AA3157" s="214"/>
      <c r="AB3157" s="214"/>
      <c r="AC3157" s="214"/>
      <c r="AD3157" s="214"/>
      <c r="AE3157" s="214"/>
      <c r="AF3157" s="214"/>
      <c r="AG3157" s="214"/>
      <c r="AH3157" s="214"/>
      <c r="AI3157" s="214"/>
      <c r="AJ3157" s="25"/>
      <c r="AU3157" s="21"/>
    </row>
    <row r="3158" spans="1:47" ht="10.7" customHeight="1" x14ac:dyDescent="0.15">
      <c r="A3158" s="260"/>
      <c r="B3158" s="261"/>
      <c r="C3158" s="261"/>
      <c r="D3158" s="261"/>
      <c r="E3158" s="261"/>
      <c r="F3158" s="261"/>
      <c r="G3158" s="261"/>
      <c r="H3158" s="262"/>
      <c r="I3158" s="267"/>
      <c r="J3158" s="267"/>
      <c r="K3158" s="267"/>
      <c r="L3158" s="267"/>
      <c r="M3158" s="267"/>
      <c r="N3158" s="267"/>
      <c r="O3158" s="267"/>
      <c r="P3158" s="267"/>
      <c r="Q3158" s="267"/>
      <c r="R3158" s="267"/>
      <c r="S3158" s="267"/>
      <c r="T3158" s="17"/>
      <c r="V3158" s="9"/>
      <c r="W3158" s="214"/>
      <c r="X3158" s="214"/>
      <c r="Y3158" s="214"/>
      <c r="Z3158" s="214"/>
      <c r="AA3158" s="214"/>
      <c r="AB3158" s="214"/>
      <c r="AC3158" s="214"/>
      <c r="AD3158" s="214"/>
      <c r="AE3158" s="214"/>
      <c r="AF3158" s="214"/>
      <c r="AG3158" s="214"/>
      <c r="AH3158" s="214"/>
      <c r="AI3158" s="214"/>
      <c r="AJ3158" s="25"/>
      <c r="AU3158" s="21"/>
    </row>
    <row r="3159" spans="1:47" ht="10.7" customHeight="1" x14ac:dyDescent="0.15">
      <c r="A3159" s="263"/>
      <c r="B3159" s="264"/>
      <c r="C3159" s="264"/>
      <c r="D3159" s="264"/>
      <c r="E3159" s="264"/>
      <c r="F3159" s="264"/>
      <c r="G3159" s="264"/>
      <c r="H3159" s="265"/>
      <c r="I3159" s="267"/>
      <c r="J3159" s="267"/>
      <c r="K3159" s="267"/>
      <c r="L3159" s="267"/>
      <c r="M3159" s="267"/>
      <c r="N3159" s="267"/>
      <c r="O3159" s="267"/>
      <c r="P3159" s="267"/>
      <c r="Q3159" s="267"/>
      <c r="R3159" s="267"/>
      <c r="S3159" s="267"/>
      <c r="T3159" s="230" t="s">
        <v>277</v>
      </c>
      <c r="U3159" s="225"/>
      <c r="V3159" s="226"/>
      <c r="W3159" s="221" t="s">
        <v>429</v>
      </c>
      <c r="X3159" s="214"/>
      <c r="Y3159" s="214"/>
      <c r="Z3159" s="214"/>
      <c r="AA3159" s="214"/>
      <c r="AB3159" s="214"/>
      <c r="AC3159" s="214"/>
      <c r="AD3159" s="214"/>
      <c r="AE3159" s="214"/>
      <c r="AF3159" s="214"/>
      <c r="AG3159" s="214"/>
      <c r="AH3159" s="214"/>
      <c r="AI3159" s="214"/>
      <c r="AJ3159" s="25"/>
      <c r="AU3159" s="21"/>
    </row>
    <row r="3160" spans="1:47" ht="10.7" customHeight="1" x14ac:dyDescent="0.15">
      <c r="A3160" s="257" t="s">
        <v>422</v>
      </c>
      <c r="B3160" s="258"/>
      <c r="C3160" s="258"/>
      <c r="D3160" s="258"/>
      <c r="E3160" s="258"/>
      <c r="F3160" s="258"/>
      <c r="G3160" s="258"/>
      <c r="H3160" s="259"/>
      <c r="I3160" s="267"/>
      <c r="J3160" s="267"/>
      <c r="K3160" s="267"/>
      <c r="L3160" s="267"/>
      <c r="M3160" s="267"/>
      <c r="N3160" s="267"/>
      <c r="O3160" s="267"/>
      <c r="P3160" s="267"/>
      <c r="Q3160" s="267"/>
      <c r="R3160" s="267"/>
      <c r="S3160" s="267"/>
      <c r="T3160" s="8"/>
      <c r="U3160" s="5"/>
      <c r="V3160" s="7"/>
      <c r="W3160" s="216"/>
      <c r="X3160" s="216"/>
      <c r="Y3160" s="216"/>
      <c r="Z3160" s="216"/>
      <c r="AA3160" s="216"/>
      <c r="AB3160" s="216"/>
      <c r="AC3160" s="216"/>
      <c r="AD3160" s="216"/>
      <c r="AE3160" s="216"/>
      <c r="AF3160" s="216"/>
      <c r="AG3160" s="216"/>
      <c r="AH3160" s="216"/>
      <c r="AI3160" s="216"/>
      <c r="AJ3160" s="19"/>
      <c r="AK3160" s="5"/>
      <c r="AL3160" s="5"/>
      <c r="AM3160" s="5"/>
      <c r="AN3160" s="5"/>
      <c r="AO3160" s="5"/>
      <c r="AP3160" s="5"/>
      <c r="AQ3160" s="5"/>
      <c r="AR3160" s="5"/>
      <c r="AS3160" s="5"/>
      <c r="AT3160" s="5"/>
      <c r="AU3160" s="22"/>
    </row>
    <row r="3161" spans="1:47" ht="10.7" customHeight="1" x14ac:dyDescent="0.15">
      <c r="A3161" s="260"/>
      <c r="B3161" s="261"/>
      <c r="C3161" s="261"/>
      <c r="D3161" s="261"/>
      <c r="E3161" s="261"/>
      <c r="F3161" s="261"/>
      <c r="G3161" s="261"/>
      <c r="H3161" s="262"/>
      <c r="I3161" s="267"/>
      <c r="J3161" s="267"/>
      <c r="K3161" s="267"/>
      <c r="L3161" s="267"/>
      <c r="M3161" s="267"/>
      <c r="N3161" s="267"/>
      <c r="O3161" s="267"/>
      <c r="P3161" s="267"/>
      <c r="Q3161" s="267"/>
      <c r="R3161" s="267"/>
      <c r="S3161" s="267"/>
      <c r="T3161" s="17"/>
      <c r="V3161" s="9"/>
      <c r="W3161" s="214"/>
      <c r="X3161" s="214"/>
      <c r="Y3161" s="214"/>
      <c r="Z3161" s="214"/>
      <c r="AA3161" s="214"/>
      <c r="AB3161" s="214"/>
      <c r="AC3161" s="214"/>
      <c r="AD3161" s="214"/>
      <c r="AE3161" s="214"/>
      <c r="AF3161" s="214"/>
      <c r="AG3161" s="214"/>
      <c r="AH3161" s="214"/>
      <c r="AI3161" s="214"/>
      <c r="AJ3161" s="25"/>
      <c r="AU3161" s="21"/>
    </row>
    <row r="3162" spans="1:47" ht="10.7" customHeight="1" x14ac:dyDescent="0.15">
      <c r="A3162" s="260"/>
      <c r="B3162" s="261"/>
      <c r="C3162" s="261"/>
      <c r="D3162" s="261"/>
      <c r="E3162" s="261"/>
      <c r="F3162" s="261"/>
      <c r="G3162" s="261"/>
      <c r="H3162" s="262"/>
      <c r="I3162" s="267"/>
      <c r="J3162" s="267"/>
      <c r="K3162" s="267"/>
      <c r="L3162" s="267"/>
      <c r="M3162" s="267"/>
      <c r="N3162" s="267"/>
      <c r="O3162" s="267"/>
      <c r="P3162" s="267"/>
      <c r="Q3162" s="267"/>
      <c r="R3162" s="267"/>
      <c r="S3162" s="267"/>
      <c r="T3162" s="17"/>
      <c r="V3162" s="9"/>
      <c r="W3162" s="214"/>
      <c r="X3162" s="214"/>
      <c r="Y3162" s="214"/>
      <c r="Z3162" s="214"/>
      <c r="AA3162" s="214"/>
      <c r="AB3162" s="214"/>
      <c r="AC3162" s="214"/>
      <c r="AD3162" s="214"/>
      <c r="AE3162" s="214"/>
      <c r="AF3162" s="214"/>
      <c r="AG3162" s="214"/>
      <c r="AH3162" s="214"/>
      <c r="AI3162" s="214"/>
      <c r="AJ3162" s="25"/>
      <c r="AU3162" s="21"/>
    </row>
    <row r="3163" spans="1:47" ht="10.7" customHeight="1" x14ac:dyDescent="0.15">
      <c r="A3163" s="263"/>
      <c r="B3163" s="264"/>
      <c r="C3163" s="264"/>
      <c r="D3163" s="264"/>
      <c r="E3163" s="264"/>
      <c r="F3163" s="264"/>
      <c r="G3163" s="264"/>
      <c r="H3163" s="265"/>
      <c r="I3163" s="267"/>
      <c r="J3163" s="267"/>
      <c r="K3163" s="267"/>
      <c r="L3163" s="267"/>
      <c r="M3163" s="267"/>
      <c r="N3163" s="267"/>
      <c r="O3163" s="267"/>
      <c r="P3163" s="267"/>
      <c r="Q3163" s="267"/>
      <c r="R3163" s="267"/>
      <c r="S3163" s="267"/>
      <c r="T3163" s="227" t="s">
        <v>423</v>
      </c>
      <c r="U3163" s="228"/>
      <c r="V3163" s="229"/>
      <c r="W3163" s="221" t="s">
        <v>605</v>
      </c>
      <c r="X3163" s="214"/>
      <c r="Y3163" s="214"/>
      <c r="Z3163" s="214"/>
      <c r="AA3163" s="214"/>
      <c r="AB3163" s="214"/>
      <c r="AC3163" s="214"/>
      <c r="AD3163" s="214"/>
      <c r="AE3163" s="214"/>
      <c r="AF3163" s="214"/>
      <c r="AG3163" s="214"/>
      <c r="AH3163" s="214"/>
      <c r="AI3163" s="214"/>
      <c r="AJ3163" s="25"/>
      <c r="AU3163" s="21"/>
    </row>
    <row r="3164" spans="1:47" ht="10.7" customHeight="1" x14ac:dyDescent="0.15">
      <c r="A3164" s="257" t="s">
        <v>606</v>
      </c>
      <c r="B3164" s="258"/>
      <c r="C3164" s="258"/>
      <c r="D3164" s="258"/>
      <c r="E3164" s="258"/>
      <c r="F3164" s="258"/>
      <c r="G3164" s="258"/>
      <c r="H3164" s="259"/>
      <c r="I3164" s="302" t="s">
        <v>607</v>
      </c>
      <c r="J3164" s="246"/>
      <c r="K3164" s="246"/>
      <c r="L3164" s="246"/>
      <c r="M3164" s="246"/>
      <c r="N3164" s="246"/>
      <c r="O3164" s="246"/>
      <c r="P3164" s="246"/>
      <c r="Q3164" s="246"/>
      <c r="R3164" s="246"/>
      <c r="S3164" s="284"/>
      <c r="T3164" s="8"/>
      <c r="U3164" s="5"/>
      <c r="V3164" s="7"/>
      <c r="W3164" s="216"/>
      <c r="X3164" s="216"/>
      <c r="Y3164" s="216"/>
      <c r="Z3164" s="216"/>
      <c r="AA3164" s="216"/>
      <c r="AB3164" s="216"/>
      <c r="AC3164" s="216"/>
      <c r="AD3164" s="216"/>
      <c r="AE3164" s="216"/>
      <c r="AF3164" s="216"/>
      <c r="AG3164" s="216"/>
      <c r="AH3164" s="216"/>
      <c r="AI3164" s="216"/>
      <c r="AJ3164" s="19"/>
      <c r="AK3164" s="5"/>
      <c r="AL3164" s="5"/>
      <c r="AM3164" s="5"/>
      <c r="AN3164" s="5"/>
      <c r="AO3164" s="5"/>
      <c r="AP3164" s="5"/>
      <c r="AQ3164" s="5"/>
      <c r="AR3164" s="5"/>
      <c r="AS3164" s="5"/>
      <c r="AT3164" s="5"/>
      <c r="AU3164" s="22"/>
    </row>
    <row r="3165" spans="1:47" ht="10.7" customHeight="1" x14ac:dyDescent="0.15">
      <c r="A3165" s="260"/>
      <c r="B3165" s="261"/>
      <c r="C3165" s="261"/>
      <c r="D3165" s="261"/>
      <c r="E3165" s="261"/>
      <c r="F3165" s="261"/>
      <c r="G3165" s="261"/>
      <c r="H3165" s="262"/>
      <c r="I3165" s="285"/>
      <c r="J3165" s="239"/>
      <c r="K3165" s="239"/>
      <c r="L3165" s="239"/>
      <c r="M3165" s="239"/>
      <c r="N3165" s="239"/>
      <c r="O3165" s="239"/>
      <c r="P3165" s="239"/>
      <c r="Q3165" s="239"/>
      <c r="R3165" s="239"/>
      <c r="S3165" s="286"/>
      <c r="T3165" s="17"/>
      <c r="V3165" s="9"/>
      <c r="W3165" s="214"/>
      <c r="X3165" s="214"/>
      <c r="Y3165" s="214"/>
      <c r="Z3165" s="214"/>
      <c r="AA3165" s="214"/>
      <c r="AB3165" s="214"/>
      <c r="AC3165" s="214"/>
      <c r="AD3165" s="214"/>
      <c r="AE3165" s="214"/>
      <c r="AF3165" s="214"/>
      <c r="AG3165" s="214"/>
      <c r="AH3165" s="214"/>
      <c r="AI3165" s="214"/>
      <c r="AJ3165" s="25"/>
      <c r="AU3165" s="21"/>
    </row>
    <row r="3166" spans="1:47" ht="10.7" customHeight="1" x14ac:dyDescent="0.15">
      <c r="A3166" s="260"/>
      <c r="B3166" s="261"/>
      <c r="C3166" s="261"/>
      <c r="D3166" s="261"/>
      <c r="E3166" s="261"/>
      <c r="F3166" s="261"/>
      <c r="G3166" s="261"/>
      <c r="H3166" s="262"/>
      <c r="I3166" s="285"/>
      <c r="J3166" s="239"/>
      <c r="K3166" s="239"/>
      <c r="L3166" s="239"/>
      <c r="M3166" s="239"/>
      <c r="N3166" s="239"/>
      <c r="O3166" s="239"/>
      <c r="P3166" s="239"/>
      <c r="Q3166" s="239"/>
      <c r="R3166" s="239"/>
      <c r="S3166" s="286"/>
      <c r="T3166" s="17"/>
      <c r="V3166" s="9"/>
      <c r="W3166" s="214"/>
      <c r="X3166" s="214"/>
      <c r="Y3166" s="214"/>
      <c r="Z3166" s="214"/>
      <c r="AA3166" s="214"/>
      <c r="AB3166" s="214"/>
      <c r="AC3166" s="214"/>
      <c r="AD3166" s="214"/>
      <c r="AE3166" s="214"/>
      <c r="AF3166" s="214"/>
      <c r="AG3166" s="214"/>
      <c r="AH3166" s="214"/>
      <c r="AI3166" s="214"/>
      <c r="AJ3166" s="25"/>
      <c r="AU3166" s="21"/>
    </row>
    <row r="3167" spans="1:47" ht="10.7" customHeight="1" x14ac:dyDescent="0.15">
      <c r="A3167" s="263"/>
      <c r="B3167" s="264"/>
      <c r="C3167" s="264"/>
      <c r="D3167" s="264"/>
      <c r="E3167" s="264"/>
      <c r="F3167" s="264"/>
      <c r="G3167" s="264"/>
      <c r="H3167" s="265"/>
      <c r="I3167" s="287"/>
      <c r="J3167" s="248"/>
      <c r="K3167" s="248"/>
      <c r="L3167" s="248"/>
      <c r="M3167" s="248"/>
      <c r="N3167" s="248"/>
      <c r="O3167" s="248"/>
      <c r="P3167" s="248"/>
      <c r="Q3167" s="248"/>
      <c r="R3167" s="248"/>
      <c r="S3167" s="288"/>
      <c r="T3167" s="227" t="s">
        <v>423</v>
      </c>
      <c r="U3167" s="228"/>
      <c r="V3167" s="229"/>
      <c r="W3167" s="221" t="s">
        <v>605</v>
      </c>
      <c r="X3167" s="214"/>
      <c r="Y3167" s="214"/>
      <c r="Z3167" s="214"/>
      <c r="AA3167" s="214"/>
      <c r="AB3167" s="214"/>
      <c r="AC3167" s="214"/>
      <c r="AD3167" s="214"/>
      <c r="AE3167" s="214"/>
      <c r="AF3167" s="214"/>
      <c r="AG3167" s="214"/>
      <c r="AH3167" s="214"/>
      <c r="AI3167" s="214"/>
      <c r="AJ3167" s="25"/>
      <c r="AU3167" s="21"/>
    </row>
    <row r="3168" spans="1:47" ht="10.7" customHeight="1" x14ac:dyDescent="0.15">
      <c r="A3168" s="257" t="s">
        <v>608</v>
      </c>
      <c r="B3168" s="258"/>
      <c r="C3168" s="258"/>
      <c r="D3168" s="258"/>
      <c r="E3168" s="258"/>
      <c r="F3168" s="258"/>
      <c r="G3168" s="258"/>
      <c r="H3168" s="259"/>
      <c r="I3168" s="303" t="s">
        <v>609</v>
      </c>
      <c r="J3168" s="291"/>
      <c r="K3168" s="291"/>
      <c r="L3168" s="291"/>
      <c r="M3168" s="291"/>
      <c r="N3168" s="291"/>
      <c r="O3168" s="291"/>
      <c r="P3168" s="291"/>
      <c r="Q3168" s="291"/>
      <c r="R3168" s="291"/>
      <c r="S3168" s="292"/>
      <c r="T3168" s="8"/>
      <c r="U3168" s="5"/>
      <c r="V3168" s="7"/>
      <c r="W3168" s="216"/>
      <c r="X3168" s="216"/>
      <c r="Y3168" s="216"/>
      <c r="Z3168" s="216"/>
      <c r="AA3168" s="216"/>
      <c r="AB3168" s="216"/>
      <c r="AC3168" s="216"/>
      <c r="AD3168" s="216"/>
      <c r="AE3168" s="216"/>
      <c r="AF3168" s="216"/>
      <c r="AG3168" s="216"/>
      <c r="AH3168" s="216"/>
      <c r="AI3168" s="216"/>
      <c r="AJ3168" s="19"/>
      <c r="AK3168" s="5"/>
      <c r="AL3168" s="5"/>
      <c r="AM3168" s="5"/>
      <c r="AN3168" s="5"/>
      <c r="AO3168" s="5"/>
      <c r="AP3168" s="5"/>
      <c r="AQ3168" s="5"/>
      <c r="AR3168" s="5"/>
      <c r="AS3168" s="5"/>
      <c r="AT3168" s="5"/>
      <c r="AU3168" s="22"/>
    </row>
    <row r="3169" spans="1:47" ht="10.7" customHeight="1" x14ac:dyDescent="0.15">
      <c r="A3169" s="260"/>
      <c r="B3169" s="261"/>
      <c r="C3169" s="261"/>
      <c r="D3169" s="261"/>
      <c r="E3169" s="261"/>
      <c r="F3169" s="261"/>
      <c r="G3169" s="261"/>
      <c r="H3169" s="262"/>
      <c r="I3169" s="293"/>
      <c r="J3169" s="294"/>
      <c r="K3169" s="294"/>
      <c r="L3169" s="294"/>
      <c r="M3169" s="294"/>
      <c r="N3169" s="294"/>
      <c r="O3169" s="294"/>
      <c r="P3169" s="294"/>
      <c r="Q3169" s="294"/>
      <c r="R3169" s="294"/>
      <c r="S3169" s="295"/>
      <c r="T3169" s="17"/>
      <c r="V3169" s="9"/>
      <c r="W3169" s="214"/>
      <c r="X3169" s="214"/>
      <c r="Y3169" s="214"/>
      <c r="Z3169" s="214"/>
      <c r="AA3169" s="214"/>
      <c r="AB3169" s="214"/>
      <c r="AC3169" s="214"/>
      <c r="AD3169" s="214"/>
      <c r="AE3169" s="214"/>
      <c r="AF3169" s="214"/>
      <c r="AG3169" s="214"/>
      <c r="AH3169" s="214"/>
      <c r="AI3169" s="214"/>
      <c r="AJ3169" s="25"/>
      <c r="AU3169" s="21"/>
    </row>
    <row r="3170" spans="1:47" ht="10.7" customHeight="1" x14ac:dyDescent="0.15">
      <c r="A3170" s="260"/>
      <c r="B3170" s="261"/>
      <c r="C3170" s="261"/>
      <c r="D3170" s="261"/>
      <c r="E3170" s="261"/>
      <c r="F3170" s="261"/>
      <c r="G3170" s="261"/>
      <c r="H3170" s="262"/>
      <c r="I3170" s="293"/>
      <c r="J3170" s="294"/>
      <c r="K3170" s="294"/>
      <c r="L3170" s="294"/>
      <c r="M3170" s="294"/>
      <c r="N3170" s="294"/>
      <c r="O3170" s="294"/>
      <c r="P3170" s="294"/>
      <c r="Q3170" s="294"/>
      <c r="R3170" s="294"/>
      <c r="S3170" s="295"/>
      <c r="T3170" s="17"/>
      <c r="V3170" s="9"/>
      <c r="W3170" s="214"/>
      <c r="X3170" s="214"/>
      <c r="Y3170" s="214"/>
      <c r="Z3170" s="214"/>
      <c r="AA3170" s="214"/>
      <c r="AB3170" s="214"/>
      <c r="AC3170" s="214"/>
      <c r="AD3170" s="214"/>
      <c r="AE3170" s="214"/>
      <c r="AF3170" s="214"/>
      <c r="AG3170" s="214"/>
      <c r="AH3170" s="214"/>
      <c r="AI3170" s="214"/>
      <c r="AJ3170" s="25"/>
      <c r="AU3170" s="21"/>
    </row>
    <row r="3171" spans="1:47" ht="10.7" customHeight="1" x14ac:dyDescent="0.15">
      <c r="A3171" s="263"/>
      <c r="B3171" s="264"/>
      <c r="C3171" s="264"/>
      <c r="D3171" s="264"/>
      <c r="E3171" s="264"/>
      <c r="F3171" s="264"/>
      <c r="G3171" s="264"/>
      <c r="H3171" s="265"/>
      <c r="I3171" s="296"/>
      <c r="J3171" s="297"/>
      <c r="K3171" s="297"/>
      <c r="L3171" s="297"/>
      <c r="M3171" s="297"/>
      <c r="N3171" s="297"/>
      <c r="O3171" s="297"/>
      <c r="P3171" s="297"/>
      <c r="Q3171" s="297"/>
      <c r="R3171" s="297"/>
      <c r="S3171" s="298"/>
      <c r="T3171" s="227" t="s">
        <v>423</v>
      </c>
      <c r="U3171" s="228"/>
      <c r="V3171" s="229"/>
      <c r="W3171" s="221" t="s">
        <v>605</v>
      </c>
      <c r="X3171" s="214"/>
      <c r="Y3171" s="214"/>
      <c r="Z3171" s="214"/>
      <c r="AA3171" s="214"/>
      <c r="AB3171" s="214"/>
      <c r="AC3171" s="214"/>
      <c r="AD3171" s="214"/>
      <c r="AE3171" s="214"/>
      <c r="AF3171" s="214"/>
      <c r="AG3171" s="214"/>
      <c r="AH3171" s="214"/>
      <c r="AI3171" s="214"/>
      <c r="AJ3171" s="25"/>
      <c r="AU3171" s="21"/>
    </row>
    <row r="3172" spans="1:47" ht="10.7" customHeight="1" x14ac:dyDescent="0.15">
      <c r="A3172" s="257" t="s">
        <v>438</v>
      </c>
      <c r="B3172" s="258"/>
      <c r="C3172" s="258"/>
      <c r="D3172" s="258"/>
      <c r="E3172" s="258"/>
      <c r="F3172" s="258"/>
      <c r="G3172" s="258"/>
      <c r="H3172" s="259"/>
      <c r="I3172" s="267"/>
      <c r="J3172" s="267"/>
      <c r="K3172" s="267"/>
      <c r="L3172" s="267"/>
      <c r="M3172" s="267"/>
      <c r="N3172" s="267"/>
      <c r="O3172" s="267"/>
      <c r="P3172" s="267"/>
      <c r="Q3172" s="267"/>
      <c r="R3172" s="267"/>
      <c r="S3172" s="267"/>
      <c r="T3172" s="8"/>
      <c r="U3172" s="5"/>
      <c r="V3172" s="7"/>
      <c r="W3172" s="216"/>
      <c r="X3172" s="216"/>
      <c r="Y3172" s="216"/>
      <c r="Z3172" s="216"/>
      <c r="AA3172" s="216"/>
      <c r="AB3172" s="216"/>
      <c r="AC3172" s="216"/>
      <c r="AD3172" s="216"/>
      <c r="AE3172" s="216"/>
      <c r="AF3172" s="216"/>
      <c r="AG3172" s="216"/>
      <c r="AH3172" s="216"/>
      <c r="AI3172" s="216"/>
      <c r="AJ3172" s="19"/>
      <c r="AK3172" s="5"/>
      <c r="AL3172" s="5"/>
      <c r="AM3172" s="5"/>
      <c r="AN3172" s="5"/>
      <c r="AO3172" s="5"/>
      <c r="AP3172" s="5"/>
      <c r="AQ3172" s="5"/>
      <c r="AR3172" s="5"/>
      <c r="AS3172" s="5"/>
      <c r="AT3172" s="5"/>
      <c r="AU3172" s="22"/>
    </row>
    <row r="3173" spans="1:47" ht="10.7" customHeight="1" x14ac:dyDescent="0.15">
      <c r="A3173" s="260"/>
      <c r="B3173" s="261"/>
      <c r="C3173" s="261"/>
      <c r="D3173" s="261"/>
      <c r="E3173" s="261"/>
      <c r="F3173" s="261"/>
      <c r="G3173" s="261"/>
      <c r="H3173" s="262"/>
      <c r="I3173" s="267"/>
      <c r="J3173" s="267"/>
      <c r="K3173" s="267"/>
      <c r="L3173" s="267"/>
      <c r="M3173" s="267"/>
      <c r="N3173" s="267"/>
      <c r="O3173" s="267"/>
      <c r="P3173" s="267"/>
      <c r="Q3173" s="267"/>
      <c r="R3173" s="267"/>
      <c r="S3173" s="267"/>
      <c r="T3173" s="17"/>
      <c r="V3173" s="9"/>
      <c r="W3173" s="214"/>
      <c r="X3173" s="214"/>
      <c r="Y3173" s="214"/>
      <c r="Z3173" s="214"/>
      <c r="AA3173" s="214"/>
      <c r="AB3173" s="214"/>
      <c r="AC3173" s="214"/>
      <c r="AD3173" s="214"/>
      <c r="AE3173" s="214"/>
      <c r="AF3173" s="214"/>
      <c r="AG3173" s="214"/>
      <c r="AH3173" s="214"/>
      <c r="AI3173" s="214"/>
      <c r="AJ3173" s="25"/>
      <c r="AU3173" s="21"/>
    </row>
    <row r="3174" spans="1:47" ht="10.7" customHeight="1" x14ac:dyDescent="0.15">
      <c r="A3174" s="260"/>
      <c r="B3174" s="261"/>
      <c r="C3174" s="261"/>
      <c r="D3174" s="261"/>
      <c r="E3174" s="261"/>
      <c r="F3174" s="261"/>
      <c r="G3174" s="261"/>
      <c r="H3174" s="262"/>
      <c r="I3174" s="267"/>
      <c r="J3174" s="267"/>
      <c r="K3174" s="267"/>
      <c r="L3174" s="267"/>
      <c r="M3174" s="267"/>
      <c r="N3174" s="267"/>
      <c r="O3174" s="267"/>
      <c r="P3174" s="267"/>
      <c r="Q3174" s="267"/>
      <c r="R3174" s="267"/>
      <c r="S3174" s="267"/>
      <c r="T3174" s="17"/>
      <c r="V3174" s="9"/>
      <c r="W3174" s="214"/>
      <c r="X3174" s="214"/>
      <c r="Y3174" s="214"/>
      <c r="Z3174" s="214"/>
      <c r="AA3174" s="214"/>
      <c r="AB3174" s="214"/>
      <c r="AC3174" s="214"/>
      <c r="AD3174" s="214"/>
      <c r="AE3174" s="214"/>
      <c r="AF3174" s="214"/>
      <c r="AG3174" s="214"/>
      <c r="AH3174" s="214"/>
      <c r="AI3174" s="214"/>
      <c r="AJ3174" s="25"/>
      <c r="AU3174" s="21"/>
    </row>
    <row r="3175" spans="1:47" ht="10.7" customHeight="1" x14ac:dyDescent="0.15">
      <c r="A3175" s="263"/>
      <c r="B3175" s="264"/>
      <c r="C3175" s="264"/>
      <c r="D3175" s="264"/>
      <c r="E3175" s="264"/>
      <c r="F3175" s="264"/>
      <c r="G3175" s="264"/>
      <c r="H3175" s="265"/>
      <c r="I3175" s="267"/>
      <c r="J3175" s="267"/>
      <c r="K3175" s="267"/>
      <c r="L3175" s="267"/>
      <c r="M3175" s="267"/>
      <c r="N3175" s="267"/>
      <c r="O3175" s="267"/>
      <c r="P3175" s="267"/>
      <c r="Q3175" s="267"/>
      <c r="R3175" s="267"/>
      <c r="S3175" s="267"/>
      <c r="T3175" s="230" t="s">
        <v>426</v>
      </c>
      <c r="U3175" s="225"/>
      <c r="V3175" s="226"/>
      <c r="W3175" s="222" t="s">
        <v>610</v>
      </c>
      <c r="X3175" s="219"/>
      <c r="Y3175" s="219"/>
      <c r="Z3175" s="219"/>
      <c r="AA3175" s="219"/>
      <c r="AB3175" s="219"/>
      <c r="AC3175" s="219"/>
      <c r="AD3175" s="219"/>
      <c r="AE3175" s="214"/>
      <c r="AF3175" s="214"/>
      <c r="AG3175" s="214"/>
      <c r="AH3175" s="214"/>
      <c r="AI3175" s="214"/>
      <c r="AJ3175" s="20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29" t="s">
        <v>439</v>
      </c>
    </row>
    <row r="3176" spans="1:47" ht="10.7" customHeight="1" x14ac:dyDescent="0.15">
      <c r="A3176" s="274" t="s">
        <v>73</v>
      </c>
      <c r="B3176" s="275"/>
      <c r="C3176" s="275"/>
      <c r="D3176" s="275"/>
      <c r="E3176" s="275"/>
      <c r="F3176" s="275"/>
      <c r="G3176" s="275"/>
      <c r="H3176" s="276"/>
      <c r="I3176" s="267"/>
      <c r="J3176" s="267"/>
      <c r="K3176" s="267"/>
      <c r="L3176" s="267"/>
      <c r="M3176" s="267"/>
      <c r="N3176" s="267"/>
      <c r="O3176" s="267"/>
      <c r="P3176" s="267"/>
      <c r="Q3176" s="267"/>
      <c r="R3176" s="267"/>
      <c r="S3176" s="267"/>
      <c r="T3176" s="17"/>
      <c r="V3176" s="9"/>
      <c r="W3176" s="214"/>
      <c r="X3176" s="214"/>
      <c r="Y3176" s="214"/>
      <c r="Z3176" s="214"/>
      <c r="AA3176" s="214"/>
      <c r="AB3176" s="214"/>
      <c r="AC3176" s="214"/>
      <c r="AD3176" s="214"/>
      <c r="AE3176" s="216"/>
      <c r="AF3176" s="216"/>
      <c r="AG3176" s="216"/>
      <c r="AH3176" s="216"/>
      <c r="AI3176" s="216"/>
      <c r="AJ3176" s="25"/>
      <c r="AU3176" s="21"/>
    </row>
    <row r="3177" spans="1:47" ht="10.7" customHeight="1" x14ac:dyDescent="0.15">
      <c r="A3177" s="277"/>
      <c r="B3177" s="278"/>
      <c r="C3177" s="278"/>
      <c r="D3177" s="278"/>
      <c r="E3177" s="278"/>
      <c r="F3177" s="278"/>
      <c r="G3177" s="278"/>
      <c r="H3177" s="279"/>
      <c r="I3177" s="267"/>
      <c r="J3177" s="267"/>
      <c r="K3177" s="267"/>
      <c r="L3177" s="267"/>
      <c r="M3177" s="267"/>
      <c r="N3177" s="267"/>
      <c r="O3177" s="267"/>
      <c r="P3177" s="267"/>
      <c r="Q3177" s="267"/>
      <c r="R3177" s="267"/>
      <c r="S3177" s="267"/>
      <c r="T3177" s="17"/>
      <c r="V3177" s="9"/>
      <c r="W3177" s="214"/>
      <c r="X3177" s="214"/>
      <c r="Y3177" s="214"/>
      <c r="Z3177" s="214"/>
      <c r="AA3177" s="214"/>
      <c r="AB3177" s="214"/>
      <c r="AC3177" s="214"/>
      <c r="AD3177" s="214"/>
      <c r="AE3177" s="214"/>
      <c r="AF3177" s="214"/>
      <c r="AG3177" s="214"/>
      <c r="AH3177" s="214"/>
      <c r="AI3177" s="214"/>
      <c r="AJ3177" s="25"/>
      <c r="AU3177" s="21"/>
    </row>
    <row r="3178" spans="1:47" ht="10.7" customHeight="1" x14ac:dyDescent="0.15">
      <c r="A3178" s="277"/>
      <c r="B3178" s="278"/>
      <c r="C3178" s="278"/>
      <c r="D3178" s="278"/>
      <c r="E3178" s="278"/>
      <c r="F3178" s="278"/>
      <c r="G3178" s="278"/>
      <c r="H3178" s="279"/>
      <c r="I3178" s="267"/>
      <c r="J3178" s="267"/>
      <c r="K3178" s="267"/>
      <c r="L3178" s="267"/>
      <c r="M3178" s="267"/>
      <c r="N3178" s="267"/>
      <c r="O3178" s="267"/>
      <c r="P3178" s="267"/>
      <c r="Q3178" s="267"/>
      <c r="R3178" s="267"/>
      <c r="S3178" s="267"/>
      <c r="T3178" s="17"/>
      <c r="V3178" s="9"/>
      <c r="W3178" s="214"/>
      <c r="X3178" s="214"/>
      <c r="Y3178" s="214"/>
      <c r="Z3178" s="214"/>
      <c r="AA3178" s="214"/>
      <c r="AB3178" s="214"/>
      <c r="AC3178" s="214"/>
      <c r="AD3178" s="214"/>
      <c r="AE3178" s="214"/>
      <c r="AF3178" s="214"/>
      <c r="AG3178" s="214"/>
      <c r="AH3178" s="214"/>
      <c r="AI3178" s="214"/>
      <c r="AJ3178" s="25"/>
      <c r="AU3178" s="21"/>
    </row>
    <row r="3179" spans="1:47" ht="10.7" customHeight="1" x14ac:dyDescent="0.15">
      <c r="A3179" s="280"/>
      <c r="B3179" s="281"/>
      <c r="C3179" s="281"/>
      <c r="D3179" s="281"/>
      <c r="E3179" s="281"/>
      <c r="F3179" s="281"/>
      <c r="G3179" s="281"/>
      <c r="H3179" s="282"/>
      <c r="I3179" s="267"/>
      <c r="J3179" s="267"/>
      <c r="K3179" s="267"/>
      <c r="L3179" s="267"/>
      <c r="M3179" s="267"/>
      <c r="N3179" s="267"/>
      <c r="O3179" s="267"/>
      <c r="P3179" s="267"/>
      <c r="Q3179" s="267"/>
      <c r="R3179" s="267"/>
      <c r="S3179" s="267"/>
      <c r="T3179" s="224"/>
      <c r="U3179" s="225"/>
      <c r="V3179" s="226"/>
      <c r="W3179" s="219"/>
      <c r="X3179" s="219"/>
      <c r="Y3179" s="219"/>
      <c r="Z3179" s="219"/>
      <c r="AA3179" s="219"/>
      <c r="AB3179" s="219"/>
      <c r="AC3179" s="219"/>
      <c r="AD3179" s="219"/>
      <c r="AE3179" s="214"/>
      <c r="AF3179" s="214"/>
      <c r="AG3179" s="214"/>
      <c r="AH3179" s="214"/>
      <c r="AI3179" s="214"/>
      <c r="AJ3179" s="20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23"/>
    </row>
    <row r="3180" spans="1:47" ht="10.7" customHeight="1" x14ac:dyDescent="0.15">
      <c r="A3180" s="289"/>
      <c r="B3180" s="267"/>
      <c r="C3180" s="267"/>
      <c r="D3180" s="267"/>
      <c r="E3180" s="267"/>
      <c r="F3180" s="267"/>
      <c r="G3180" s="267"/>
      <c r="H3180" s="267"/>
      <c r="I3180" s="267"/>
      <c r="J3180" s="267"/>
      <c r="K3180" s="267"/>
      <c r="L3180" s="267"/>
      <c r="M3180" s="267"/>
      <c r="N3180" s="267"/>
      <c r="O3180" s="267"/>
      <c r="P3180" s="267"/>
      <c r="Q3180" s="267"/>
      <c r="R3180" s="267"/>
      <c r="S3180" s="267"/>
      <c r="T3180" s="17"/>
      <c r="V3180" s="9"/>
      <c r="W3180" s="214"/>
      <c r="X3180" s="214"/>
      <c r="Y3180" s="214"/>
      <c r="Z3180" s="214"/>
      <c r="AA3180" s="214"/>
      <c r="AB3180" s="214"/>
      <c r="AC3180" s="214"/>
      <c r="AD3180" s="214"/>
      <c r="AE3180" s="216"/>
      <c r="AF3180" s="216"/>
      <c r="AG3180" s="216"/>
      <c r="AH3180" s="216"/>
      <c r="AI3180" s="216"/>
      <c r="AJ3180" s="25"/>
      <c r="AU3180" s="21"/>
    </row>
    <row r="3181" spans="1:47" ht="10.7" customHeight="1" x14ac:dyDescent="0.15">
      <c r="A3181" s="289"/>
      <c r="B3181" s="267"/>
      <c r="C3181" s="267"/>
      <c r="D3181" s="267"/>
      <c r="E3181" s="267"/>
      <c r="F3181" s="267"/>
      <c r="G3181" s="267"/>
      <c r="H3181" s="267"/>
      <c r="I3181" s="267"/>
      <c r="J3181" s="267"/>
      <c r="K3181" s="267"/>
      <c r="L3181" s="267"/>
      <c r="M3181" s="267"/>
      <c r="N3181" s="267"/>
      <c r="O3181" s="267"/>
      <c r="P3181" s="267"/>
      <c r="Q3181" s="267"/>
      <c r="R3181" s="267"/>
      <c r="S3181" s="267"/>
      <c r="T3181" s="17"/>
      <c r="V3181" s="9"/>
      <c r="W3181" s="214"/>
      <c r="X3181" s="214"/>
      <c r="Y3181" s="214"/>
      <c r="Z3181" s="214"/>
      <c r="AA3181" s="214"/>
      <c r="AB3181" s="214"/>
      <c r="AC3181" s="214"/>
      <c r="AD3181" s="214"/>
      <c r="AE3181" s="214"/>
      <c r="AF3181" s="214"/>
      <c r="AG3181" s="214"/>
      <c r="AH3181" s="214"/>
      <c r="AI3181" s="214"/>
      <c r="AJ3181" s="25"/>
      <c r="AU3181" s="21"/>
    </row>
    <row r="3182" spans="1:47" ht="10.7" customHeight="1" x14ac:dyDescent="0.15">
      <c r="A3182" s="289"/>
      <c r="B3182" s="267"/>
      <c r="C3182" s="267"/>
      <c r="D3182" s="267"/>
      <c r="E3182" s="267"/>
      <c r="F3182" s="267"/>
      <c r="G3182" s="267"/>
      <c r="H3182" s="267"/>
      <c r="I3182" s="267"/>
      <c r="J3182" s="267"/>
      <c r="K3182" s="267"/>
      <c r="L3182" s="267"/>
      <c r="M3182" s="267"/>
      <c r="N3182" s="267"/>
      <c r="O3182" s="267"/>
      <c r="P3182" s="267"/>
      <c r="Q3182" s="267"/>
      <c r="R3182" s="267"/>
      <c r="S3182" s="267"/>
      <c r="T3182" s="17"/>
      <c r="V3182" s="9"/>
      <c r="W3182" s="214"/>
      <c r="X3182" s="214"/>
      <c r="Y3182" s="214"/>
      <c r="Z3182" s="214"/>
      <c r="AA3182" s="214"/>
      <c r="AB3182" s="214"/>
      <c r="AC3182" s="214"/>
      <c r="AD3182" s="214"/>
      <c r="AE3182" s="214"/>
      <c r="AF3182" s="214"/>
      <c r="AG3182" s="214"/>
      <c r="AH3182" s="214"/>
      <c r="AI3182" s="214"/>
      <c r="AJ3182" s="25"/>
      <c r="AU3182" s="21"/>
    </row>
    <row r="3183" spans="1:47" ht="10.7" customHeight="1" x14ac:dyDescent="0.15">
      <c r="A3183" s="289"/>
      <c r="B3183" s="267"/>
      <c r="C3183" s="267"/>
      <c r="D3183" s="267"/>
      <c r="E3183" s="267"/>
      <c r="F3183" s="267"/>
      <c r="G3183" s="267"/>
      <c r="H3183" s="267"/>
      <c r="I3183" s="267"/>
      <c r="J3183" s="267"/>
      <c r="K3183" s="267"/>
      <c r="L3183" s="267"/>
      <c r="M3183" s="267"/>
      <c r="N3183" s="267"/>
      <c r="O3183" s="267"/>
      <c r="P3183" s="267"/>
      <c r="Q3183" s="267"/>
      <c r="R3183" s="267"/>
      <c r="S3183" s="267"/>
      <c r="T3183" s="224"/>
      <c r="U3183" s="225"/>
      <c r="V3183" s="226"/>
      <c r="W3183" s="219"/>
      <c r="X3183" s="219"/>
      <c r="Y3183" s="219"/>
      <c r="Z3183" s="219"/>
      <c r="AA3183" s="219"/>
      <c r="AB3183" s="219"/>
      <c r="AC3183" s="219"/>
      <c r="AD3183" s="219"/>
      <c r="AE3183" s="214"/>
      <c r="AF3183" s="214"/>
      <c r="AG3183" s="214"/>
      <c r="AH3183" s="214"/>
      <c r="AI3183" s="214"/>
      <c r="AJ3183" s="20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23"/>
    </row>
    <row r="3184" spans="1:47" ht="10.7" customHeight="1" x14ac:dyDescent="0.15">
      <c r="A3184" s="289"/>
      <c r="B3184" s="267"/>
      <c r="C3184" s="267"/>
      <c r="D3184" s="267"/>
      <c r="E3184" s="267"/>
      <c r="F3184" s="267"/>
      <c r="G3184" s="267"/>
      <c r="H3184" s="267"/>
      <c r="I3184" s="267"/>
      <c r="J3184" s="267"/>
      <c r="K3184" s="267"/>
      <c r="L3184" s="267"/>
      <c r="M3184" s="267"/>
      <c r="N3184" s="267"/>
      <c r="O3184" s="267"/>
      <c r="P3184" s="267"/>
      <c r="Q3184" s="267"/>
      <c r="R3184" s="267"/>
      <c r="S3184" s="267"/>
      <c r="T3184" s="17"/>
      <c r="V3184" s="9"/>
      <c r="W3184" s="214"/>
      <c r="X3184" s="214"/>
      <c r="Y3184" s="214"/>
      <c r="Z3184" s="214"/>
      <c r="AA3184" s="214"/>
      <c r="AB3184" s="214"/>
      <c r="AC3184" s="214"/>
      <c r="AD3184" s="214"/>
      <c r="AE3184" s="216"/>
      <c r="AF3184" s="216"/>
      <c r="AG3184" s="216"/>
      <c r="AH3184" s="216"/>
      <c r="AI3184" s="216"/>
      <c r="AJ3184" s="25"/>
      <c r="AU3184" s="21"/>
    </row>
    <row r="3185" spans="1:47" ht="10.7" customHeight="1" x14ac:dyDescent="0.15">
      <c r="A3185" s="289"/>
      <c r="B3185" s="267"/>
      <c r="C3185" s="267"/>
      <c r="D3185" s="267"/>
      <c r="E3185" s="267"/>
      <c r="F3185" s="267"/>
      <c r="G3185" s="267"/>
      <c r="H3185" s="267"/>
      <c r="I3185" s="267"/>
      <c r="J3185" s="267"/>
      <c r="K3185" s="267"/>
      <c r="L3185" s="267"/>
      <c r="M3185" s="267"/>
      <c r="N3185" s="267"/>
      <c r="O3185" s="267"/>
      <c r="P3185" s="267"/>
      <c r="Q3185" s="267"/>
      <c r="R3185" s="267"/>
      <c r="S3185" s="267"/>
      <c r="T3185" s="17"/>
      <c r="V3185" s="9"/>
      <c r="W3185" s="214"/>
      <c r="X3185" s="214"/>
      <c r="Y3185" s="214"/>
      <c r="Z3185" s="214"/>
      <c r="AA3185" s="214"/>
      <c r="AB3185" s="214"/>
      <c r="AC3185" s="214"/>
      <c r="AD3185" s="214"/>
      <c r="AE3185" s="214"/>
      <c r="AF3185" s="214"/>
      <c r="AG3185" s="214"/>
      <c r="AH3185" s="214"/>
      <c r="AI3185" s="214"/>
      <c r="AJ3185" s="25"/>
      <c r="AU3185" s="21"/>
    </row>
    <row r="3186" spans="1:47" ht="10.7" customHeight="1" x14ac:dyDescent="0.15">
      <c r="A3186" s="289"/>
      <c r="B3186" s="267"/>
      <c r="C3186" s="267"/>
      <c r="D3186" s="267"/>
      <c r="E3186" s="267"/>
      <c r="F3186" s="267"/>
      <c r="G3186" s="267"/>
      <c r="H3186" s="267"/>
      <c r="I3186" s="267"/>
      <c r="J3186" s="267"/>
      <c r="K3186" s="267"/>
      <c r="L3186" s="267"/>
      <c r="M3186" s="267"/>
      <c r="N3186" s="267"/>
      <c r="O3186" s="267"/>
      <c r="P3186" s="267"/>
      <c r="Q3186" s="267"/>
      <c r="R3186" s="267"/>
      <c r="S3186" s="267"/>
      <c r="T3186" s="17"/>
      <c r="V3186" s="9"/>
      <c r="W3186" s="214"/>
      <c r="X3186" s="214"/>
      <c r="Y3186" s="214"/>
      <c r="Z3186" s="214"/>
      <c r="AA3186" s="214"/>
      <c r="AB3186" s="214"/>
      <c r="AC3186" s="214"/>
      <c r="AD3186" s="214"/>
      <c r="AE3186" s="214"/>
      <c r="AF3186" s="214"/>
      <c r="AG3186" s="214"/>
      <c r="AH3186" s="214"/>
      <c r="AI3186" s="214"/>
      <c r="AJ3186" s="25"/>
      <c r="AU3186" s="21"/>
    </row>
    <row r="3187" spans="1:47" ht="10.7" customHeight="1" x14ac:dyDescent="0.15">
      <c r="A3187" s="289"/>
      <c r="B3187" s="267"/>
      <c r="C3187" s="267"/>
      <c r="D3187" s="267"/>
      <c r="E3187" s="267"/>
      <c r="F3187" s="267"/>
      <c r="G3187" s="267"/>
      <c r="H3187" s="267"/>
      <c r="I3187" s="267"/>
      <c r="J3187" s="267"/>
      <c r="K3187" s="267"/>
      <c r="L3187" s="267"/>
      <c r="M3187" s="267"/>
      <c r="N3187" s="267"/>
      <c r="O3187" s="267"/>
      <c r="P3187" s="267"/>
      <c r="Q3187" s="267"/>
      <c r="R3187" s="267"/>
      <c r="S3187" s="267"/>
      <c r="T3187" s="224"/>
      <c r="U3187" s="225"/>
      <c r="V3187" s="226"/>
      <c r="W3187" s="219"/>
      <c r="X3187" s="219"/>
      <c r="Y3187" s="219"/>
      <c r="Z3187" s="219"/>
      <c r="AA3187" s="219"/>
      <c r="AB3187" s="219"/>
      <c r="AC3187" s="219"/>
      <c r="AD3187" s="219"/>
      <c r="AE3187" s="214"/>
      <c r="AF3187" s="214"/>
      <c r="AG3187" s="214"/>
      <c r="AH3187" s="214"/>
      <c r="AI3187" s="214"/>
      <c r="AJ3187" s="20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23"/>
    </row>
    <row r="3188" spans="1:47" ht="10.7" customHeight="1" x14ac:dyDescent="0.15">
      <c r="A3188" s="289"/>
      <c r="B3188" s="267"/>
      <c r="C3188" s="267"/>
      <c r="D3188" s="267"/>
      <c r="E3188" s="267"/>
      <c r="F3188" s="267"/>
      <c r="G3188" s="267"/>
      <c r="H3188" s="267"/>
      <c r="I3188" s="267"/>
      <c r="J3188" s="267"/>
      <c r="K3188" s="267"/>
      <c r="L3188" s="267"/>
      <c r="M3188" s="267"/>
      <c r="N3188" s="267"/>
      <c r="O3188" s="267"/>
      <c r="P3188" s="267"/>
      <c r="Q3188" s="267"/>
      <c r="R3188" s="267"/>
      <c r="S3188" s="267"/>
      <c r="T3188" s="17"/>
      <c r="V3188" s="9"/>
      <c r="W3188" s="214"/>
      <c r="X3188" s="214"/>
      <c r="Y3188" s="214"/>
      <c r="Z3188" s="214"/>
      <c r="AA3188" s="214"/>
      <c r="AB3188" s="214"/>
      <c r="AC3188" s="214"/>
      <c r="AD3188" s="214"/>
      <c r="AE3188" s="216"/>
      <c r="AF3188" s="216"/>
      <c r="AG3188" s="216"/>
      <c r="AH3188" s="216"/>
      <c r="AI3188" s="216"/>
      <c r="AJ3188" s="25"/>
      <c r="AU3188" s="21"/>
    </row>
    <row r="3189" spans="1:47" ht="10.7" customHeight="1" x14ac:dyDescent="0.15">
      <c r="A3189" s="289"/>
      <c r="B3189" s="267"/>
      <c r="C3189" s="267"/>
      <c r="D3189" s="267"/>
      <c r="E3189" s="267"/>
      <c r="F3189" s="267"/>
      <c r="G3189" s="267"/>
      <c r="H3189" s="267"/>
      <c r="I3189" s="267"/>
      <c r="J3189" s="267"/>
      <c r="K3189" s="267"/>
      <c r="L3189" s="267"/>
      <c r="M3189" s="267"/>
      <c r="N3189" s="267"/>
      <c r="O3189" s="267"/>
      <c r="P3189" s="267"/>
      <c r="Q3189" s="267"/>
      <c r="R3189" s="267"/>
      <c r="S3189" s="267"/>
      <c r="T3189" s="17"/>
      <c r="V3189" s="9"/>
      <c r="W3189" s="214"/>
      <c r="X3189" s="214"/>
      <c r="Y3189" s="214"/>
      <c r="Z3189" s="214"/>
      <c r="AA3189" s="214"/>
      <c r="AB3189" s="214"/>
      <c r="AC3189" s="214"/>
      <c r="AD3189" s="214"/>
      <c r="AE3189" s="214"/>
      <c r="AF3189" s="214"/>
      <c r="AG3189" s="214"/>
      <c r="AH3189" s="214"/>
      <c r="AI3189" s="214"/>
      <c r="AJ3189" s="25"/>
      <c r="AU3189" s="21"/>
    </row>
    <row r="3190" spans="1:47" ht="10.7" customHeight="1" x14ac:dyDescent="0.15">
      <c r="A3190" s="289"/>
      <c r="B3190" s="267"/>
      <c r="C3190" s="267"/>
      <c r="D3190" s="267"/>
      <c r="E3190" s="267"/>
      <c r="F3190" s="267"/>
      <c r="G3190" s="267"/>
      <c r="H3190" s="267"/>
      <c r="I3190" s="267"/>
      <c r="J3190" s="267"/>
      <c r="K3190" s="267"/>
      <c r="L3190" s="267"/>
      <c r="M3190" s="267"/>
      <c r="N3190" s="267"/>
      <c r="O3190" s="267"/>
      <c r="P3190" s="267"/>
      <c r="Q3190" s="267"/>
      <c r="R3190" s="267"/>
      <c r="S3190" s="267"/>
      <c r="T3190" s="17"/>
      <c r="V3190" s="9"/>
      <c r="W3190" s="214"/>
      <c r="X3190" s="214"/>
      <c r="Y3190" s="214"/>
      <c r="Z3190" s="214"/>
      <c r="AA3190" s="214"/>
      <c r="AB3190" s="214"/>
      <c r="AC3190" s="214"/>
      <c r="AD3190" s="214"/>
      <c r="AE3190" s="214"/>
      <c r="AF3190" s="214"/>
      <c r="AG3190" s="214"/>
      <c r="AH3190" s="214"/>
      <c r="AI3190" s="214"/>
      <c r="AJ3190" s="25"/>
      <c r="AU3190" s="21"/>
    </row>
    <row r="3191" spans="1:47" ht="10.7" customHeight="1" x14ac:dyDescent="0.15">
      <c r="A3191" s="289"/>
      <c r="B3191" s="267"/>
      <c r="C3191" s="267"/>
      <c r="D3191" s="267"/>
      <c r="E3191" s="267"/>
      <c r="F3191" s="267"/>
      <c r="G3191" s="267"/>
      <c r="H3191" s="267"/>
      <c r="I3191" s="267"/>
      <c r="J3191" s="267"/>
      <c r="K3191" s="267"/>
      <c r="L3191" s="267"/>
      <c r="M3191" s="267"/>
      <c r="N3191" s="267"/>
      <c r="O3191" s="267"/>
      <c r="P3191" s="267"/>
      <c r="Q3191" s="267"/>
      <c r="R3191" s="267"/>
      <c r="S3191" s="267"/>
      <c r="T3191" s="224"/>
      <c r="U3191" s="225"/>
      <c r="V3191" s="226"/>
      <c r="W3191" s="219"/>
      <c r="X3191" s="219"/>
      <c r="Y3191" s="219"/>
      <c r="Z3191" s="219"/>
      <c r="AA3191" s="219"/>
      <c r="AB3191" s="219"/>
      <c r="AC3191" s="219"/>
      <c r="AD3191" s="219"/>
      <c r="AE3191" s="219"/>
      <c r="AF3191" s="219"/>
      <c r="AG3191" s="219"/>
      <c r="AH3191" s="219"/>
      <c r="AI3191" s="219"/>
      <c r="AJ3191" s="20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23"/>
    </row>
    <row r="3192" spans="1:47" ht="10.7" customHeight="1" x14ac:dyDescent="0.15">
      <c r="A3192" s="289"/>
      <c r="B3192" s="267"/>
      <c r="C3192" s="267"/>
      <c r="D3192" s="267"/>
      <c r="E3192" s="267"/>
      <c r="F3192" s="267"/>
      <c r="G3192" s="267"/>
      <c r="H3192" s="267"/>
      <c r="I3192" s="267"/>
      <c r="J3192" s="267"/>
      <c r="K3192" s="267"/>
      <c r="L3192" s="267"/>
      <c r="M3192" s="267"/>
      <c r="N3192" s="267"/>
      <c r="O3192" s="267"/>
      <c r="P3192" s="267"/>
      <c r="Q3192" s="267"/>
      <c r="R3192" s="267"/>
      <c r="S3192" s="267"/>
      <c r="T3192" s="17"/>
      <c r="V3192" s="9"/>
      <c r="W3192" s="214"/>
      <c r="X3192" s="214"/>
      <c r="Y3192" s="214"/>
      <c r="Z3192" s="214"/>
      <c r="AA3192" s="214"/>
      <c r="AB3192" s="214"/>
      <c r="AC3192" s="214"/>
      <c r="AD3192" s="214"/>
      <c r="AE3192" s="214"/>
      <c r="AF3192" s="214"/>
      <c r="AG3192" s="214"/>
      <c r="AH3192" s="214"/>
      <c r="AI3192" s="214"/>
      <c r="AJ3192" s="25"/>
      <c r="AU3192" s="21"/>
    </row>
    <row r="3193" spans="1:47" ht="10.7" customHeight="1" x14ac:dyDescent="0.15">
      <c r="A3193" s="289"/>
      <c r="B3193" s="267"/>
      <c r="C3193" s="267"/>
      <c r="D3193" s="267"/>
      <c r="E3193" s="267"/>
      <c r="F3193" s="267"/>
      <c r="G3193" s="267"/>
      <c r="H3193" s="267"/>
      <c r="I3193" s="267"/>
      <c r="J3193" s="267"/>
      <c r="K3193" s="267"/>
      <c r="L3193" s="267"/>
      <c r="M3193" s="267"/>
      <c r="N3193" s="267"/>
      <c r="O3193" s="267"/>
      <c r="P3193" s="267"/>
      <c r="Q3193" s="267"/>
      <c r="R3193" s="267"/>
      <c r="S3193" s="267"/>
      <c r="T3193" s="17"/>
      <c r="V3193" s="9"/>
      <c r="W3193" s="214"/>
      <c r="X3193" s="214"/>
      <c r="Y3193" s="214"/>
      <c r="Z3193" s="214"/>
      <c r="AA3193" s="214"/>
      <c r="AB3193" s="214"/>
      <c r="AC3193" s="214"/>
      <c r="AD3193" s="214"/>
      <c r="AE3193" s="214"/>
      <c r="AF3193" s="214"/>
      <c r="AG3193" s="214"/>
      <c r="AH3193" s="214"/>
      <c r="AI3193" s="214"/>
      <c r="AJ3193" s="25"/>
      <c r="AU3193" s="21"/>
    </row>
    <row r="3194" spans="1:47" ht="10.7" customHeight="1" x14ac:dyDescent="0.15">
      <c r="A3194" s="289"/>
      <c r="B3194" s="267"/>
      <c r="C3194" s="267"/>
      <c r="D3194" s="267"/>
      <c r="E3194" s="267"/>
      <c r="F3194" s="267"/>
      <c r="G3194" s="267"/>
      <c r="H3194" s="267"/>
      <c r="I3194" s="267"/>
      <c r="J3194" s="267"/>
      <c r="K3194" s="267"/>
      <c r="L3194" s="267"/>
      <c r="M3194" s="267"/>
      <c r="N3194" s="267"/>
      <c r="O3194" s="267"/>
      <c r="P3194" s="267"/>
      <c r="Q3194" s="267"/>
      <c r="R3194" s="267"/>
      <c r="S3194" s="267"/>
      <c r="T3194" s="17"/>
      <c r="V3194" s="9"/>
      <c r="W3194" s="214"/>
      <c r="X3194" s="214"/>
      <c r="Y3194" s="214"/>
      <c r="Z3194" s="214"/>
      <c r="AA3194" s="214"/>
      <c r="AB3194" s="214"/>
      <c r="AC3194" s="214"/>
      <c r="AD3194" s="214"/>
      <c r="AE3194" s="214"/>
      <c r="AF3194" s="214"/>
      <c r="AG3194" s="214"/>
      <c r="AH3194" s="214"/>
      <c r="AI3194" s="214"/>
      <c r="AJ3194" s="25"/>
      <c r="AU3194" s="21"/>
    </row>
    <row r="3195" spans="1:47" ht="10.7" customHeight="1" x14ac:dyDescent="0.15">
      <c r="A3195" s="300"/>
      <c r="B3195" s="301"/>
      <c r="C3195" s="301"/>
      <c r="D3195" s="301"/>
      <c r="E3195" s="301"/>
      <c r="F3195" s="301"/>
      <c r="G3195" s="301"/>
      <c r="H3195" s="301"/>
      <c r="I3195" s="301"/>
      <c r="J3195" s="301"/>
      <c r="K3195" s="301"/>
      <c r="L3195" s="301"/>
      <c r="M3195" s="301"/>
      <c r="N3195" s="301"/>
      <c r="O3195" s="301"/>
      <c r="P3195" s="301"/>
      <c r="Q3195" s="301"/>
      <c r="R3195" s="301"/>
      <c r="S3195" s="301"/>
      <c r="T3195" s="299"/>
      <c r="U3195" s="236"/>
      <c r="V3195" s="237"/>
      <c r="W3195" s="220"/>
      <c r="X3195" s="220"/>
      <c r="Y3195" s="220"/>
      <c r="Z3195" s="220"/>
      <c r="AA3195" s="220"/>
      <c r="AB3195" s="220"/>
      <c r="AC3195" s="220"/>
      <c r="AD3195" s="220"/>
      <c r="AE3195" s="220"/>
      <c r="AF3195" s="220"/>
      <c r="AG3195" s="220"/>
      <c r="AH3195" s="220"/>
      <c r="AI3195" s="220"/>
      <c r="AJ3195" s="26"/>
      <c r="AK3195" s="10"/>
      <c r="AL3195" s="10"/>
      <c r="AM3195" s="10"/>
      <c r="AN3195" s="10"/>
      <c r="AO3195" s="10"/>
      <c r="AP3195" s="10"/>
      <c r="AQ3195" s="10"/>
      <c r="AR3195" s="10"/>
      <c r="AS3195" s="10"/>
      <c r="AT3195" s="10"/>
      <c r="AU3195" s="24"/>
    </row>
    <row r="3197" spans="1:47" ht="10.7" customHeight="1" x14ac:dyDescent="0.15">
      <c r="A3197" s="10"/>
      <c r="B3197" s="10"/>
      <c r="C3197" s="10"/>
      <c r="D3197" s="10"/>
      <c r="E3197" s="10"/>
      <c r="F3197" s="10"/>
      <c r="G3197" s="10"/>
      <c r="H3197" s="10"/>
      <c r="I3197" s="10"/>
      <c r="J3197" s="10"/>
      <c r="K3197" s="10"/>
      <c r="L3197" s="10"/>
      <c r="M3197" s="10"/>
      <c r="N3197" s="10"/>
      <c r="O3197" s="10"/>
      <c r="P3197" s="10"/>
      <c r="Q3197" s="10"/>
      <c r="R3197" s="10"/>
      <c r="S3197" s="10"/>
      <c r="T3197" s="10"/>
      <c r="U3197" s="10"/>
      <c r="V3197" s="10"/>
      <c r="W3197" s="10"/>
      <c r="X3197" s="10"/>
      <c r="Y3197" s="10"/>
      <c r="Z3197" s="10"/>
      <c r="AA3197" s="10"/>
      <c r="AB3197" s="10"/>
      <c r="AC3197" s="10"/>
      <c r="AD3197" s="10"/>
      <c r="AE3197" s="10"/>
      <c r="AF3197" s="10"/>
      <c r="AG3197" s="10"/>
      <c r="AH3197" s="10"/>
      <c r="AI3197" s="10"/>
      <c r="AJ3197" s="10"/>
      <c r="AK3197" s="10"/>
      <c r="AL3197" s="10"/>
      <c r="AM3197" s="10"/>
      <c r="AN3197" s="10"/>
      <c r="AO3197" s="10"/>
      <c r="AP3197" s="250"/>
      <c r="AQ3197" s="251"/>
      <c r="AR3197" s="251"/>
      <c r="AS3197" s="251"/>
      <c r="AT3197" s="251"/>
      <c r="AU3197" s="252"/>
    </row>
    <row r="3198" spans="1:47" ht="10.7" customHeight="1" x14ac:dyDescent="0.15">
      <c r="A3198" s="32" t="s">
        <v>622</v>
      </c>
      <c r="AE3198" s="253" t="s">
        <v>182</v>
      </c>
      <c r="AF3198" s="254"/>
      <c r="AG3198" s="254"/>
      <c r="AH3198" s="254"/>
      <c r="AI3198" s="254"/>
      <c r="AJ3198" s="33" t="s">
        <v>183</v>
      </c>
      <c r="AU3198" s="28" t="s">
        <v>184</v>
      </c>
    </row>
    <row r="3199" spans="1:47" ht="10.7" customHeight="1" x14ac:dyDescent="0.15">
      <c r="A3199" s="13"/>
      <c r="E3199" s="33" t="s">
        <v>623</v>
      </c>
      <c r="AU3199" s="4"/>
    </row>
    <row r="3200" spans="1:47" ht="10.7" customHeight="1" x14ac:dyDescent="0.15">
      <c r="A3200" s="14"/>
      <c r="B3200" s="10"/>
      <c r="C3200" s="10"/>
      <c r="D3200" s="10"/>
      <c r="E3200" s="10"/>
      <c r="F3200" s="10"/>
      <c r="G3200" s="10"/>
      <c r="H3200" s="10"/>
      <c r="I3200" s="34" t="s">
        <v>624</v>
      </c>
      <c r="J3200" s="10"/>
      <c r="K3200" s="10"/>
      <c r="L3200" s="10"/>
      <c r="M3200" s="10"/>
      <c r="N3200" s="10"/>
      <c r="O3200" s="10"/>
      <c r="P3200" s="10"/>
      <c r="Q3200" s="10"/>
      <c r="R3200" s="10"/>
      <c r="S3200" s="10"/>
      <c r="T3200" s="10"/>
      <c r="U3200" s="10"/>
      <c r="V3200" s="10"/>
      <c r="W3200" s="10"/>
      <c r="X3200" s="10"/>
      <c r="Y3200" s="10"/>
      <c r="Z3200" s="10"/>
      <c r="AA3200" s="10"/>
      <c r="AB3200" s="10"/>
      <c r="AC3200" s="10"/>
      <c r="AD3200" s="10"/>
      <c r="AE3200" s="10"/>
      <c r="AF3200" s="10"/>
      <c r="AG3200" s="10"/>
      <c r="AH3200" s="10"/>
      <c r="AI3200" s="10"/>
      <c r="AJ3200" s="10"/>
      <c r="AK3200" s="10"/>
      <c r="AL3200" s="10"/>
      <c r="AM3200" s="10"/>
      <c r="AN3200" s="10"/>
      <c r="AO3200" s="10"/>
      <c r="AP3200" s="10"/>
      <c r="AQ3200" s="10"/>
      <c r="AR3200" s="10"/>
      <c r="AS3200" s="10"/>
      <c r="AT3200" s="10"/>
      <c r="AU3200" s="11"/>
    </row>
    <row r="3201" spans="1:47" ht="10.7" customHeight="1" x14ac:dyDescent="0.15">
      <c r="A3201" s="210" t="s">
        <v>11</v>
      </c>
      <c r="B3201" s="211"/>
      <c r="C3201" s="211"/>
      <c r="D3201" s="211"/>
      <c r="E3201" s="211"/>
      <c r="F3201" s="211"/>
      <c r="G3201" s="211"/>
      <c r="H3201" s="211"/>
      <c r="I3201" s="211" t="s">
        <v>10</v>
      </c>
      <c r="J3201" s="211"/>
      <c r="K3201" s="211"/>
      <c r="L3201" s="211"/>
      <c r="M3201" s="211"/>
      <c r="N3201" s="211"/>
      <c r="O3201" s="211"/>
      <c r="P3201" s="211"/>
      <c r="Q3201" s="211"/>
      <c r="R3201" s="211"/>
      <c r="S3201" s="255"/>
      <c r="T3201" s="208" t="s">
        <v>4</v>
      </c>
      <c r="U3201" s="208"/>
      <c r="V3201" s="208"/>
      <c r="W3201" s="208" t="s">
        <v>5</v>
      </c>
      <c r="X3201" s="208"/>
      <c r="Y3201" s="208"/>
      <c r="Z3201" s="208" t="s">
        <v>6</v>
      </c>
      <c r="AA3201" s="208"/>
      <c r="AB3201" s="208"/>
      <c r="AC3201" s="208"/>
      <c r="AD3201" s="208"/>
      <c r="AE3201" s="208" t="s">
        <v>7</v>
      </c>
      <c r="AF3201" s="208"/>
      <c r="AG3201" s="208"/>
      <c r="AH3201" s="208"/>
      <c r="AI3201" s="208"/>
      <c r="AJ3201" s="211" t="s">
        <v>9</v>
      </c>
      <c r="AK3201" s="211"/>
      <c r="AL3201" s="211"/>
      <c r="AM3201" s="211"/>
      <c r="AN3201" s="211"/>
      <c r="AO3201" s="211"/>
      <c r="AP3201" s="211"/>
      <c r="AQ3201" s="211"/>
      <c r="AR3201" s="211"/>
      <c r="AS3201" s="211"/>
      <c r="AT3201" s="211"/>
      <c r="AU3201" s="217"/>
    </row>
    <row r="3202" spans="1:47" ht="10.7" customHeight="1" x14ac:dyDescent="0.15">
      <c r="A3202" s="212"/>
      <c r="B3202" s="213"/>
      <c r="C3202" s="213"/>
      <c r="D3202" s="213"/>
      <c r="E3202" s="213"/>
      <c r="F3202" s="213"/>
      <c r="G3202" s="213"/>
      <c r="H3202" s="213"/>
      <c r="I3202" s="213"/>
      <c r="J3202" s="213"/>
      <c r="K3202" s="213"/>
      <c r="L3202" s="213"/>
      <c r="M3202" s="213"/>
      <c r="N3202" s="213"/>
      <c r="O3202" s="213"/>
      <c r="P3202" s="213"/>
      <c r="Q3202" s="213"/>
      <c r="R3202" s="213"/>
      <c r="S3202" s="256"/>
      <c r="T3202" s="209"/>
      <c r="U3202" s="209"/>
      <c r="V3202" s="209"/>
      <c r="W3202" s="209"/>
      <c r="X3202" s="209"/>
      <c r="Y3202" s="209"/>
      <c r="Z3202" s="209"/>
      <c r="AA3202" s="209"/>
      <c r="AB3202" s="209"/>
      <c r="AC3202" s="209"/>
      <c r="AD3202" s="209"/>
      <c r="AE3202" s="209"/>
      <c r="AF3202" s="209"/>
      <c r="AG3202" s="209"/>
      <c r="AH3202" s="209"/>
      <c r="AI3202" s="209"/>
      <c r="AJ3202" s="213"/>
      <c r="AK3202" s="213"/>
      <c r="AL3202" s="213"/>
      <c r="AM3202" s="213"/>
      <c r="AN3202" s="213"/>
      <c r="AO3202" s="213"/>
      <c r="AP3202" s="213"/>
      <c r="AQ3202" s="213"/>
      <c r="AR3202" s="213"/>
      <c r="AS3202" s="213"/>
      <c r="AT3202" s="213"/>
      <c r="AU3202" s="218"/>
    </row>
    <row r="3203" spans="1:47" ht="10.7" customHeight="1" x14ac:dyDescent="0.15">
      <c r="A3203" s="268" t="s">
        <v>419</v>
      </c>
      <c r="B3203" s="269"/>
      <c r="C3203" s="269"/>
      <c r="D3203" s="269"/>
      <c r="E3203" s="269"/>
      <c r="F3203" s="269"/>
      <c r="G3203" s="269"/>
      <c r="H3203" s="270"/>
      <c r="I3203" s="271" t="s">
        <v>420</v>
      </c>
      <c r="J3203" s="272"/>
      <c r="K3203" s="272"/>
      <c r="L3203" s="272"/>
      <c r="M3203" s="272"/>
      <c r="N3203" s="272"/>
      <c r="O3203" s="272"/>
      <c r="P3203" s="272"/>
      <c r="Q3203" s="272"/>
      <c r="R3203" s="272"/>
      <c r="S3203" s="272"/>
      <c r="T3203" s="15"/>
      <c r="U3203" s="1"/>
      <c r="V3203" s="16"/>
      <c r="W3203" s="214"/>
      <c r="X3203" s="214"/>
      <c r="Y3203" s="214"/>
      <c r="Z3203" s="214"/>
      <c r="AA3203" s="214"/>
      <c r="AB3203" s="214"/>
      <c r="AC3203" s="214"/>
      <c r="AD3203" s="214"/>
      <c r="AE3203" s="214"/>
      <c r="AF3203" s="214"/>
      <c r="AG3203" s="214"/>
      <c r="AH3203" s="214"/>
      <c r="AI3203" s="214"/>
      <c r="AJ3203" s="25"/>
      <c r="AU3203" s="21"/>
    </row>
    <row r="3204" spans="1:47" ht="10.7" customHeight="1" x14ac:dyDescent="0.15">
      <c r="A3204" s="260"/>
      <c r="B3204" s="261"/>
      <c r="C3204" s="261"/>
      <c r="D3204" s="261"/>
      <c r="E3204" s="261"/>
      <c r="F3204" s="261"/>
      <c r="G3204" s="261"/>
      <c r="H3204" s="262"/>
      <c r="I3204" s="267"/>
      <c r="J3204" s="267"/>
      <c r="K3204" s="267"/>
      <c r="L3204" s="267"/>
      <c r="M3204" s="267"/>
      <c r="N3204" s="267"/>
      <c r="O3204" s="267"/>
      <c r="P3204" s="267"/>
      <c r="Q3204" s="267"/>
      <c r="R3204" s="267"/>
      <c r="S3204" s="267"/>
      <c r="T3204" s="17"/>
      <c r="V3204" s="9"/>
      <c r="W3204" s="214"/>
      <c r="X3204" s="214"/>
      <c r="Y3204" s="214"/>
      <c r="Z3204" s="214"/>
      <c r="AA3204" s="214"/>
      <c r="AB3204" s="214"/>
      <c r="AC3204" s="214"/>
      <c r="AD3204" s="214"/>
      <c r="AE3204" s="214"/>
      <c r="AF3204" s="214"/>
      <c r="AG3204" s="214"/>
      <c r="AH3204" s="214"/>
      <c r="AI3204" s="214"/>
      <c r="AJ3204" s="25"/>
      <c r="AU3204" s="21"/>
    </row>
    <row r="3205" spans="1:47" ht="10.7" customHeight="1" x14ac:dyDescent="0.15">
      <c r="A3205" s="260"/>
      <c r="B3205" s="261"/>
      <c r="C3205" s="261"/>
      <c r="D3205" s="261"/>
      <c r="E3205" s="261"/>
      <c r="F3205" s="261"/>
      <c r="G3205" s="261"/>
      <c r="H3205" s="262"/>
      <c r="I3205" s="267"/>
      <c r="J3205" s="267"/>
      <c r="K3205" s="267"/>
      <c r="L3205" s="267"/>
      <c r="M3205" s="267"/>
      <c r="N3205" s="267"/>
      <c r="O3205" s="267"/>
      <c r="P3205" s="267"/>
      <c r="Q3205" s="267"/>
      <c r="R3205" s="267"/>
      <c r="S3205" s="267"/>
      <c r="T3205" s="17"/>
      <c r="V3205" s="9"/>
      <c r="W3205" s="214"/>
      <c r="X3205" s="214"/>
      <c r="Y3205" s="214"/>
      <c r="Z3205" s="214"/>
      <c r="AA3205" s="214"/>
      <c r="AB3205" s="214"/>
      <c r="AC3205" s="214"/>
      <c r="AD3205" s="214"/>
      <c r="AE3205" s="214"/>
      <c r="AF3205" s="214"/>
      <c r="AG3205" s="214"/>
      <c r="AH3205" s="214"/>
      <c r="AI3205" s="214"/>
      <c r="AJ3205" s="25"/>
      <c r="AU3205" s="21"/>
    </row>
    <row r="3206" spans="1:47" ht="10.7" customHeight="1" x14ac:dyDescent="0.15">
      <c r="A3206" s="263"/>
      <c r="B3206" s="264"/>
      <c r="C3206" s="264"/>
      <c r="D3206" s="264"/>
      <c r="E3206" s="264"/>
      <c r="F3206" s="264"/>
      <c r="G3206" s="264"/>
      <c r="H3206" s="265"/>
      <c r="I3206" s="267"/>
      <c r="J3206" s="267"/>
      <c r="K3206" s="267"/>
      <c r="L3206" s="267"/>
      <c r="M3206" s="267"/>
      <c r="N3206" s="267"/>
      <c r="O3206" s="267"/>
      <c r="P3206" s="267"/>
      <c r="Q3206" s="267"/>
      <c r="R3206" s="267"/>
      <c r="S3206" s="267"/>
      <c r="T3206" s="230" t="s">
        <v>277</v>
      </c>
      <c r="U3206" s="225"/>
      <c r="V3206" s="226"/>
      <c r="W3206" s="221" t="s">
        <v>478</v>
      </c>
      <c r="X3206" s="214"/>
      <c r="Y3206" s="214"/>
      <c r="Z3206" s="214"/>
      <c r="AA3206" s="214"/>
      <c r="AB3206" s="214"/>
      <c r="AC3206" s="214"/>
      <c r="AD3206" s="214"/>
      <c r="AE3206" s="214"/>
      <c r="AF3206" s="214"/>
      <c r="AG3206" s="214"/>
      <c r="AH3206" s="214"/>
      <c r="AI3206" s="214"/>
      <c r="AJ3206" s="25"/>
      <c r="AU3206" s="21"/>
    </row>
    <row r="3207" spans="1:47" ht="10.7" customHeight="1" x14ac:dyDescent="0.15">
      <c r="A3207" s="257" t="s">
        <v>422</v>
      </c>
      <c r="B3207" s="258"/>
      <c r="C3207" s="258"/>
      <c r="D3207" s="258"/>
      <c r="E3207" s="258"/>
      <c r="F3207" s="258"/>
      <c r="G3207" s="258"/>
      <c r="H3207" s="259"/>
      <c r="I3207" s="267"/>
      <c r="J3207" s="267"/>
      <c r="K3207" s="267"/>
      <c r="L3207" s="267"/>
      <c r="M3207" s="267"/>
      <c r="N3207" s="267"/>
      <c r="O3207" s="267"/>
      <c r="P3207" s="267"/>
      <c r="Q3207" s="267"/>
      <c r="R3207" s="267"/>
      <c r="S3207" s="267"/>
      <c r="T3207" s="8"/>
      <c r="U3207" s="5"/>
      <c r="V3207" s="7"/>
      <c r="W3207" s="216"/>
      <c r="X3207" s="216"/>
      <c r="Y3207" s="216"/>
      <c r="Z3207" s="216"/>
      <c r="AA3207" s="216"/>
      <c r="AB3207" s="216"/>
      <c r="AC3207" s="216"/>
      <c r="AD3207" s="216"/>
      <c r="AE3207" s="216"/>
      <c r="AF3207" s="216"/>
      <c r="AG3207" s="216"/>
      <c r="AH3207" s="216"/>
      <c r="AI3207" s="216"/>
      <c r="AJ3207" s="19"/>
      <c r="AK3207" s="5"/>
      <c r="AL3207" s="5"/>
      <c r="AM3207" s="5"/>
      <c r="AN3207" s="5"/>
      <c r="AO3207" s="5"/>
      <c r="AP3207" s="5"/>
      <c r="AQ3207" s="5"/>
      <c r="AR3207" s="5"/>
      <c r="AS3207" s="5"/>
      <c r="AT3207" s="5"/>
      <c r="AU3207" s="22"/>
    </row>
    <row r="3208" spans="1:47" ht="10.7" customHeight="1" x14ac:dyDescent="0.15">
      <c r="A3208" s="260"/>
      <c r="B3208" s="261"/>
      <c r="C3208" s="261"/>
      <c r="D3208" s="261"/>
      <c r="E3208" s="261"/>
      <c r="F3208" s="261"/>
      <c r="G3208" s="261"/>
      <c r="H3208" s="262"/>
      <c r="I3208" s="267"/>
      <c r="J3208" s="267"/>
      <c r="K3208" s="267"/>
      <c r="L3208" s="267"/>
      <c r="M3208" s="267"/>
      <c r="N3208" s="267"/>
      <c r="O3208" s="267"/>
      <c r="P3208" s="267"/>
      <c r="Q3208" s="267"/>
      <c r="R3208" s="267"/>
      <c r="S3208" s="267"/>
      <c r="T3208" s="17"/>
      <c r="V3208" s="9"/>
      <c r="W3208" s="214"/>
      <c r="X3208" s="214"/>
      <c r="Y3208" s="214"/>
      <c r="Z3208" s="214"/>
      <c r="AA3208" s="214"/>
      <c r="AB3208" s="214"/>
      <c r="AC3208" s="214"/>
      <c r="AD3208" s="214"/>
      <c r="AE3208" s="214"/>
      <c r="AF3208" s="214"/>
      <c r="AG3208" s="214"/>
      <c r="AH3208" s="214"/>
      <c r="AI3208" s="214"/>
      <c r="AJ3208" s="25"/>
      <c r="AU3208" s="21"/>
    </row>
    <row r="3209" spans="1:47" ht="10.7" customHeight="1" x14ac:dyDescent="0.15">
      <c r="A3209" s="260"/>
      <c r="B3209" s="261"/>
      <c r="C3209" s="261"/>
      <c r="D3209" s="261"/>
      <c r="E3209" s="261"/>
      <c r="F3209" s="261"/>
      <c r="G3209" s="261"/>
      <c r="H3209" s="262"/>
      <c r="I3209" s="267"/>
      <c r="J3209" s="267"/>
      <c r="K3209" s="267"/>
      <c r="L3209" s="267"/>
      <c r="M3209" s="267"/>
      <c r="N3209" s="267"/>
      <c r="O3209" s="267"/>
      <c r="P3209" s="267"/>
      <c r="Q3209" s="267"/>
      <c r="R3209" s="267"/>
      <c r="S3209" s="267"/>
      <c r="T3209" s="17"/>
      <c r="V3209" s="9"/>
      <c r="W3209" s="214"/>
      <c r="X3209" s="214"/>
      <c r="Y3209" s="214"/>
      <c r="Z3209" s="214"/>
      <c r="AA3209" s="214"/>
      <c r="AB3209" s="214"/>
      <c r="AC3209" s="214"/>
      <c r="AD3209" s="214"/>
      <c r="AE3209" s="214"/>
      <c r="AF3209" s="214"/>
      <c r="AG3209" s="214"/>
      <c r="AH3209" s="214"/>
      <c r="AI3209" s="214"/>
      <c r="AJ3209" s="25"/>
      <c r="AU3209" s="21"/>
    </row>
    <row r="3210" spans="1:47" ht="10.7" customHeight="1" x14ac:dyDescent="0.15">
      <c r="A3210" s="263"/>
      <c r="B3210" s="264"/>
      <c r="C3210" s="264"/>
      <c r="D3210" s="264"/>
      <c r="E3210" s="264"/>
      <c r="F3210" s="264"/>
      <c r="G3210" s="264"/>
      <c r="H3210" s="265"/>
      <c r="I3210" s="267"/>
      <c r="J3210" s="267"/>
      <c r="K3210" s="267"/>
      <c r="L3210" s="267"/>
      <c r="M3210" s="267"/>
      <c r="N3210" s="267"/>
      <c r="O3210" s="267"/>
      <c r="P3210" s="267"/>
      <c r="Q3210" s="267"/>
      <c r="R3210" s="267"/>
      <c r="S3210" s="267"/>
      <c r="T3210" s="227" t="s">
        <v>423</v>
      </c>
      <c r="U3210" s="228"/>
      <c r="V3210" s="229"/>
      <c r="W3210" s="221" t="s">
        <v>612</v>
      </c>
      <c r="X3210" s="214"/>
      <c r="Y3210" s="214"/>
      <c r="Z3210" s="214"/>
      <c r="AA3210" s="214"/>
      <c r="AB3210" s="214"/>
      <c r="AC3210" s="214"/>
      <c r="AD3210" s="214"/>
      <c r="AE3210" s="214"/>
      <c r="AF3210" s="214"/>
      <c r="AG3210" s="214"/>
      <c r="AH3210" s="214"/>
      <c r="AI3210" s="214"/>
      <c r="AJ3210" s="25"/>
      <c r="AU3210" s="21"/>
    </row>
    <row r="3211" spans="1:47" ht="10.7" customHeight="1" x14ac:dyDescent="0.15">
      <c r="A3211" s="257" t="s">
        <v>606</v>
      </c>
      <c r="B3211" s="258"/>
      <c r="C3211" s="258"/>
      <c r="D3211" s="258"/>
      <c r="E3211" s="258"/>
      <c r="F3211" s="258"/>
      <c r="G3211" s="258"/>
      <c r="H3211" s="259"/>
      <c r="I3211" s="302" t="s">
        <v>607</v>
      </c>
      <c r="J3211" s="246"/>
      <c r="K3211" s="246"/>
      <c r="L3211" s="246"/>
      <c r="M3211" s="246"/>
      <c r="N3211" s="246"/>
      <c r="O3211" s="246"/>
      <c r="P3211" s="246"/>
      <c r="Q3211" s="246"/>
      <c r="R3211" s="246"/>
      <c r="S3211" s="284"/>
      <c r="T3211" s="8"/>
      <c r="U3211" s="5"/>
      <c r="V3211" s="7"/>
      <c r="W3211" s="216"/>
      <c r="X3211" s="216"/>
      <c r="Y3211" s="216"/>
      <c r="Z3211" s="216"/>
      <c r="AA3211" s="216"/>
      <c r="AB3211" s="216"/>
      <c r="AC3211" s="216"/>
      <c r="AD3211" s="216"/>
      <c r="AE3211" s="216"/>
      <c r="AF3211" s="216"/>
      <c r="AG3211" s="216"/>
      <c r="AH3211" s="216"/>
      <c r="AI3211" s="216"/>
      <c r="AJ3211" s="19"/>
      <c r="AK3211" s="5"/>
      <c r="AL3211" s="5"/>
      <c r="AM3211" s="5"/>
      <c r="AN3211" s="5"/>
      <c r="AO3211" s="5"/>
      <c r="AP3211" s="5"/>
      <c r="AQ3211" s="5"/>
      <c r="AR3211" s="5"/>
      <c r="AS3211" s="5"/>
      <c r="AT3211" s="5"/>
      <c r="AU3211" s="22"/>
    </row>
    <row r="3212" spans="1:47" ht="10.7" customHeight="1" x14ac:dyDescent="0.15">
      <c r="A3212" s="260"/>
      <c r="B3212" s="261"/>
      <c r="C3212" s="261"/>
      <c r="D3212" s="261"/>
      <c r="E3212" s="261"/>
      <c r="F3212" s="261"/>
      <c r="G3212" s="261"/>
      <c r="H3212" s="262"/>
      <c r="I3212" s="285"/>
      <c r="J3212" s="239"/>
      <c r="K3212" s="239"/>
      <c r="L3212" s="239"/>
      <c r="M3212" s="239"/>
      <c r="N3212" s="239"/>
      <c r="O3212" s="239"/>
      <c r="P3212" s="239"/>
      <c r="Q3212" s="239"/>
      <c r="R3212" s="239"/>
      <c r="S3212" s="286"/>
      <c r="T3212" s="17"/>
      <c r="V3212" s="9"/>
      <c r="W3212" s="214"/>
      <c r="X3212" s="214"/>
      <c r="Y3212" s="214"/>
      <c r="Z3212" s="214"/>
      <c r="AA3212" s="214"/>
      <c r="AB3212" s="214"/>
      <c r="AC3212" s="214"/>
      <c r="AD3212" s="214"/>
      <c r="AE3212" s="214"/>
      <c r="AF3212" s="214"/>
      <c r="AG3212" s="214"/>
      <c r="AH3212" s="214"/>
      <c r="AI3212" s="214"/>
      <c r="AJ3212" s="25"/>
      <c r="AU3212" s="21"/>
    </row>
    <row r="3213" spans="1:47" ht="10.7" customHeight="1" x14ac:dyDescent="0.15">
      <c r="A3213" s="260"/>
      <c r="B3213" s="261"/>
      <c r="C3213" s="261"/>
      <c r="D3213" s="261"/>
      <c r="E3213" s="261"/>
      <c r="F3213" s="261"/>
      <c r="G3213" s="261"/>
      <c r="H3213" s="262"/>
      <c r="I3213" s="285"/>
      <c r="J3213" s="239"/>
      <c r="K3213" s="239"/>
      <c r="L3213" s="239"/>
      <c r="M3213" s="239"/>
      <c r="N3213" s="239"/>
      <c r="O3213" s="239"/>
      <c r="P3213" s="239"/>
      <c r="Q3213" s="239"/>
      <c r="R3213" s="239"/>
      <c r="S3213" s="286"/>
      <c r="T3213" s="17"/>
      <c r="V3213" s="9"/>
      <c r="W3213" s="214"/>
      <c r="X3213" s="214"/>
      <c r="Y3213" s="214"/>
      <c r="Z3213" s="214"/>
      <c r="AA3213" s="214"/>
      <c r="AB3213" s="214"/>
      <c r="AC3213" s="214"/>
      <c r="AD3213" s="214"/>
      <c r="AE3213" s="214"/>
      <c r="AF3213" s="214"/>
      <c r="AG3213" s="214"/>
      <c r="AH3213" s="214"/>
      <c r="AI3213" s="214"/>
      <c r="AJ3213" s="25"/>
      <c r="AU3213" s="21"/>
    </row>
    <row r="3214" spans="1:47" ht="10.7" customHeight="1" x14ac:dyDescent="0.15">
      <c r="A3214" s="263"/>
      <c r="B3214" s="264"/>
      <c r="C3214" s="264"/>
      <c r="D3214" s="264"/>
      <c r="E3214" s="264"/>
      <c r="F3214" s="264"/>
      <c r="G3214" s="264"/>
      <c r="H3214" s="265"/>
      <c r="I3214" s="287"/>
      <c r="J3214" s="248"/>
      <c r="K3214" s="248"/>
      <c r="L3214" s="248"/>
      <c r="M3214" s="248"/>
      <c r="N3214" s="248"/>
      <c r="O3214" s="248"/>
      <c r="P3214" s="248"/>
      <c r="Q3214" s="248"/>
      <c r="R3214" s="248"/>
      <c r="S3214" s="288"/>
      <c r="T3214" s="227" t="s">
        <v>423</v>
      </c>
      <c r="U3214" s="228"/>
      <c r="V3214" s="229"/>
      <c r="W3214" s="221" t="s">
        <v>612</v>
      </c>
      <c r="X3214" s="214"/>
      <c r="Y3214" s="214"/>
      <c r="Z3214" s="214"/>
      <c r="AA3214" s="214"/>
      <c r="AB3214" s="214"/>
      <c r="AC3214" s="214"/>
      <c r="AD3214" s="214"/>
      <c r="AE3214" s="214"/>
      <c r="AF3214" s="214"/>
      <c r="AG3214" s="214"/>
      <c r="AH3214" s="214"/>
      <c r="AI3214" s="214"/>
      <c r="AJ3214" s="25"/>
      <c r="AU3214" s="21"/>
    </row>
    <row r="3215" spans="1:47" ht="10.7" customHeight="1" x14ac:dyDescent="0.15">
      <c r="A3215" s="257" t="s">
        <v>608</v>
      </c>
      <c r="B3215" s="258"/>
      <c r="C3215" s="258"/>
      <c r="D3215" s="258"/>
      <c r="E3215" s="258"/>
      <c r="F3215" s="258"/>
      <c r="G3215" s="258"/>
      <c r="H3215" s="259"/>
      <c r="I3215" s="303" t="s">
        <v>609</v>
      </c>
      <c r="J3215" s="291"/>
      <c r="K3215" s="291"/>
      <c r="L3215" s="291"/>
      <c r="M3215" s="291"/>
      <c r="N3215" s="291"/>
      <c r="O3215" s="291"/>
      <c r="P3215" s="291"/>
      <c r="Q3215" s="291"/>
      <c r="R3215" s="291"/>
      <c r="S3215" s="292"/>
      <c r="T3215" s="8"/>
      <c r="U3215" s="5"/>
      <c r="V3215" s="7"/>
      <c r="W3215" s="216"/>
      <c r="X3215" s="216"/>
      <c r="Y3215" s="216"/>
      <c r="Z3215" s="216"/>
      <c r="AA3215" s="216"/>
      <c r="AB3215" s="216"/>
      <c r="AC3215" s="216"/>
      <c r="AD3215" s="216"/>
      <c r="AE3215" s="216"/>
      <c r="AF3215" s="216"/>
      <c r="AG3215" s="216"/>
      <c r="AH3215" s="216"/>
      <c r="AI3215" s="216"/>
      <c r="AJ3215" s="19"/>
      <c r="AK3215" s="5"/>
      <c r="AL3215" s="5"/>
      <c r="AM3215" s="5"/>
      <c r="AN3215" s="5"/>
      <c r="AO3215" s="5"/>
      <c r="AP3215" s="5"/>
      <c r="AQ3215" s="5"/>
      <c r="AR3215" s="5"/>
      <c r="AS3215" s="5"/>
      <c r="AT3215" s="5"/>
      <c r="AU3215" s="22"/>
    </row>
    <row r="3216" spans="1:47" ht="10.7" customHeight="1" x14ac:dyDescent="0.15">
      <c r="A3216" s="260"/>
      <c r="B3216" s="261"/>
      <c r="C3216" s="261"/>
      <c r="D3216" s="261"/>
      <c r="E3216" s="261"/>
      <c r="F3216" s="261"/>
      <c r="G3216" s="261"/>
      <c r="H3216" s="262"/>
      <c r="I3216" s="293"/>
      <c r="J3216" s="294"/>
      <c r="K3216" s="294"/>
      <c r="L3216" s="294"/>
      <c r="M3216" s="294"/>
      <c r="N3216" s="294"/>
      <c r="O3216" s="294"/>
      <c r="P3216" s="294"/>
      <c r="Q3216" s="294"/>
      <c r="R3216" s="294"/>
      <c r="S3216" s="295"/>
      <c r="T3216" s="17"/>
      <c r="V3216" s="9"/>
      <c r="W3216" s="214"/>
      <c r="X3216" s="214"/>
      <c r="Y3216" s="214"/>
      <c r="Z3216" s="214"/>
      <c r="AA3216" s="214"/>
      <c r="AB3216" s="214"/>
      <c r="AC3216" s="214"/>
      <c r="AD3216" s="214"/>
      <c r="AE3216" s="214"/>
      <c r="AF3216" s="214"/>
      <c r="AG3216" s="214"/>
      <c r="AH3216" s="214"/>
      <c r="AI3216" s="214"/>
      <c r="AJ3216" s="25"/>
      <c r="AU3216" s="21"/>
    </row>
    <row r="3217" spans="1:47" ht="10.7" customHeight="1" x14ac:dyDescent="0.15">
      <c r="A3217" s="260"/>
      <c r="B3217" s="261"/>
      <c r="C3217" s="261"/>
      <c r="D3217" s="261"/>
      <c r="E3217" s="261"/>
      <c r="F3217" s="261"/>
      <c r="G3217" s="261"/>
      <c r="H3217" s="262"/>
      <c r="I3217" s="293"/>
      <c r="J3217" s="294"/>
      <c r="K3217" s="294"/>
      <c r="L3217" s="294"/>
      <c r="M3217" s="294"/>
      <c r="N3217" s="294"/>
      <c r="O3217" s="294"/>
      <c r="P3217" s="294"/>
      <c r="Q3217" s="294"/>
      <c r="R3217" s="294"/>
      <c r="S3217" s="295"/>
      <c r="T3217" s="17"/>
      <c r="V3217" s="9"/>
      <c r="W3217" s="214"/>
      <c r="X3217" s="214"/>
      <c r="Y3217" s="214"/>
      <c r="Z3217" s="214"/>
      <c r="AA3217" s="214"/>
      <c r="AB3217" s="214"/>
      <c r="AC3217" s="214"/>
      <c r="AD3217" s="214"/>
      <c r="AE3217" s="214"/>
      <c r="AF3217" s="214"/>
      <c r="AG3217" s="214"/>
      <c r="AH3217" s="214"/>
      <c r="AI3217" s="214"/>
      <c r="AJ3217" s="25"/>
      <c r="AU3217" s="21"/>
    </row>
    <row r="3218" spans="1:47" ht="10.7" customHeight="1" x14ac:dyDescent="0.15">
      <c r="A3218" s="263"/>
      <c r="B3218" s="264"/>
      <c r="C3218" s="264"/>
      <c r="D3218" s="264"/>
      <c r="E3218" s="264"/>
      <c r="F3218" s="264"/>
      <c r="G3218" s="264"/>
      <c r="H3218" s="265"/>
      <c r="I3218" s="296"/>
      <c r="J3218" s="297"/>
      <c r="K3218" s="297"/>
      <c r="L3218" s="297"/>
      <c r="M3218" s="297"/>
      <c r="N3218" s="297"/>
      <c r="O3218" s="297"/>
      <c r="P3218" s="297"/>
      <c r="Q3218" s="297"/>
      <c r="R3218" s="297"/>
      <c r="S3218" s="298"/>
      <c r="T3218" s="227" t="s">
        <v>423</v>
      </c>
      <c r="U3218" s="228"/>
      <c r="V3218" s="229"/>
      <c r="W3218" s="221" t="s">
        <v>612</v>
      </c>
      <c r="X3218" s="214"/>
      <c r="Y3218" s="214"/>
      <c r="Z3218" s="214"/>
      <c r="AA3218" s="214"/>
      <c r="AB3218" s="214"/>
      <c r="AC3218" s="214"/>
      <c r="AD3218" s="214"/>
      <c r="AE3218" s="214"/>
      <c r="AF3218" s="214"/>
      <c r="AG3218" s="214"/>
      <c r="AH3218" s="214"/>
      <c r="AI3218" s="214"/>
      <c r="AJ3218" s="25"/>
      <c r="AU3218" s="21"/>
    </row>
    <row r="3219" spans="1:47" ht="10.7" customHeight="1" x14ac:dyDescent="0.15">
      <c r="A3219" s="257" t="s">
        <v>438</v>
      </c>
      <c r="B3219" s="258"/>
      <c r="C3219" s="258"/>
      <c r="D3219" s="258"/>
      <c r="E3219" s="258"/>
      <c r="F3219" s="258"/>
      <c r="G3219" s="258"/>
      <c r="H3219" s="259"/>
      <c r="I3219" s="267"/>
      <c r="J3219" s="267"/>
      <c r="K3219" s="267"/>
      <c r="L3219" s="267"/>
      <c r="M3219" s="267"/>
      <c r="N3219" s="267"/>
      <c r="O3219" s="267"/>
      <c r="P3219" s="267"/>
      <c r="Q3219" s="267"/>
      <c r="R3219" s="267"/>
      <c r="S3219" s="267"/>
      <c r="T3219" s="8"/>
      <c r="U3219" s="5"/>
      <c r="V3219" s="7"/>
      <c r="W3219" s="216"/>
      <c r="X3219" s="216"/>
      <c r="Y3219" s="216"/>
      <c r="Z3219" s="216"/>
      <c r="AA3219" s="216"/>
      <c r="AB3219" s="216"/>
      <c r="AC3219" s="216"/>
      <c r="AD3219" s="216"/>
      <c r="AE3219" s="216"/>
      <c r="AF3219" s="216"/>
      <c r="AG3219" s="216"/>
      <c r="AH3219" s="216"/>
      <c r="AI3219" s="216"/>
      <c r="AJ3219" s="19"/>
      <c r="AK3219" s="5"/>
      <c r="AL3219" s="5"/>
      <c r="AM3219" s="5"/>
      <c r="AN3219" s="5"/>
      <c r="AO3219" s="5"/>
      <c r="AP3219" s="5"/>
      <c r="AQ3219" s="5"/>
      <c r="AR3219" s="5"/>
      <c r="AS3219" s="5"/>
      <c r="AT3219" s="5"/>
      <c r="AU3219" s="22"/>
    </row>
    <row r="3220" spans="1:47" ht="10.7" customHeight="1" x14ac:dyDescent="0.15">
      <c r="A3220" s="260"/>
      <c r="B3220" s="261"/>
      <c r="C3220" s="261"/>
      <c r="D3220" s="261"/>
      <c r="E3220" s="261"/>
      <c r="F3220" s="261"/>
      <c r="G3220" s="261"/>
      <c r="H3220" s="262"/>
      <c r="I3220" s="267"/>
      <c r="J3220" s="267"/>
      <c r="K3220" s="267"/>
      <c r="L3220" s="267"/>
      <c r="M3220" s="267"/>
      <c r="N3220" s="267"/>
      <c r="O3220" s="267"/>
      <c r="P3220" s="267"/>
      <c r="Q3220" s="267"/>
      <c r="R3220" s="267"/>
      <c r="S3220" s="267"/>
      <c r="T3220" s="17"/>
      <c r="V3220" s="9"/>
      <c r="W3220" s="214"/>
      <c r="X3220" s="214"/>
      <c r="Y3220" s="214"/>
      <c r="Z3220" s="214"/>
      <c r="AA3220" s="214"/>
      <c r="AB3220" s="214"/>
      <c r="AC3220" s="214"/>
      <c r="AD3220" s="214"/>
      <c r="AE3220" s="214"/>
      <c r="AF3220" s="214"/>
      <c r="AG3220" s="214"/>
      <c r="AH3220" s="214"/>
      <c r="AI3220" s="214"/>
      <c r="AJ3220" s="25"/>
      <c r="AU3220" s="21"/>
    </row>
    <row r="3221" spans="1:47" ht="10.7" customHeight="1" x14ac:dyDescent="0.15">
      <c r="A3221" s="260"/>
      <c r="B3221" s="261"/>
      <c r="C3221" s="261"/>
      <c r="D3221" s="261"/>
      <c r="E3221" s="261"/>
      <c r="F3221" s="261"/>
      <c r="G3221" s="261"/>
      <c r="H3221" s="262"/>
      <c r="I3221" s="267"/>
      <c r="J3221" s="267"/>
      <c r="K3221" s="267"/>
      <c r="L3221" s="267"/>
      <c r="M3221" s="267"/>
      <c r="N3221" s="267"/>
      <c r="O3221" s="267"/>
      <c r="P3221" s="267"/>
      <c r="Q3221" s="267"/>
      <c r="R3221" s="267"/>
      <c r="S3221" s="267"/>
      <c r="T3221" s="17"/>
      <c r="V3221" s="9"/>
      <c r="W3221" s="214"/>
      <c r="X3221" s="214"/>
      <c r="Y3221" s="214"/>
      <c r="Z3221" s="214"/>
      <c r="AA3221" s="214"/>
      <c r="AB3221" s="214"/>
      <c r="AC3221" s="214"/>
      <c r="AD3221" s="214"/>
      <c r="AE3221" s="214"/>
      <c r="AF3221" s="214"/>
      <c r="AG3221" s="214"/>
      <c r="AH3221" s="214"/>
      <c r="AI3221" s="214"/>
      <c r="AJ3221" s="25"/>
      <c r="AU3221" s="21"/>
    </row>
    <row r="3222" spans="1:47" ht="10.7" customHeight="1" x14ac:dyDescent="0.15">
      <c r="A3222" s="263"/>
      <c r="B3222" s="264"/>
      <c r="C3222" s="264"/>
      <c r="D3222" s="264"/>
      <c r="E3222" s="264"/>
      <c r="F3222" s="264"/>
      <c r="G3222" s="264"/>
      <c r="H3222" s="265"/>
      <c r="I3222" s="267"/>
      <c r="J3222" s="267"/>
      <c r="K3222" s="267"/>
      <c r="L3222" s="267"/>
      <c r="M3222" s="267"/>
      <c r="N3222" s="267"/>
      <c r="O3222" s="267"/>
      <c r="P3222" s="267"/>
      <c r="Q3222" s="267"/>
      <c r="R3222" s="267"/>
      <c r="S3222" s="267"/>
      <c r="T3222" s="230" t="s">
        <v>426</v>
      </c>
      <c r="U3222" s="225"/>
      <c r="V3222" s="226"/>
      <c r="W3222" s="222" t="s">
        <v>504</v>
      </c>
      <c r="X3222" s="219"/>
      <c r="Y3222" s="219"/>
      <c r="Z3222" s="219"/>
      <c r="AA3222" s="219"/>
      <c r="AB3222" s="219"/>
      <c r="AC3222" s="219"/>
      <c r="AD3222" s="219"/>
      <c r="AE3222" s="214"/>
      <c r="AF3222" s="214"/>
      <c r="AG3222" s="214"/>
      <c r="AH3222" s="214"/>
      <c r="AI3222" s="214"/>
      <c r="AJ3222" s="20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29" t="s">
        <v>439</v>
      </c>
    </row>
    <row r="3223" spans="1:47" ht="10.7" customHeight="1" x14ac:dyDescent="0.15">
      <c r="A3223" s="257" t="s">
        <v>613</v>
      </c>
      <c r="B3223" s="258"/>
      <c r="C3223" s="258"/>
      <c r="D3223" s="258"/>
      <c r="E3223" s="258"/>
      <c r="F3223" s="258"/>
      <c r="G3223" s="258"/>
      <c r="H3223" s="259"/>
      <c r="I3223" s="266" t="s">
        <v>614</v>
      </c>
      <c r="J3223" s="267"/>
      <c r="K3223" s="267"/>
      <c r="L3223" s="267"/>
      <c r="M3223" s="267"/>
      <c r="N3223" s="267"/>
      <c r="O3223" s="267"/>
      <c r="P3223" s="267"/>
      <c r="Q3223" s="267"/>
      <c r="R3223" s="267"/>
      <c r="S3223" s="267"/>
      <c r="T3223" s="17"/>
      <c r="V3223" s="9"/>
      <c r="W3223" s="214"/>
      <c r="X3223" s="214"/>
      <c r="Y3223" s="214"/>
      <c r="Z3223" s="214"/>
      <c r="AA3223" s="214"/>
      <c r="AB3223" s="214"/>
      <c r="AC3223" s="214"/>
      <c r="AD3223" s="214"/>
      <c r="AE3223" s="216"/>
      <c r="AF3223" s="216"/>
      <c r="AG3223" s="216"/>
      <c r="AH3223" s="216"/>
      <c r="AI3223" s="216"/>
      <c r="AJ3223" s="25"/>
      <c r="AU3223" s="21"/>
    </row>
    <row r="3224" spans="1:47" ht="10.7" customHeight="1" x14ac:dyDescent="0.15">
      <c r="A3224" s="260"/>
      <c r="B3224" s="261"/>
      <c r="C3224" s="261"/>
      <c r="D3224" s="261"/>
      <c r="E3224" s="261"/>
      <c r="F3224" s="261"/>
      <c r="G3224" s="261"/>
      <c r="H3224" s="262"/>
      <c r="I3224" s="267"/>
      <c r="J3224" s="267"/>
      <c r="K3224" s="267"/>
      <c r="L3224" s="267"/>
      <c r="M3224" s="267"/>
      <c r="N3224" s="267"/>
      <c r="O3224" s="267"/>
      <c r="P3224" s="267"/>
      <c r="Q3224" s="267"/>
      <c r="R3224" s="267"/>
      <c r="S3224" s="267"/>
      <c r="T3224" s="17"/>
      <c r="V3224" s="9"/>
      <c r="W3224" s="214"/>
      <c r="X3224" s="214"/>
      <c r="Y3224" s="214"/>
      <c r="Z3224" s="214"/>
      <c r="AA3224" s="214"/>
      <c r="AB3224" s="214"/>
      <c r="AC3224" s="214"/>
      <c r="AD3224" s="214"/>
      <c r="AE3224" s="214"/>
      <c r="AF3224" s="214"/>
      <c r="AG3224" s="214"/>
      <c r="AH3224" s="214"/>
      <c r="AI3224" s="214"/>
      <c r="AJ3224" s="25"/>
      <c r="AU3224" s="21"/>
    </row>
    <row r="3225" spans="1:47" ht="10.7" customHeight="1" x14ac:dyDescent="0.15">
      <c r="A3225" s="260"/>
      <c r="B3225" s="261"/>
      <c r="C3225" s="261"/>
      <c r="D3225" s="261"/>
      <c r="E3225" s="261"/>
      <c r="F3225" s="261"/>
      <c r="G3225" s="261"/>
      <c r="H3225" s="262"/>
      <c r="I3225" s="267"/>
      <c r="J3225" s="267"/>
      <c r="K3225" s="267"/>
      <c r="L3225" s="267"/>
      <c r="M3225" s="267"/>
      <c r="N3225" s="267"/>
      <c r="O3225" s="267"/>
      <c r="P3225" s="267"/>
      <c r="Q3225" s="267"/>
      <c r="R3225" s="267"/>
      <c r="S3225" s="267"/>
      <c r="T3225" s="17"/>
      <c r="V3225" s="9"/>
      <c r="W3225" s="214"/>
      <c r="X3225" s="214"/>
      <c r="Y3225" s="214"/>
      <c r="Z3225" s="214"/>
      <c r="AA3225" s="214"/>
      <c r="AB3225" s="214"/>
      <c r="AC3225" s="214"/>
      <c r="AD3225" s="214"/>
      <c r="AE3225" s="214"/>
      <c r="AF3225" s="214"/>
      <c r="AG3225" s="214"/>
      <c r="AH3225" s="214"/>
      <c r="AI3225" s="214"/>
      <c r="AJ3225" s="25"/>
      <c r="AU3225" s="21"/>
    </row>
    <row r="3226" spans="1:47" ht="10.7" customHeight="1" x14ac:dyDescent="0.15">
      <c r="A3226" s="263"/>
      <c r="B3226" s="264"/>
      <c r="C3226" s="264"/>
      <c r="D3226" s="264"/>
      <c r="E3226" s="264"/>
      <c r="F3226" s="264"/>
      <c r="G3226" s="264"/>
      <c r="H3226" s="265"/>
      <c r="I3226" s="267"/>
      <c r="J3226" s="267"/>
      <c r="K3226" s="267"/>
      <c r="L3226" s="267"/>
      <c r="M3226" s="267"/>
      <c r="N3226" s="267"/>
      <c r="O3226" s="267"/>
      <c r="P3226" s="267"/>
      <c r="Q3226" s="267"/>
      <c r="R3226" s="267"/>
      <c r="S3226" s="267"/>
      <c r="T3226" s="230" t="s">
        <v>277</v>
      </c>
      <c r="U3226" s="225"/>
      <c r="V3226" s="226"/>
      <c r="W3226" s="222" t="s">
        <v>615</v>
      </c>
      <c r="X3226" s="219"/>
      <c r="Y3226" s="219"/>
      <c r="Z3226" s="219"/>
      <c r="AA3226" s="219"/>
      <c r="AB3226" s="219"/>
      <c r="AC3226" s="219"/>
      <c r="AD3226" s="219"/>
      <c r="AE3226" s="214"/>
      <c r="AF3226" s="214"/>
      <c r="AG3226" s="214"/>
      <c r="AH3226" s="214"/>
      <c r="AI3226" s="214"/>
      <c r="AJ3226" s="20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23"/>
    </row>
    <row r="3227" spans="1:47" ht="10.7" customHeight="1" x14ac:dyDescent="0.15">
      <c r="A3227" s="257" t="s">
        <v>613</v>
      </c>
      <c r="B3227" s="258"/>
      <c r="C3227" s="258"/>
      <c r="D3227" s="258"/>
      <c r="E3227" s="258"/>
      <c r="F3227" s="258"/>
      <c r="G3227" s="258"/>
      <c r="H3227" s="259"/>
      <c r="I3227" s="266" t="s">
        <v>616</v>
      </c>
      <c r="J3227" s="267"/>
      <c r="K3227" s="267"/>
      <c r="L3227" s="267"/>
      <c r="M3227" s="267"/>
      <c r="N3227" s="267"/>
      <c r="O3227" s="267"/>
      <c r="P3227" s="267"/>
      <c r="Q3227" s="267"/>
      <c r="R3227" s="267"/>
      <c r="S3227" s="267"/>
      <c r="T3227" s="17"/>
      <c r="V3227" s="9"/>
      <c r="W3227" s="214"/>
      <c r="X3227" s="214"/>
      <c r="Y3227" s="214"/>
      <c r="Z3227" s="214"/>
      <c r="AA3227" s="214"/>
      <c r="AB3227" s="214"/>
      <c r="AC3227" s="214"/>
      <c r="AD3227" s="214"/>
      <c r="AE3227" s="216"/>
      <c r="AF3227" s="216"/>
      <c r="AG3227" s="216"/>
      <c r="AH3227" s="216"/>
      <c r="AI3227" s="216"/>
      <c r="AJ3227" s="25"/>
      <c r="AU3227" s="21"/>
    </row>
    <row r="3228" spans="1:47" ht="10.7" customHeight="1" x14ac:dyDescent="0.15">
      <c r="A3228" s="260"/>
      <c r="B3228" s="261"/>
      <c r="C3228" s="261"/>
      <c r="D3228" s="261"/>
      <c r="E3228" s="261"/>
      <c r="F3228" s="261"/>
      <c r="G3228" s="261"/>
      <c r="H3228" s="262"/>
      <c r="I3228" s="267"/>
      <c r="J3228" s="267"/>
      <c r="K3228" s="267"/>
      <c r="L3228" s="267"/>
      <c r="M3228" s="267"/>
      <c r="N3228" s="267"/>
      <c r="O3228" s="267"/>
      <c r="P3228" s="267"/>
      <c r="Q3228" s="267"/>
      <c r="R3228" s="267"/>
      <c r="S3228" s="267"/>
      <c r="T3228" s="17"/>
      <c r="V3228" s="9"/>
      <c r="W3228" s="214"/>
      <c r="X3228" s="214"/>
      <c r="Y3228" s="214"/>
      <c r="Z3228" s="214"/>
      <c r="AA3228" s="214"/>
      <c r="AB3228" s="214"/>
      <c r="AC3228" s="214"/>
      <c r="AD3228" s="214"/>
      <c r="AE3228" s="214"/>
      <c r="AF3228" s="214"/>
      <c r="AG3228" s="214"/>
      <c r="AH3228" s="214"/>
      <c r="AI3228" s="214"/>
      <c r="AJ3228" s="25"/>
      <c r="AU3228" s="21"/>
    </row>
    <row r="3229" spans="1:47" ht="10.7" customHeight="1" x14ac:dyDescent="0.15">
      <c r="A3229" s="260"/>
      <c r="B3229" s="261"/>
      <c r="C3229" s="261"/>
      <c r="D3229" s="261"/>
      <c r="E3229" s="261"/>
      <c r="F3229" s="261"/>
      <c r="G3229" s="261"/>
      <c r="H3229" s="262"/>
      <c r="I3229" s="267"/>
      <c r="J3229" s="267"/>
      <c r="K3229" s="267"/>
      <c r="L3229" s="267"/>
      <c r="M3229" s="267"/>
      <c r="N3229" s="267"/>
      <c r="O3229" s="267"/>
      <c r="P3229" s="267"/>
      <c r="Q3229" s="267"/>
      <c r="R3229" s="267"/>
      <c r="S3229" s="267"/>
      <c r="T3229" s="17"/>
      <c r="V3229" s="9"/>
      <c r="W3229" s="214"/>
      <c r="X3229" s="214"/>
      <c r="Y3229" s="214"/>
      <c r="Z3229" s="214"/>
      <c r="AA3229" s="214"/>
      <c r="AB3229" s="214"/>
      <c r="AC3229" s="214"/>
      <c r="AD3229" s="214"/>
      <c r="AE3229" s="214"/>
      <c r="AF3229" s="214"/>
      <c r="AG3229" s="214"/>
      <c r="AH3229" s="214"/>
      <c r="AI3229" s="214"/>
      <c r="AJ3229" s="25"/>
      <c r="AU3229" s="21"/>
    </row>
    <row r="3230" spans="1:47" ht="10.7" customHeight="1" x14ac:dyDescent="0.15">
      <c r="A3230" s="263"/>
      <c r="B3230" s="264"/>
      <c r="C3230" s="264"/>
      <c r="D3230" s="264"/>
      <c r="E3230" s="264"/>
      <c r="F3230" s="264"/>
      <c r="G3230" s="264"/>
      <c r="H3230" s="265"/>
      <c r="I3230" s="267"/>
      <c r="J3230" s="267"/>
      <c r="K3230" s="267"/>
      <c r="L3230" s="267"/>
      <c r="M3230" s="267"/>
      <c r="N3230" s="267"/>
      <c r="O3230" s="267"/>
      <c r="P3230" s="267"/>
      <c r="Q3230" s="267"/>
      <c r="R3230" s="267"/>
      <c r="S3230" s="267"/>
      <c r="T3230" s="230" t="s">
        <v>277</v>
      </c>
      <c r="U3230" s="225"/>
      <c r="V3230" s="226"/>
      <c r="W3230" s="222" t="s">
        <v>617</v>
      </c>
      <c r="X3230" s="219"/>
      <c r="Y3230" s="219"/>
      <c r="Z3230" s="219"/>
      <c r="AA3230" s="219"/>
      <c r="AB3230" s="219"/>
      <c r="AC3230" s="219"/>
      <c r="AD3230" s="219"/>
      <c r="AE3230" s="214"/>
      <c r="AF3230" s="214"/>
      <c r="AG3230" s="214"/>
      <c r="AH3230" s="214"/>
      <c r="AI3230" s="214"/>
      <c r="AJ3230" s="20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23"/>
    </row>
    <row r="3231" spans="1:47" ht="10.7" customHeight="1" x14ac:dyDescent="0.15">
      <c r="A3231" s="257" t="s">
        <v>613</v>
      </c>
      <c r="B3231" s="258"/>
      <c r="C3231" s="258"/>
      <c r="D3231" s="258"/>
      <c r="E3231" s="258"/>
      <c r="F3231" s="258"/>
      <c r="G3231" s="258"/>
      <c r="H3231" s="259"/>
      <c r="I3231" s="266" t="s">
        <v>618</v>
      </c>
      <c r="J3231" s="267"/>
      <c r="K3231" s="267"/>
      <c r="L3231" s="267"/>
      <c r="M3231" s="267"/>
      <c r="N3231" s="267"/>
      <c r="O3231" s="267"/>
      <c r="P3231" s="267"/>
      <c r="Q3231" s="267"/>
      <c r="R3231" s="267"/>
      <c r="S3231" s="267"/>
      <c r="T3231" s="17"/>
      <c r="V3231" s="9"/>
      <c r="W3231" s="214"/>
      <c r="X3231" s="214"/>
      <c r="Y3231" s="214"/>
      <c r="Z3231" s="214"/>
      <c r="AA3231" s="214"/>
      <c r="AB3231" s="214"/>
      <c r="AC3231" s="214"/>
      <c r="AD3231" s="214"/>
      <c r="AE3231" s="216"/>
      <c r="AF3231" s="216"/>
      <c r="AG3231" s="216"/>
      <c r="AH3231" s="216"/>
      <c r="AI3231" s="216"/>
      <c r="AJ3231" s="25"/>
      <c r="AU3231" s="21"/>
    </row>
    <row r="3232" spans="1:47" ht="10.7" customHeight="1" x14ac:dyDescent="0.15">
      <c r="A3232" s="260"/>
      <c r="B3232" s="261"/>
      <c r="C3232" s="261"/>
      <c r="D3232" s="261"/>
      <c r="E3232" s="261"/>
      <c r="F3232" s="261"/>
      <c r="G3232" s="261"/>
      <c r="H3232" s="262"/>
      <c r="I3232" s="267"/>
      <c r="J3232" s="267"/>
      <c r="K3232" s="267"/>
      <c r="L3232" s="267"/>
      <c r="M3232" s="267"/>
      <c r="N3232" s="267"/>
      <c r="O3232" s="267"/>
      <c r="P3232" s="267"/>
      <c r="Q3232" s="267"/>
      <c r="R3232" s="267"/>
      <c r="S3232" s="267"/>
      <c r="T3232" s="17"/>
      <c r="V3232" s="9"/>
      <c r="W3232" s="214"/>
      <c r="X3232" s="214"/>
      <c r="Y3232" s="214"/>
      <c r="Z3232" s="214"/>
      <c r="AA3232" s="214"/>
      <c r="AB3232" s="214"/>
      <c r="AC3232" s="214"/>
      <c r="AD3232" s="214"/>
      <c r="AE3232" s="214"/>
      <c r="AF3232" s="214"/>
      <c r="AG3232" s="214"/>
      <c r="AH3232" s="214"/>
      <c r="AI3232" s="214"/>
      <c r="AJ3232" s="25"/>
      <c r="AU3232" s="21"/>
    </row>
    <row r="3233" spans="1:47" ht="10.7" customHeight="1" x14ac:dyDescent="0.15">
      <c r="A3233" s="260"/>
      <c r="B3233" s="261"/>
      <c r="C3233" s="261"/>
      <c r="D3233" s="261"/>
      <c r="E3233" s="261"/>
      <c r="F3233" s="261"/>
      <c r="G3233" s="261"/>
      <c r="H3233" s="262"/>
      <c r="I3233" s="267"/>
      <c r="J3233" s="267"/>
      <c r="K3233" s="267"/>
      <c r="L3233" s="267"/>
      <c r="M3233" s="267"/>
      <c r="N3233" s="267"/>
      <c r="O3233" s="267"/>
      <c r="P3233" s="267"/>
      <c r="Q3233" s="267"/>
      <c r="R3233" s="267"/>
      <c r="S3233" s="267"/>
      <c r="T3233" s="17"/>
      <c r="V3233" s="9"/>
      <c r="W3233" s="214"/>
      <c r="X3233" s="214"/>
      <c r="Y3233" s="214"/>
      <c r="Z3233" s="214"/>
      <c r="AA3233" s="214"/>
      <c r="AB3233" s="214"/>
      <c r="AC3233" s="214"/>
      <c r="AD3233" s="214"/>
      <c r="AE3233" s="214"/>
      <c r="AF3233" s="214"/>
      <c r="AG3233" s="214"/>
      <c r="AH3233" s="214"/>
      <c r="AI3233" s="214"/>
      <c r="AJ3233" s="25"/>
      <c r="AU3233" s="21"/>
    </row>
    <row r="3234" spans="1:47" ht="10.7" customHeight="1" x14ac:dyDescent="0.15">
      <c r="A3234" s="263"/>
      <c r="B3234" s="264"/>
      <c r="C3234" s="264"/>
      <c r="D3234" s="264"/>
      <c r="E3234" s="264"/>
      <c r="F3234" s="264"/>
      <c r="G3234" s="264"/>
      <c r="H3234" s="265"/>
      <c r="I3234" s="267"/>
      <c r="J3234" s="267"/>
      <c r="K3234" s="267"/>
      <c r="L3234" s="267"/>
      <c r="M3234" s="267"/>
      <c r="N3234" s="267"/>
      <c r="O3234" s="267"/>
      <c r="P3234" s="267"/>
      <c r="Q3234" s="267"/>
      <c r="R3234" s="267"/>
      <c r="S3234" s="267"/>
      <c r="T3234" s="230" t="s">
        <v>277</v>
      </c>
      <c r="U3234" s="225"/>
      <c r="V3234" s="226"/>
      <c r="W3234" s="222" t="s">
        <v>484</v>
      </c>
      <c r="X3234" s="219"/>
      <c r="Y3234" s="219"/>
      <c r="Z3234" s="219"/>
      <c r="AA3234" s="219"/>
      <c r="AB3234" s="219"/>
      <c r="AC3234" s="219"/>
      <c r="AD3234" s="219"/>
      <c r="AE3234" s="214"/>
      <c r="AF3234" s="214"/>
      <c r="AG3234" s="214"/>
      <c r="AH3234" s="214"/>
      <c r="AI3234" s="214"/>
      <c r="AJ3234" s="20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23"/>
    </row>
    <row r="3235" spans="1:47" ht="10.7" customHeight="1" x14ac:dyDescent="0.15">
      <c r="A3235" s="257" t="s">
        <v>613</v>
      </c>
      <c r="B3235" s="258"/>
      <c r="C3235" s="258"/>
      <c r="D3235" s="258"/>
      <c r="E3235" s="258"/>
      <c r="F3235" s="258"/>
      <c r="G3235" s="258"/>
      <c r="H3235" s="259"/>
      <c r="I3235" s="266" t="s">
        <v>619</v>
      </c>
      <c r="J3235" s="267"/>
      <c r="K3235" s="267"/>
      <c r="L3235" s="267"/>
      <c r="M3235" s="267"/>
      <c r="N3235" s="267"/>
      <c r="O3235" s="267"/>
      <c r="P3235" s="267"/>
      <c r="Q3235" s="267"/>
      <c r="R3235" s="267"/>
      <c r="S3235" s="267"/>
      <c r="T3235" s="17"/>
      <c r="V3235" s="9"/>
      <c r="W3235" s="214"/>
      <c r="X3235" s="214"/>
      <c r="Y3235" s="214"/>
      <c r="Z3235" s="214"/>
      <c r="AA3235" s="214"/>
      <c r="AB3235" s="214"/>
      <c r="AC3235" s="214"/>
      <c r="AD3235" s="214"/>
      <c r="AE3235" s="216"/>
      <c r="AF3235" s="216"/>
      <c r="AG3235" s="216"/>
      <c r="AH3235" s="216"/>
      <c r="AI3235" s="216"/>
      <c r="AJ3235" s="25"/>
      <c r="AU3235" s="21"/>
    </row>
    <row r="3236" spans="1:47" ht="10.7" customHeight="1" x14ac:dyDescent="0.15">
      <c r="A3236" s="260"/>
      <c r="B3236" s="261"/>
      <c r="C3236" s="261"/>
      <c r="D3236" s="261"/>
      <c r="E3236" s="261"/>
      <c r="F3236" s="261"/>
      <c r="G3236" s="261"/>
      <c r="H3236" s="262"/>
      <c r="I3236" s="267"/>
      <c r="J3236" s="267"/>
      <c r="K3236" s="267"/>
      <c r="L3236" s="267"/>
      <c r="M3236" s="267"/>
      <c r="N3236" s="267"/>
      <c r="O3236" s="267"/>
      <c r="P3236" s="267"/>
      <c r="Q3236" s="267"/>
      <c r="R3236" s="267"/>
      <c r="S3236" s="267"/>
      <c r="T3236" s="17"/>
      <c r="V3236" s="9"/>
      <c r="W3236" s="214"/>
      <c r="X3236" s="214"/>
      <c r="Y3236" s="214"/>
      <c r="Z3236" s="214"/>
      <c r="AA3236" s="214"/>
      <c r="AB3236" s="214"/>
      <c r="AC3236" s="214"/>
      <c r="AD3236" s="214"/>
      <c r="AE3236" s="214"/>
      <c r="AF3236" s="214"/>
      <c r="AG3236" s="214"/>
      <c r="AH3236" s="214"/>
      <c r="AI3236" s="214"/>
      <c r="AJ3236" s="25"/>
      <c r="AU3236" s="21"/>
    </row>
    <row r="3237" spans="1:47" ht="10.7" customHeight="1" x14ac:dyDescent="0.15">
      <c r="A3237" s="260"/>
      <c r="B3237" s="261"/>
      <c r="C3237" s="261"/>
      <c r="D3237" s="261"/>
      <c r="E3237" s="261"/>
      <c r="F3237" s="261"/>
      <c r="G3237" s="261"/>
      <c r="H3237" s="262"/>
      <c r="I3237" s="267"/>
      <c r="J3237" s="267"/>
      <c r="K3237" s="267"/>
      <c r="L3237" s="267"/>
      <c r="M3237" s="267"/>
      <c r="N3237" s="267"/>
      <c r="O3237" s="267"/>
      <c r="P3237" s="267"/>
      <c r="Q3237" s="267"/>
      <c r="R3237" s="267"/>
      <c r="S3237" s="267"/>
      <c r="T3237" s="17"/>
      <c r="V3237" s="9"/>
      <c r="W3237" s="214"/>
      <c r="X3237" s="214"/>
      <c r="Y3237" s="214"/>
      <c r="Z3237" s="214"/>
      <c r="AA3237" s="214"/>
      <c r="AB3237" s="214"/>
      <c r="AC3237" s="214"/>
      <c r="AD3237" s="214"/>
      <c r="AE3237" s="214"/>
      <c r="AF3237" s="214"/>
      <c r="AG3237" s="214"/>
      <c r="AH3237" s="214"/>
      <c r="AI3237" s="214"/>
      <c r="AJ3237" s="25"/>
      <c r="AU3237" s="21"/>
    </row>
    <row r="3238" spans="1:47" ht="10.7" customHeight="1" x14ac:dyDescent="0.15">
      <c r="A3238" s="263"/>
      <c r="B3238" s="264"/>
      <c r="C3238" s="264"/>
      <c r="D3238" s="264"/>
      <c r="E3238" s="264"/>
      <c r="F3238" s="264"/>
      <c r="G3238" s="264"/>
      <c r="H3238" s="265"/>
      <c r="I3238" s="267"/>
      <c r="J3238" s="267"/>
      <c r="K3238" s="267"/>
      <c r="L3238" s="267"/>
      <c r="M3238" s="267"/>
      <c r="N3238" s="267"/>
      <c r="O3238" s="267"/>
      <c r="P3238" s="267"/>
      <c r="Q3238" s="267"/>
      <c r="R3238" s="267"/>
      <c r="S3238" s="267"/>
      <c r="T3238" s="230" t="s">
        <v>277</v>
      </c>
      <c r="U3238" s="225"/>
      <c r="V3238" s="226"/>
      <c r="W3238" s="222" t="s">
        <v>620</v>
      </c>
      <c r="X3238" s="219"/>
      <c r="Y3238" s="219"/>
      <c r="Z3238" s="219"/>
      <c r="AA3238" s="219"/>
      <c r="AB3238" s="219"/>
      <c r="AC3238" s="219"/>
      <c r="AD3238" s="219"/>
      <c r="AE3238" s="219"/>
      <c r="AF3238" s="219"/>
      <c r="AG3238" s="219"/>
      <c r="AH3238" s="219"/>
      <c r="AI3238" s="219"/>
      <c r="AJ3238" s="20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23"/>
    </row>
    <row r="3239" spans="1:47" ht="10.7" customHeight="1" x14ac:dyDescent="0.15">
      <c r="A3239" s="257" t="s">
        <v>613</v>
      </c>
      <c r="B3239" s="258"/>
      <c r="C3239" s="258"/>
      <c r="D3239" s="258"/>
      <c r="E3239" s="258"/>
      <c r="F3239" s="258"/>
      <c r="G3239" s="258"/>
      <c r="H3239" s="259"/>
      <c r="I3239" s="266" t="s">
        <v>621</v>
      </c>
      <c r="J3239" s="267"/>
      <c r="K3239" s="267"/>
      <c r="L3239" s="267"/>
      <c r="M3239" s="267"/>
      <c r="N3239" s="267"/>
      <c r="O3239" s="267"/>
      <c r="P3239" s="267"/>
      <c r="Q3239" s="267"/>
      <c r="R3239" s="267"/>
      <c r="S3239" s="267"/>
      <c r="T3239" s="17"/>
      <c r="V3239" s="9"/>
      <c r="W3239" s="214"/>
      <c r="X3239" s="214"/>
      <c r="Y3239" s="214"/>
      <c r="Z3239" s="214"/>
      <c r="AA3239" s="214"/>
      <c r="AB3239" s="214"/>
      <c r="AC3239" s="214"/>
      <c r="AD3239" s="214"/>
      <c r="AE3239" s="214"/>
      <c r="AF3239" s="214"/>
      <c r="AG3239" s="214"/>
      <c r="AH3239" s="214"/>
      <c r="AI3239" s="214"/>
      <c r="AJ3239" s="25"/>
      <c r="AU3239" s="21"/>
    </row>
    <row r="3240" spans="1:47" ht="10.7" customHeight="1" x14ac:dyDescent="0.15">
      <c r="A3240" s="260"/>
      <c r="B3240" s="261"/>
      <c r="C3240" s="261"/>
      <c r="D3240" s="261"/>
      <c r="E3240" s="261"/>
      <c r="F3240" s="261"/>
      <c r="G3240" s="261"/>
      <c r="H3240" s="262"/>
      <c r="I3240" s="267"/>
      <c r="J3240" s="267"/>
      <c r="K3240" s="267"/>
      <c r="L3240" s="267"/>
      <c r="M3240" s="267"/>
      <c r="N3240" s="267"/>
      <c r="O3240" s="267"/>
      <c r="P3240" s="267"/>
      <c r="Q3240" s="267"/>
      <c r="R3240" s="267"/>
      <c r="S3240" s="267"/>
      <c r="T3240" s="17"/>
      <c r="V3240" s="9"/>
      <c r="W3240" s="214"/>
      <c r="X3240" s="214"/>
      <c r="Y3240" s="214"/>
      <c r="Z3240" s="214"/>
      <c r="AA3240" s="214"/>
      <c r="AB3240" s="214"/>
      <c r="AC3240" s="214"/>
      <c r="AD3240" s="214"/>
      <c r="AE3240" s="214"/>
      <c r="AF3240" s="214"/>
      <c r="AG3240" s="214"/>
      <c r="AH3240" s="214"/>
      <c r="AI3240" s="214"/>
      <c r="AJ3240" s="25"/>
      <c r="AU3240" s="21"/>
    </row>
    <row r="3241" spans="1:47" ht="10.7" customHeight="1" x14ac:dyDescent="0.15">
      <c r="A3241" s="260"/>
      <c r="B3241" s="261"/>
      <c r="C3241" s="261"/>
      <c r="D3241" s="261"/>
      <c r="E3241" s="261"/>
      <c r="F3241" s="261"/>
      <c r="G3241" s="261"/>
      <c r="H3241" s="262"/>
      <c r="I3241" s="267"/>
      <c r="J3241" s="267"/>
      <c r="K3241" s="267"/>
      <c r="L3241" s="267"/>
      <c r="M3241" s="267"/>
      <c r="N3241" s="267"/>
      <c r="O3241" s="267"/>
      <c r="P3241" s="267"/>
      <c r="Q3241" s="267"/>
      <c r="R3241" s="267"/>
      <c r="S3241" s="267"/>
      <c r="T3241" s="17"/>
      <c r="V3241" s="9"/>
      <c r="W3241" s="214"/>
      <c r="X3241" s="214"/>
      <c r="Y3241" s="214"/>
      <c r="Z3241" s="214"/>
      <c r="AA3241" s="214"/>
      <c r="AB3241" s="214"/>
      <c r="AC3241" s="214"/>
      <c r="AD3241" s="214"/>
      <c r="AE3241" s="214"/>
      <c r="AF3241" s="214"/>
      <c r="AG3241" s="214"/>
      <c r="AH3241" s="214"/>
      <c r="AI3241" s="214"/>
      <c r="AJ3241" s="25"/>
      <c r="AU3241" s="21"/>
    </row>
    <row r="3242" spans="1:47" ht="10.7" customHeight="1" x14ac:dyDescent="0.15">
      <c r="A3242" s="304"/>
      <c r="B3242" s="305"/>
      <c r="C3242" s="305"/>
      <c r="D3242" s="305"/>
      <c r="E3242" s="305"/>
      <c r="F3242" s="305"/>
      <c r="G3242" s="305"/>
      <c r="H3242" s="306"/>
      <c r="I3242" s="301"/>
      <c r="J3242" s="301"/>
      <c r="K3242" s="301"/>
      <c r="L3242" s="301"/>
      <c r="M3242" s="301"/>
      <c r="N3242" s="301"/>
      <c r="O3242" s="301"/>
      <c r="P3242" s="301"/>
      <c r="Q3242" s="301"/>
      <c r="R3242" s="301"/>
      <c r="S3242" s="301"/>
      <c r="T3242" s="235" t="s">
        <v>277</v>
      </c>
      <c r="U3242" s="236"/>
      <c r="V3242" s="237"/>
      <c r="W3242" s="223" t="s">
        <v>195</v>
      </c>
      <c r="X3242" s="220"/>
      <c r="Y3242" s="220"/>
      <c r="Z3242" s="220"/>
      <c r="AA3242" s="220"/>
      <c r="AB3242" s="220"/>
      <c r="AC3242" s="220"/>
      <c r="AD3242" s="220"/>
      <c r="AE3242" s="220"/>
      <c r="AF3242" s="220"/>
      <c r="AG3242" s="220"/>
      <c r="AH3242" s="220"/>
      <c r="AI3242" s="220"/>
      <c r="AJ3242" s="26"/>
      <c r="AK3242" s="10"/>
      <c r="AL3242" s="10"/>
      <c r="AM3242" s="10"/>
      <c r="AN3242" s="10"/>
      <c r="AO3242" s="10"/>
      <c r="AP3242" s="10"/>
      <c r="AQ3242" s="10"/>
      <c r="AR3242" s="10"/>
      <c r="AS3242" s="10"/>
      <c r="AT3242" s="10"/>
      <c r="AU3242" s="24"/>
    </row>
    <row r="3244" spans="1:47" ht="10.7" customHeight="1" x14ac:dyDescent="0.15">
      <c r="A3244" s="10"/>
      <c r="B3244" s="10"/>
      <c r="C3244" s="10"/>
      <c r="D3244" s="10"/>
      <c r="E3244" s="10"/>
      <c r="F3244" s="10"/>
      <c r="G3244" s="10"/>
      <c r="H3244" s="10"/>
      <c r="I3244" s="10"/>
      <c r="J3244" s="10"/>
      <c r="K3244" s="10"/>
      <c r="L3244" s="10"/>
      <c r="M3244" s="10"/>
      <c r="N3244" s="10"/>
      <c r="O3244" s="10"/>
      <c r="P3244" s="10"/>
      <c r="Q3244" s="10"/>
      <c r="R3244" s="10"/>
      <c r="S3244" s="10"/>
      <c r="T3244" s="10"/>
      <c r="U3244" s="10"/>
      <c r="V3244" s="10"/>
      <c r="W3244" s="10"/>
      <c r="X3244" s="10"/>
      <c r="Y3244" s="10"/>
      <c r="Z3244" s="10"/>
      <c r="AA3244" s="10"/>
      <c r="AB3244" s="10"/>
      <c r="AC3244" s="10"/>
      <c r="AD3244" s="10"/>
      <c r="AE3244" s="10"/>
      <c r="AF3244" s="10"/>
      <c r="AG3244" s="10"/>
      <c r="AH3244" s="10"/>
      <c r="AI3244" s="10"/>
      <c r="AJ3244" s="10"/>
      <c r="AK3244" s="10"/>
      <c r="AL3244" s="10"/>
      <c r="AM3244" s="10"/>
      <c r="AN3244" s="10"/>
      <c r="AO3244" s="10"/>
      <c r="AP3244" s="250"/>
      <c r="AQ3244" s="251"/>
      <c r="AR3244" s="251"/>
      <c r="AS3244" s="251"/>
      <c r="AT3244" s="251"/>
      <c r="AU3244" s="252"/>
    </row>
    <row r="3245" spans="1:47" ht="10.7" customHeight="1" x14ac:dyDescent="0.15">
      <c r="A3245" s="32" t="s">
        <v>611</v>
      </c>
      <c r="AE3245" s="253" t="s">
        <v>65</v>
      </c>
      <c r="AF3245" s="254"/>
      <c r="AG3245" s="254"/>
      <c r="AH3245" s="254"/>
      <c r="AI3245" s="254"/>
      <c r="AJ3245" s="33" t="s">
        <v>66</v>
      </c>
      <c r="AU3245" s="28" t="s">
        <v>160</v>
      </c>
    </row>
    <row r="3246" spans="1:47" ht="10.7" customHeight="1" x14ac:dyDescent="0.15">
      <c r="A3246" s="13"/>
      <c r="E3246" s="33" t="s">
        <v>40</v>
      </c>
      <c r="AU3246" s="4"/>
    </row>
    <row r="3247" spans="1:47" ht="10.7" customHeight="1" x14ac:dyDescent="0.15">
      <c r="A3247" s="14"/>
      <c r="B3247" s="10"/>
      <c r="C3247" s="10"/>
      <c r="D3247" s="10"/>
      <c r="E3247" s="10"/>
      <c r="F3247" s="10"/>
      <c r="G3247" s="10"/>
      <c r="H3247" s="10"/>
      <c r="I3247" s="34" t="s">
        <v>139</v>
      </c>
      <c r="J3247" s="10"/>
      <c r="K3247" s="10"/>
      <c r="L3247" s="10"/>
      <c r="M3247" s="10"/>
      <c r="N3247" s="10"/>
      <c r="O3247" s="10"/>
      <c r="P3247" s="10"/>
      <c r="Q3247" s="10"/>
      <c r="R3247" s="10"/>
      <c r="S3247" s="10"/>
      <c r="T3247" s="10"/>
      <c r="U3247" s="10"/>
      <c r="V3247" s="10"/>
      <c r="W3247" s="10"/>
      <c r="X3247" s="10"/>
      <c r="Y3247" s="10"/>
      <c r="Z3247" s="10"/>
      <c r="AA3247" s="10"/>
      <c r="AB3247" s="10"/>
      <c r="AC3247" s="10"/>
      <c r="AD3247" s="10"/>
      <c r="AE3247" s="10"/>
      <c r="AF3247" s="10"/>
      <c r="AG3247" s="10"/>
      <c r="AH3247" s="10"/>
      <c r="AI3247" s="10"/>
      <c r="AJ3247" s="10"/>
      <c r="AK3247" s="10"/>
      <c r="AL3247" s="10"/>
      <c r="AM3247" s="10"/>
      <c r="AN3247" s="10"/>
      <c r="AO3247" s="10"/>
      <c r="AP3247" s="10"/>
      <c r="AQ3247" s="10"/>
      <c r="AR3247" s="10"/>
      <c r="AS3247" s="10"/>
      <c r="AT3247" s="10"/>
      <c r="AU3247" s="11"/>
    </row>
    <row r="3248" spans="1:47" ht="10.7" customHeight="1" x14ac:dyDescent="0.15">
      <c r="A3248" s="210" t="s">
        <v>11</v>
      </c>
      <c r="B3248" s="211"/>
      <c r="C3248" s="211"/>
      <c r="D3248" s="211"/>
      <c r="E3248" s="211"/>
      <c r="F3248" s="211"/>
      <c r="G3248" s="211"/>
      <c r="H3248" s="211"/>
      <c r="I3248" s="211" t="s">
        <v>10</v>
      </c>
      <c r="J3248" s="211"/>
      <c r="K3248" s="211"/>
      <c r="L3248" s="211"/>
      <c r="M3248" s="211"/>
      <c r="N3248" s="211"/>
      <c r="O3248" s="211"/>
      <c r="P3248" s="211"/>
      <c r="Q3248" s="211"/>
      <c r="R3248" s="211"/>
      <c r="S3248" s="255"/>
      <c r="T3248" s="208" t="s">
        <v>4</v>
      </c>
      <c r="U3248" s="208"/>
      <c r="V3248" s="208"/>
      <c r="W3248" s="208" t="s">
        <v>5</v>
      </c>
      <c r="X3248" s="208"/>
      <c r="Y3248" s="208"/>
      <c r="Z3248" s="208" t="s">
        <v>6</v>
      </c>
      <c r="AA3248" s="208"/>
      <c r="AB3248" s="208"/>
      <c r="AC3248" s="208"/>
      <c r="AD3248" s="208"/>
      <c r="AE3248" s="208" t="s">
        <v>7</v>
      </c>
      <c r="AF3248" s="208"/>
      <c r="AG3248" s="208"/>
      <c r="AH3248" s="208"/>
      <c r="AI3248" s="208"/>
      <c r="AJ3248" s="211" t="s">
        <v>9</v>
      </c>
      <c r="AK3248" s="211"/>
      <c r="AL3248" s="211"/>
      <c r="AM3248" s="211"/>
      <c r="AN3248" s="211"/>
      <c r="AO3248" s="211"/>
      <c r="AP3248" s="211"/>
      <c r="AQ3248" s="211"/>
      <c r="AR3248" s="211"/>
      <c r="AS3248" s="211"/>
      <c r="AT3248" s="211"/>
      <c r="AU3248" s="217"/>
    </row>
    <row r="3249" spans="1:47" ht="10.7" customHeight="1" x14ac:dyDescent="0.15">
      <c r="A3249" s="212"/>
      <c r="B3249" s="213"/>
      <c r="C3249" s="213"/>
      <c r="D3249" s="213"/>
      <c r="E3249" s="213"/>
      <c r="F3249" s="213"/>
      <c r="G3249" s="213"/>
      <c r="H3249" s="213"/>
      <c r="I3249" s="213"/>
      <c r="J3249" s="213"/>
      <c r="K3249" s="213"/>
      <c r="L3249" s="213"/>
      <c r="M3249" s="213"/>
      <c r="N3249" s="213"/>
      <c r="O3249" s="213"/>
      <c r="P3249" s="213"/>
      <c r="Q3249" s="213"/>
      <c r="R3249" s="213"/>
      <c r="S3249" s="256"/>
      <c r="T3249" s="209"/>
      <c r="U3249" s="209"/>
      <c r="V3249" s="209"/>
      <c r="W3249" s="209"/>
      <c r="X3249" s="209"/>
      <c r="Y3249" s="209"/>
      <c r="Z3249" s="209"/>
      <c r="AA3249" s="209"/>
      <c r="AB3249" s="209"/>
      <c r="AC3249" s="209"/>
      <c r="AD3249" s="209"/>
      <c r="AE3249" s="209"/>
      <c r="AF3249" s="209"/>
      <c r="AG3249" s="209"/>
      <c r="AH3249" s="209"/>
      <c r="AI3249" s="209"/>
      <c r="AJ3249" s="213"/>
      <c r="AK3249" s="213"/>
      <c r="AL3249" s="213"/>
      <c r="AM3249" s="213"/>
      <c r="AN3249" s="213"/>
      <c r="AO3249" s="213"/>
      <c r="AP3249" s="213"/>
      <c r="AQ3249" s="213"/>
      <c r="AR3249" s="213"/>
      <c r="AS3249" s="213"/>
      <c r="AT3249" s="213"/>
      <c r="AU3249" s="218"/>
    </row>
    <row r="3250" spans="1:47" ht="10.7" customHeight="1" x14ac:dyDescent="0.15">
      <c r="A3250" s="307" t="s">
        <v>73</v>
      </c>
      <c r="B3250" s="308"/>
      <c r="C3250" s="308"/>
      <c r="D3250" s="308"/>
      <c r="E3250" s="308"/>
      <c r="F3250" s="308"/>
      <c r="G3250" s="308"/>
      <c r="H3250" s="309"/>
      <c r="I3250" s="271"/>
      <c r="J3250" s="272"/>
      <c r="K3250" s="272"/>
      <c r="L3250" s="272"/>
      <c r="M3250" s="272"/>
      <c r="N3250" s="272"/>
      <c r="O3250" s="272"/>
      <c r="P3250" s="272"/>
      <c r="Q3250" s="272"/>
      <c r="R3250" s="272"/>
      <c r="S3250" s="272"/>
      <c r="T3250" s="15"/>
      <c r="U3250" s="1"/>
      <c r="V3250" s="16"/>
      <c r="W3250" s="214" t="s">
        <v>36</v>
      </c>
      <c r="X3250" s="214"/>
      <c r="Y3250" s="214"/>
      <c r="Z3250" s="214" t="s">
        <v>36</v>
      </c>
      <c r="AA3250" s="214"/>
      <c r="AB3250" s="214"/>
      <c r="AC3250" s="214"/>
      <c r="AD3250" s="214"/>
      <c r="AE3250" s="214" t="s">
        <v>36</v>
      </c>
      <c r="AF3250" s="214"/>
      <c r="AG3250" s="214"/>
      <c r="AH3250" s="214"/>
      <c r="AI3250" s="214"/>
      <c r="AJ3250" s="25"/>
      <c r="AU3250" s="21"/>
    </row>
    <row r="3251" spans="1:47" ht="10.7" customHeight="1" x14ac:dyDescent="0.15">
      <c r="A3251" s="277"/>
      <c r="B3251" s="278"/>
      <c r="C3251" s="278"/>
      <c r="D3251" s="278"/>
      <c r="E3251" s="278"/>
      <c r="F3251" s="278"/>
      <c r="G3251" s="278"/>
      <c r="H3251" s="279"/>
      <c r="I3251" s="267"/>
      <c r="J3251" s="267"/>
      <c r="K3251" s="267"/>
      <c r="L3251" s="267"/>
      <c r="M3251" s="267"/>
      <c r="N3251" s="267"/>
      <c r="O3251" s="267"/>
      <c r="P3251" s="267"/>
      <c r="Q3251" s="267"/>
      <c r="R3251" s="267"/>
      <c r="S3251" s="267"/>
      <c r="T3251" s="17"/>
      <c r="V3251" s="9"/>
      <c r="W3251" s="214" t="s">
        <v>36</v>
      </c>
      <c r="X3251" s="214"/>
      <c r="Y3251" s="214"/>
      <c r="Z3251" s="214" t="s">
        <v>36</v>
      </c>
      <c r="AA3251" s="214"/>
      <c r="AB3251" s="214"/>
      <c r="AC3251" s="214"/>
      <c r="AD3251" s="214"/>
      <c r="AE3251" s="214" t="s">
        <v>36</v>
      </c>
      <c r="AF3251" s="214"/>
      <c r="AG3251" s="214"/>
      <c r="AH3251" s="214"/>
      <c r="AI3251" s="214"/>
      <c r="AJ3251" s="25"/>
      <c r="AU3251" s="21"/>
    </row>
    <row r="3252" spans="1:47" ht="10.7" customHeight="1" x14ac:dyDescent="0.15">
      <c r="A3252" s="277"/>
      <c r="B3252" s="278"/>
      <c r="C3252" s="278"/>
      <c r="D3252" s="278"/>
      <c r="E3252" s="278"/>
      <c r="F3252" s="278"/>
      <c r="G3252" s="278"/>
      <c r="H3252" s="279"/>
      <c r="I3252" s="267"/>
      <c r="J3252" s="267"/>
      <c r="K3252" s="267"/>
      <c r="L3252" s="267"/>
      <c r="M3252" s="267"/>
      <c r="N3252" s="267"/>
      <c r="O3252" s="267"/>
      <c r="P3252" s="267"/>
      <c r="Q3252" s="267"/>
      <c r="R3252" s="267"/>
      <c r="S3252" s="267"/>
      <c r="T3252" s="17"/>
      <c r="V3252" s="9"/>
      <c r="W3252" s="214" t="s">
        <v>36</v>
      </c>
      <c r="X3252" s="214"/>
      <c r="Y3252" s="214"/>
      <c r="Z3252" s="214" t="s">
        <v>36</v>
      </c>
      <c r="AA3252" s="214"/>
      <c r="AB3252" s="214"/>
      <c r="AC3252" s="214"/>
      <c r="AD3252" s="214"/>
      <c r="AE3252" s="214" t="s">
        <v>36</v>
      </c>
      <c r="AF3252" s="214"/>
      <c r="AG3252" s="214"/>
      <c r="AH3252" s="214"/>
      <c r="AI3252" s="214"/>
      <c r="AJ3252" s="25"/>
      <c r="AU3252" s="21"/>
    </row>
    <row r="3253" spans="1:47" ht="10.7" customHeight="1" x14ac:dyDescent="0.15">
      <c r="A3253" s="280"/>
      <c r="B3253" s="281"/>
      <c r="C3253" s="281"/>
      <c r="D3253" s="281"/>
      <c r="E3253" s="281"/>
      <c r="F3253" s="281"/>
      <c r="G3253" s="281"/>
      <c r="H3253" s="282"/>
      <c r="I3253" s="267"/>
      <c r="J3253" s="267"/>
      <c r="K3253" s="267"/>
      <c r="L3253" s="267"/>
      <c r="M3253" s="267"/>
      <c r="N3253" s="267"/>
      <c r="O3253" s="267"/>
      <c r="P3253" s="267"/>
      <c r="Q3253" s="267"/>
      <c r="R3253" s="267"/>
      <c r="S3253" s="267"/>
      <c r="T3253" s="230"/>
      <c r="U3253" s="225"/>
      <c r="V3253" s="226"/>
      <c r="W3253" s="221" t="s">
        <v>36</v>
      </c>
      <c r="X3253" s="214"/>
      <c r="Y3253" s="214"/>
      <c r="Z3253" s="214" t="s">
        <v>36</v>
      </c>
      <c r="AA3253" s="214"/>
      <c r="AB3253" s="214"/>
      <c r="AC3253" s="214"/>
      <c r="AD3253" s="214"/>
      <c r="AE3253" s="214" t="s">
        <v>36</v>
      </c>
      <c r="AF3253" s="214"/>
      <c r="AG3253" s="214"/>
      <c r="AH3253" s="214"/>
      <c r="AI3253" s="214"/>
      <c r="AJ3253" s="25"/>
      <c r="AU3253" s="21"/>
    </row>
    <row r="3254" spans="1:47" ht="10.7" customHeight="1" x14ac:dyDescent="0.15">
      <c r="A3254" s="257"/>
      <c r="B3254" s="258"/>
      <c r="C3254" s="258"/>
      <c r="D3254" s="258"/>
      <c r="E3254" s="258"/>
      <c r="F3254" s="258"/>
      <c r="G3254" s="258"/>
      <c r="H3254" s="259"/>
      <c r="I3254" s="267"/>
      <c r="J3254" s="267"/>
      <c r="K3254" s="267"/>
      <c r="L3254" s="267"/>
      <c r="M3254" s="267"/>
      <c r="N3254" s="267"/>
      <c r="O3254" s="267"/>
      <c r="P3254" s="267"/>
      <c r="Q3254" s="267"/>
      <c r="R3254" s="267"/>
      <c r="S3254" s="267"/>
      <c r="T3254" s="8"/>
      <c r="U3254" s="5"/>
      <c r="V3254" s="7"/>
      <c r="W3254" s="216" t="s">
        <v>36</v>
      </c>
      <c r="X3254" s="216"/>
      <c r="Y3254" s="216"/>
      <c r="Z3254" s="216" t="s">
        <v>36</v>
      </c>
      <c r="AA3254" s="216"/>
      <c r="AB3254" s="216"/>
      <c r="AC3254" s="216"/>
      <c r="AD3254" s="216"/>
      <c r="AE3254" s="216" t="s">
        <v>36</v>
      </c>
      <c r="AF3254" s="216"/>
      <c r="AG3254" s="216"/>
      <c r="AH3254" s="216"/>
      <c r="AI3254" s="216"/>
      <c r="AJ3254" s="19"/>
      <c r="AK3254" s="5"/>
      <c r="AL3254" s="5"/>
      <c r="AM3254" s="5"/>
      <c r="AN3254" s="5"/>
      <c r="AO3254" s="5"/>
      <c r="AP3254" s="5"/>
      <c r="AQ3254" s="5"/>
      <c r="AR3254" s="5"/>
      <c r="AS3254" s="5"/>
      <c r="AT3254" s="5"/>
      <c r="AU3254" s="22"/>
    </row>
    <row r="3255" spans="1:47" ht="10.7" customHeight="1" x14ac:dyDescent="0.15">
      <c r="A3255" s="260"/>
      <c r="B3255" s="261"/>
      <c r="C3255" s="261"/>
      <c r="D3255" s="261"/>
      <c r="E3255" s="261"/>
      <c r="F3255" s="261"/>
      <c r="G3255" s="261"/>
      <c r="H3255" s="262"/>
      <c r="I3255" s="267"/>
      <c r="J3255" s="267"/>
      <c r="K3255" s="267"/>
      <c r="L3255" s="267"/>
      <c r="M3255" s="267"/>
      <c r="N3255" s="267"/>
      <c r="O3255" s="267"/>
      <c r="P3255" s="267"/>
      <c r="Q3255" s="267"/>
      <c r="R3255" s="267"/>
      <c r="S3255" s="267"/>
      <c r="T3255" s="17"/>
      <c r="V3255" s="9"/>
      <c r="W3255" s="214" t="s">
        <v>36</v>
      </c>
      <c r="X3255" s="214"/>
      <c r="Y3255" s="214"/>
      <c r="Z3255" s="214" t="s">
        <v>36</v>
      </c>
      <c r="AA3255" s="214"/>
      <c r="AB3255" s="214"/>
      <c r="AC3255" s="214"/>
      <c r="AD3255" s="214"/>
      <c r="AE3255" s="214" t="s">
        <v>36</v>
      </c>
      <c r="AF3255" s="214"/>
      <c r="AG3255" s="214"/>
      <c r="AH3255" s="214"/>
      <c r="AI3255" s="214"/>
      <c r="AJ3255" s="25"/>
      <c r="AU3255" s="21"/>
    </row>
    <row r="3256" spans="1:47" ht="10.7" customHeight="1" x14ac:dyDescent="0.15">
      <c r="A3256" s="260"/>
      <c r="B3256" s="261"/>
      <c r="C3256" s="261"/>
      <c r="D3256" s="261"/>
      <c r="E3256" s="261"/>
      <c r="F3256" s="261"/>
      <c r="G3256" s="261"/>
      <c r="H3256" s="262"/>
      <c r="I3256" s="267"/>
      <c r="J3256" s="267"/>
      <c r="K3256" s="267"/>
      <c r="L3256" s="267"/>
      <c r="M3256" s="267"/>
      <c r="N3256" s="267"/>
      <c r="O3256" s="267"/>
      <c r="P3256" s="267"/>
      <c r="Q3256" s="267"/>
      <c r="R3256" s="267"/>
      <c r="S3256" s="267"/>
      <c r="T3256" s="17"/>
      <c r="V3256" s="9"/>
      <c r="W3256" s="214" t="s">
        <v>36</v>
      </c>
      <c r="X3256" s="214"/>
      <c r="Y3256" s="214"/>
      <c r="Z3256" s="214" t="s">
        <v>36</v>
      </c>
      <c r="AA3256" s="214"/>
      <c r="AB3256" s="214"/>
      <c r="AC3256" s="214"/>
      <c r="AD3256" s="214"/>
      <c r="AE3256" s="214" t="s">
        <v>36</v>
      </c>
      <c r="AF3256" s="214"/>
      <c r="AG3256" s="214"/>
      <c r="AH3256" s="214"/>
      <c r="AI3256" s="214"/>
      <c r="AJ3256" s="25"/>
      <c r="AU3256" s="21"/>
    </row>
    <row r="3257" spans="1:47" ht="10.7" customHeight="1" x14ac:dyDescent="0.15">
      <c r="A3257" s="263"/>
      <c r="B3257" s="264"/>
      <c r="C3257" s="264"/>
      <c r="D3257" s="264"/>
      <c r="E3257" s="264"/>
      <c r="F3257" s="264"/>
      <c r="G3257" s="264"/>
      <c r="H3257" s="265"/>
      <c r="I3257" s="267"/>
      <c r="J3257" s="267"/>
      <c r="K3257" s="267"/>
      <c r="L3257" s="267"/>
      <c r="M3257" s="267"/>
      <c r="N3257" s="267"/>
      <c r="O3257" s="267"/>
      <c r="P3257" s="267"/>
      <c r="Q3257" s="267"/>
      <c r="R3257" s="267"/>
      <c r="S3257" s="267"/>
      <c r="T3257" s="227"/>
      <c r="U3257" s="228"/>
      <c r="V3257" s="229"/>
      <c r="W3257" s="221" t="s">
        <v>36</v>
      </c>
      <c r="X3257" s="214"/>
      <c r="Y3257" s="214"/>
      <c r="Z3257" s="214" t="s">
        <v>36</v>
      </c>
      <c r="AA3257" s="214"/>
      <c r="AB3257" s="214"/>
      <c r="AC3257" s="214"/>
      <c r="AD3257" s="214"/>
      <c r="AE3257" s="214" t="s">
        <v>36</v>
      </c>
      <c r="AF3257" s="214"/>
      <c r="AG3257" s="214"/>
      <c r="AH3257" s="214"/>
      <c r="AI3257" s="214"/>
      <c r="AJ3257" s="25"/>
      <c r="AU3257" s="21"/>
    </row>
    <row r="3258" spans="1:47" ht="10.7" customHeight="1" x14ac:dyDescent="0.15">
      <c r="A3258" s="257"/>
      <c r="B3258" s="258"/>
      <c r="C3258" s="258"/>
      <c r="D3258" s="258"/>
      <c r="E3258" s="258"/>
      <c r="F3258" s="258"/>
      <c r="G3258" s="258"/>
      <c r="H3258" s="259"/>
      <c r="I3258" s="302"/>
      <c r="J3258" s="246"/>
      <c r="K3258" s="246"/>
      <c r="L3258" s="246"/>
      <c r="M3258" s="246"/>
      <c r="N3258" s="246"/>
      <c r="O3258" s="246"/>
      <c r="P3258" s="246"/>
      <c r="Q3258" s="246"/>
      <c r="R3258" s="246"/>
      <c r="S3258" s="284"/>
      <c r="T3258" s="8"/>
      <c r="U3258" s="5"/>
      <c r="V3258" s="7"/>
      <c r="W3258" s="216" t="s">
        <v>36</v>
      </c>
      <c r="X3258" s="216"/>
      <c r="Y3258" s="216"/>
      <c r="Z3258" s="216" t="s">
        <v>36</v>
      </c>
      <c r="AA3258" s="216"/>
      <c r="AB3258" s="216"/>
      <c r="AC3258" s="216"/>
      <c r="AD3258" s="216"/>
      <c r="AE3258" s="216" t="s">
        <v>36</v>
      </c>
      <c r="AF3258" s="216"/>
      <c r="AG3258" s="216"/>
      <c r="AH3258" s="216"/>
      <c r="AI3258" s="216"/>
      <c r="AJ3258" s="19"/>
      <c r="AK3258" s="5"/>
      <c r="AL3258" s="5"/>
      <c r="AM3258" s="5"/>
      <c r="AN3258" s="5"/>
      <c r="AO3258" s="5"/>
      <c r="AP3258" s="5"/>
      <c r="AQ3258" s="5"/>
      <c r="AR3258" s="5"/>
      <c r="AS3258" s="5"/>
      <c r="AT3258" s="5"/>
      <c r="AU3258" s="22"/>
    </row>
    <row r="3259" spans="1:47" ht="10.7" customHeight="1" x14ac:dyDescent="0.15">
      <c r="A3259" s="260"/>
      <c r="B3259" s="261"/>
      <c r="C3259" s="261"/>
      <c r="D3259" s="261"/>
      <c r="E3259" s="261"/>
      <c r="F3259" s="261"/>
      <c r="G3259" s="261"/>
      <c r="H3259" s="262"/>
      <c r="I3259" s="285"/>
      <c r="J3259" s="239"/>
      <c r="K3259" s="239"/>
      <c r="L3259" s="239"/>
      <c r="M3259" s="239"/>
      <c r="N3259" s="239"/>
      <c r="O3259" s="239"/>
      <c r="P3259" s="239"/>
      <c r="Q3259" s="239"/>
      <c r="R3259" s="239"/>
      <c r="S3259" s="286"/>
      <c r="T3259" s="17"/>
      <c r="V3259" s="9"/>
      <c r="W3259" s="214" t="s">
        <v>36</v>
      </c>
      <c r="X3259" s="214"/>
      <c r="Y3259" s="214"/>
      <c r="Z3259" s="214" t="s">
        <v>36</v>
      </c>
      <c r="AA3259" s="214"/>
      <c r="AB3259" s="214"/>
      <c r="AC3259" s="214"/>
      <c r="AD3259" s="214"/>
      <c r="AE3259" s="214" t="s">
        <v>36</v>
      </c>
      <c r="AF3259" s="214"/>
      <c r="AG3259" s="214"/>
      <c r="AH3259" s="214"/>
      <c r="AI3259" s="214"/>
      <c r="AJ3259" s="25"/>
      <c r="AU3259" s="21"/>
    </row>
    <row r="3260" spans="1:47" ht="10.7" customHeight="1" x14ac:dyDescent="0.15">
      <c r="A3260" s="260"/>
      <c r="B3260" s="261"/>
      <c r="C3260" s="261"/>
      <c r="D3260" s="261"/>
      <c r="E3260" s="261"/>
      <c r="F3260" s="261"/>
      <c r="G3260" s="261"/>
      <c r="H3260" s="262"/>
      <c r="I3260" s="285"/>
      <c r="J3260" s="239"/>
      <c r="K3260" s="239"/>
      <c r="L3260" s="239"/>
      <c r="M3260" s="239"/>
      <c r="N3260" s="239"/>
      <c r="O3260" s="239"/>
      <c r="P3260" s="239"/>
      <c r="Q3260" s="239"/>
      <c r="R3260" s="239"/>
      <c r="S3260" s="286"/>
      <c r="T3260" s="17"/>
      <c r="V3260" s="9"/>
      <c r="W3260" s="214" t="s">
        <v>36</v>
      </c>
      <c r="X3260" s="214"/>
      <c r="Y3260" s="214"/>
      <c r="Z3260" s="214" t="s">
        <v>36</v>
      </c>
      <c r="AA3260" s="214"/>
      <c r="AB3260" s="214"/>
      <c r="AC3260" s="214"/>
      <c r="AD3260" s="214"/>
      <c r="AE3260" s="214" t="s">
        <v>36</v>
      </c>
      <c r="AF3260" s="214"/>
      <c r="AG3260" s="214"/>
      <c r="AH3260" s="214"/>
      <c r="AI3260" s="214"/>
      <c r="AJ3260" s="25"/>
      <c r="AU3260" s="21"/>
    </row>
    <row r="3261" spans="1:47" ht="10.7" customHeight="1" x14ac:dyDescent="0.15">
      <c r="A3261" s="263"/>
      <c r="B3261" s="264"/>
      <c r="C3261" s="264"/>
      <c r="D3261" s="264"/>
      <c r="E3261" s="264"/>
      <c r="F3261" s="264"/>
      <c r="G3261" s="264"/>
      <c r="H3261" s="265"/>
      <c r="I3261" s="287"/>
      <c r="J3261" s="248"/>
      <c r="K3261" s="248"/>
      <c r="L3261" s="248"/>
      <c r="M3261" s="248"/>
      <c r="N3261" s="248"/>
      <c r="O3261" s="248"/>
      <c r="P3261" s="248"/>
      <c r="Q3261" s="248"/>
      <c r="R3261" s="248"/>
      <c r="S3261" s="288"/>
      <c r="T3261" s="227"/>
      <c r="U3261" s="228"/>
      <c r="V3261" s="229"/>
      <c r="W3261" s="221" t="s">
        <v>36</v>
      </c>
      <c r="X3261" s="214"/>
      <c r="Y3261" s="214"/>
      <c r="Z3261" s="214" t="s">
        <v>36</v>
      </c>
      <c r="AA3261" s="214"/>
      <c r="AB3261" s="214"/>
      <c r="AC3261" s="214"/>
      <c r="AD3261" s="214"/>
      <c r="AE3261" s="214" t="s">
        <v>36</v>
      </c>
      <c r="AF3261" s="214"/>
      <c r="AG3261" s="214"/>
      <c r="AH3261" s="214"/>
      <c r="AI3261" s="214"/>
      <c r="AJ3261" s="25"/>
      <c r="AU3261" s="21"/>
    </row>
    <row r="3262" spans="1:47" ht="10.7" customHeight="1" x14ac:dyDescent="0.15">
      <c r="A3262" s="257"/>
      <c r="B3262" s="258"/>
      <c r="C3262" s="258"/>
      <c r="D3262" s="258"/>
      <c r="E3262" s="258"/>
      <c r="F3262" s="258"/>
      <c r="G3262" s="258"/>
      <c r="H3262" s="259"/>
      <c r="I3262" s="303"/>
      <c r="J3262" s="291"/>
      <c r="K3262" s="291"/>
      <c r="L3262" s="291"/>
      <c r="M3262" s="291"/>
      <c r="N3262" s="291"/>
      <c r="O3262" s="291"/>
      <c r="P3262" s="291"/>
      <c r="Q3262" s="291"/>
      <c r="R3262" s="291"/>
      <c r="S3262" s="292"/>
      <c r="T3262" s="8"/>
      <c r="U3262" s="5"/>
      <c r="V3262" s="7"/>
      <c r="W3262" s="216" t="s">
        <v>36</v>
      </c>
      <c r="X3262" s="216"/>
      <c r="Y3262" s="216"/>
      <c r="Z3262" s="216" t="s">
        <v>36</v>
      </c>
      <c r="AA3262" s="216"/>
      <c r="AB3262" s="216"/>
      <c r="AC3262" s="216"/>
      <c r="AD3262" s="216"/>
      <c r="AE3262" s="216" t="s">
        <v>36</v>
      </c>
      <c r="AF3262" s="216"/>
      <c r="AG3262" s="216"/>
      <c r="AH3262" s="216"/>
      <c r="AI3262" s="216"/>
      <c r="AJ3262" s="19"/>
      <c r="AK3262" s="5"/>
      <c r="AL3262" s="5"/>
      <c r="AM3262" s="5"/>
      <c r="AN3262" s="5"/>
      <c r="AO3262" s="5"/>
      <c r="AP3262" s="5"/>
      <c r="AQ3262" s="5"/>
      <c r="AR3262" s="5"/>
      <c r="AS3262" s="5"/>
      <c r="AT3262" s="5"/>
      <c r="AU3262" s="22"/>
    </row>
    <row r="3263" spans="1:47" ht="10.7" customHeight="1" x14ac:dyDescent="0.15">
      <c r="A3263" s="260"/>
      <c r="B3263" s="261"/>
      <c r="C3263" s="261"/>
      <c r="D3263" s="261"/>
      <c r="E3263" s="261"/>
      <c r="F3263" s="261"/>
      <c r="G3263" s="261"/>
      <c r="H3263" s="262"/>
      <c r="I3263" s="293"/>
      <c r="J3263" s="294"/>
      <c r="K3263" s="294"/>
      <c r="L3263" s="294"/>
      <c r="M3263" s="294"/>
      <c r="N3263" s="294"/>
      <c r="O3263" s="294"/>
      <c r="P3263" s="294"/>
      <c r="Q3263" s="294"/>
      <c r="R3263" s="294"/>
      <c r="S3263" s="295"/>
      <c r="T3263" s="17"/>
      <c r="V3263" s="9"/>
      <c r="W3263" s="214" t="s">
        <v>36</v>
      </c>
      <c r="X3263" s="214"/>
      <c r="Y3263" s="214"/>
      <c r="Z3263" s="214" t="s">
        <v>36</v>
      </c>
      <c r="AA3263" s="214"/>
      <c r="AB3263" s="214"/>
      <c r="AC3263" s="214"/>
      <c r="AD3263" s="214"/>
      <c r="AE3263" s="214" t="s">
        <v>36</v>
      </c>
      <c r="AF3263" s="214"/>
      <c r="AG3263" s="214"/>
      <c r="AH3263" s="214"/>
      <c r="AI3263" s="214"/>
      <c r="AJ3263" s="25"/>
      <c r="AU3263" s="21"/>
    </row>
    <row r="3264" spans="1:47" ht="10.7" customHeight="1" x14ac:dyDescent="0.15">
      <c r="A3264" s="260"/>
      <c r="B3264" s="261"/>
      <c r="C3264" s="261"/>
      <c r="D3264" s="261"/>
      <c r="E3264" s="261"/>
      <c r="F3264" s="261"/>
      <c r="G3264" s="261"/>
      <c r="H3264" s="262"/>
      <c r="I3264" s="293"/>
      <c r="J3264" s="294"/>
      <c r="K3264" s="294"/>
      <c r="L3264" s="294"/>
      <c r="M3264" s="294"/>
      <c r="N3264" s="294"/>
      <c r="O3264" s="294"/>
      <c r="P3264" s="294"/>
      <c r="Q3264" s="294"/>
      <c r="R3264" s="294"/>
      <c r="S3264" s="295"/>
      <c r="T3264" s="17"/>
      <c r="V3264" s="9"/>
      <c r="W3264" s="214" t="s">
        <v>36</v>
      </c>
      <c r="X3264" s="214"/>
      <c r="Y3264" s="214"/>
      <c r="Z3264" s="214" t="s">
        <v>36</v>
      </c>
      <c r="AA3264" s="214"/>
      <c r="AB3264" s="214"/>
      <c r="AC3264" s="214"/>
      <c r="AD3264" s="214"/>
      <c r="AE3264" s="214" t="s">
        <v>36</v>
      </c>
      <c r="AF3264" s="214"/>
      <c r="AG3264" s="214"/>
      <c r="AH3264" s="214"/>
      <c r="AI3264" s="214"/>
      <c r="AJ3264" s="25"/>
      <c r="AU3264" s="21"/>
    </row>
    <row r="3265" spans="1:47" ht="10.7" customHeight="1" x14ac:dyDescent="0.15">
      <c r="A3265" s="263"/>
      <c r="B3265" s="264"/>
      <c r="C3265" s="264"/>
      <c r="D3265" s="264"/>
      <c r="E3265" s="264"/>
      <c r="F3265" s="264"/>
      <c r="G3265" s="264"/>
      <c r="H3265" s="265"/>
      <c r="I3265" s="296"/>
      <c r="J3265" s="297"/>
      <c r="K3265" s="297"/>
      <c r="L3265" s="297"/>
      <c r="M3265" s="297"/>
      <c r="N3265" s="297"/>
      <c r="O3265" s="297"/>
      <c r="P3265" s="297"/>
      <c r="Q3265" s="297"/>
      <c r="R3265" s="297"/>
      <c r="S3265" s="298"/>
      <c r="T3265" s="227"/>
      <c r="U3265" s="228"/>
      <c r="V3265" s="229"/>
      <c r="W3265" s="221" t="s">
        <v>36</v>
      </c>
      <c r="X3265" s="214"/>
      <c r="Y3265" s="214"/>
      <c r="Z3265" s="214" t="s">
        <v>36</v>
      </c>
      <c r="AA3265" s="214"/>
      <c r="AB3265" s="214"/>
      <c r="AC3265" s="214"/>
      <c r="AD3265" s="214"/>
      <c r="AE3265" s="214" t="s">
        <v>36</v>
      </c>
      <c r="AF3265" s="214"/>
      <c r="AG3265" s="214"/>
      <c r="AH3265" s="214"/>
      <c r="AI3265" s="214"/>
      <c r="AJ3265" s="25"/>
      <c r="AU3265" s="21"/>
    </row>
    <row r="3266" spans="1:47" ht="10.7" customHeight="1" x14ac:dyDescent="0.15">
      <c r="A3266" s="257"/>
      <c r="B3266" s="258"/>
      <c r="C3266" s="258"/>
      <c r="D3266" s="258"/>
      <c r="E3266" s="258"/>
      <c r="F3266" s="258"/>
      <c r="G3266" s="258"/>
      <c r="H3266" s="259"/>
      <c r="I3266" s="267"/>
      <c r="J3266" s="267"/>
      <c r="K3266" s="267"/>
      <c r="L3266" s="267"/>
      <c r="M3266" s="267"/>
      <c r="N3266" s="267"/>
      <c r="O3266" s="267"/>
      <c r="P3266" s="267"/>
      <c r="Q3266" s="267"/>
      <c r="R3266" s="267"/>
      <c r="S3266" s="267"/>
      <c r="T3266" s="8"/>
      <c r="U3266" s="5"/>
      <c r="V3266" s="7"/>
      <c r="W3266" s="216" t="s">
        <v>36</v>
      </c>
      <c r="X3266" s="216"/>
      <c r="Y3266" s="216"/>
      <c r="Z3266" s="216" t="s">
        <v>36</v>
      </c>
      <c r="AA3266" s="216"/>
      <c r="AB3266" s="216"/>
      <c r="AC3266" s="216"/>
      <c r="AD3266" s="216"/>
      <c r="AE3266" s="216" t="s">
        <v>36</v>
      </c>
      <c r="AF3266" s="216"/>
      <c r="AG3266" s="216"/>
      <c r="AH3266" s="216"/>
      <c r="AI3266" s="216"/>
      <c r="AJ3266" s="19"/>
      <c r="AK3266" s="5"/>
      <c r="AL3266" s="5"/>
      <c r="AM3266" s="5"/>
      <c r="AN3266" s="5"/>
      <c r="AO3266" s="5"/>
      <c r="AP3266" s="5"/>
      <c r="AQ3266" s="5"/>
      <c r="AR3266" s="5"/>
      <c r="AS3266" s="5"/>
      <c r="AT3266" s="5"/>
      <c r="AU3266" s="22"/>
    </row>
    <row r="3267" spans="1:47" ht="10.7" customHeight="1" x14ac:dyDescent="0.15">
      <c r="A3267" s="260"/>
      <c r="B3267" s="261"/>
      <c r="C3267" s="261"/>
      <c r="D3267" s="261"/>
      <c r="E3267" s="261"/>
      <c r="F3267" s="261"/>
      <c r="G3267" s="261"/>
      <c r="H3267" s="262"/>
      <c r="I3267" s="267"/>
      <c r="J3267" s="267"/>
      <c r="K3267" s="267"/>
      <c r="L3267" s="267"/>
      <c r="M3267" s="267"/>
      <c r="N3267" s="267"/>
      <c r="O3267" s="267"/>
      <c r="P3267" s="267"/>
      <c r="Q3267" s="267"/>
      <c r="R3267" s="267"/>
      <c r="S3267" s="267"/>
      <c r="T3267" s="17"/>
      <c r="V3267" s="9"/>
      <c r="W3267" s="214" t="s">
        <v>36</v>
      </c>
      <c r="X3267" s="214"/>
      <c r="Y3267" s="214"/>
      <c r="Z3267" s="214" t="s">
        <v>36</v>
      </c>
      <c r="AA3267" s="214"/>
      <c r="AB3267" s="214"/>
      <c r="AC3267" s="214"/>
      <c r="AD3267" s="214"/>
      <c r="AE3267" s="214" t="s">
        <v>36</v>
      </c>
      <c r="AF3267" s="214"/>
      <c r="AG3267" s="214"/>
      <c r="AH3267" s="214"/>
      <c r="AI3267" s="214"/>
      <c r="AJ3267" s="25"/>
      <c r="AU3267" s="21"/>
    </row>
    <row r="3268" spans="1:47" ht="10.7" customHeight="1" x14ac:dyDescent="0.15">
      <c r="A3268" s="260"/>
      <c r="B3268" s="261"/>
      <c r="C3268" s="261"/>
      <c r="D3268" s="261"/>
      <c r="E3268" s="261"/>
      <c r="F3268" s="261"/>
      <c r="G3268" s="261"/>
      <c r="H3268" s="262"/>
      <c r="I3268" s="267"/>
      <c r="J3268" s="267"/>
      <c r="K3268" s="267"/>
      <c r="L3268" s="267"/>
      <c r="M3268" s="267"/>
      <c r="N3268" s="267"/>
      <c r="O3268" s="267"/>
      <c r="P3268" s="267"/>
      <c r="Q3268" s="267"/>
      <c r="R3268" s="267"/>
      <c r="S3268" s="267"/>
      <c r="T3268" s="17"/>
      <c r="V3268" s="9"/>
      <c r="W3268" s="214" t="s">
        <v>36</v>
      </c>
      <c r="X3268" s="214"/>
      <c r="Y3268" s="214"/>
      <c r="Z3268" s="214" t="s">
        <v>36</v>
      </c>
      <c r="AA3268" s="214"/>
      <c r="AB3268" s="214"/>
      <c r="AC3268" s="214"/>
      <c r="AD3268" s="214"/>
      <c r="AE3268" s="214" t="s">
        <v>36</v>
      </c>
      <c r="AF3268" s="214"/>
      <c r="AG3268" s="214"/>
      <c r="AH3268" s="214"/>
      <c r="AI3268" s="214"/>
      <c r="AJ3268" s="25"/>
      <c r="AU3268" s="21"/>
    </row>
    <row r="3269" spans="1:47" ht="10.7" customHeight="1" x14ac:dyDescent="0.15">
      <c r="A3269" s="263"/>
      <c r="B3269" s="264"/>
      <c r="C3269" s="264"/>
      <c r="D3269" s="264"/>
      <c r="E3269" s="264"/>
      <c r="F3269" s="264"/>
      <c r="G3269" s="264"/>
      <c r="H3269" s="265"/>
      <c r="I3269" s="267"/>
      <c r="J3269" s="267"/>
      <c r="K3269" s="267"/>
      <c r="L3269" s="267"/>
      <c r="M3269" s="267"/>
      <c r="N3269" s="267"/>
      <c r="O3269" s="267"/>
      <c r="P3269" s="267"/>
      <c r="Q3269" s="267"/>
      <c r="R3269" s="267"/>
      <c r="S3269" s="267"/>
      <c r="T3269" s="230"/>
      <c r="U3269" s="225"/>
      <c r="V3269" s="226"/>
      <c r="W3269" s="222" t="s">
        <v>36</v>
      </c>
      <c r="X3269" s="219"/>
      <c r="Y3269" s="219"/>
      <c r="Z3269" s="219" t="s">
        <v>36</v>
      </c>
      <c r="AA3269" s="219"/>
      <c r="AB3269" s="219"/>
      <c r="AC3269" s="219"/>
      <c r="AD3269" s="219"/>
      <c r="AE3269" s="214" t="s">
        <v>36</v>
      </c>
      <c r="AF3269" s="214"/>
      <c r="AG3269" s="214"/>
      <c r="AH3269" s="214"/>
      <c r="AI3269" s="214"/>
      <c r="AJ3269" s="20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29"/>
    </row>
    <row r="3270" spans="1:47" ht="10.7" customHeight="1" x14ac:dyDescent="0.15">
      <c r="A3270" s="257"/>
      <c r="B3270" s="258"/>
      <c r="C3270" s="258"/>
      <c r="D3270" s="258"/>
      <c r="E3270" s="258"/>
      <c r="F3270" s="258"/>
      <c r="G3270" s="258"/>
      <c r="H3270" s="259"/>
      <c r="I3270" s="266"/>
      <c r="J3270" s="267"/>
      <c r="K3270" s="267"/>
      <c r="L3270" s="267"/>
      <c r="M3270" s="267"/>
      <c r="N3270" s="267"/>
      <c r="O3270" s="267"/>
      <c r="P3270" s="267"/>
      <c r="Q3270" s="267"/>
      <c r="R3270" s="267"/>
      <c r="S3270" s="267"/>
      <c r="T3270" s="17"/>
      <c r="V3270" s="9"/>
      <c r="W3270" s="214" t="s">
        <v>36</v>
      </c>
      <c r="X3270" s="214"/>
      <c r="Y3270" s="214"/>
      <c r="Z3270" s="214" t="s">
        <v>36</v>
      </c>
      <c r="AA3270" s="214"/>
      <c r="AB3270" s="214"/>
      <c r="AC3270" s="214"/>
      <c r="AD3270" s="214"/>
      <c r="AE3270" s="216" t="s">
        <v>36</v>
      </c>
      <c r="AF3270" s="216"/>
      <c r="AG3270" s="216"/>
      <c r="AH3270" s="216"/>
      <c r="AI3270" s="216"/>
      <c r="AJ3270" s="25"/>
      <c r="AU3270" s="21"/>
    </row>
    <row r="3271" spans="1:47" ht="10.7" customHeight="1" x14ac:dyDescent="0.15">
      <c r="A3271" s="260"/>
      <c r="B3271" s="261"/>
      <c r="C3271" s="261"/>
      <c r="D3271" s="261"/>
      <c r="E3271" s="261"/>
      <c r="F3271" s="261"/>
      <c r="G3271" s="261"/>
      <c r="H3271" s="262"/>
      <c r="I3271" s="267"/>
      <c r="J3271" s="267"/>
      <c r="K3271" s="267"/>
      <c r="L3271" s="267"/>
      <c r="M3271" s="267"/>
      <c r="N3271" s="267"/>
      <c r="O3271" s="267"/>
      <c r="P3271" s="267"/>
      <c r="Q3271" s="267"/>
      <c r="R3271" s="267"/>
      <c r="S3271" s="267"/>
      <c r="T3271" s="17"/>
      <c r="V3271" s="9"/>
      <c r="W3271" s="214" t="s">
        <v>36</v>
      </c>
      <c r="X3271" s="214"/>
      <c r="Y3271" s="214"/>
      <c r="Z3271" s="214" t="s">
        <v>36</v>
      </c>
      <c r="AA3271" s="214"/>
      <c r="AB3271" s="214"/>
      <c r="AC3271" s="214"/>
      <c r="AD3271" s="214"/>
      <c r="AE3271" s="214" t="s">
        <v>36</v>
      </c>
      <c r="AF3271" s="214"/>
      <c r="AG3271" s="214"/>
      <c r="AH3271" s="214"/>
      <c r="AI3271" s="214"/>
      <c r="AJ3271" s="25"/>
      <c r="AU3271" s="21"/>
    </row>
    <row r="3272" spans="1:47" ht="10.7" customHeight="1" x14ac:dyDescent="0.15">
      <c r="A3272" s="260"/>
      <c r="B3272" s="261"/>
      <c r="C3272" s="261"/>
      <c r="D3272" s="261"/>
      <c r="E3272" s="261"/>
      <c r="F3272" s="261"/>
      <c r="G3272" s="261"/>
      <c r="H3272" s="262"/>
      <c r="I3272" s="267"/>
      <c r="J3272" s="267"/>
      <c r="K3272" s="267"/>
      <c r="L3272" s="267"/>
      <c r="M3272" s="267"/>
      <c r="N3272" s="267"/>
      <c r="O3272" s="267"/>
      <c r="P3272" s="267"/>
      <c r="Q3272" s="267"/>
      <c r="R3272" s="267"/>
      <c r="S3272" s="267"/>
      <c r="T3272" s="17"/>
      <c r="V3272" s="9"/>
      <c r="W3272" s="214" t="s">
        <v>36</v>
      </c>
      <c r="X3272" s="214"/>
      <c r="Y3272" s="214"/>
      <c r="Z3272" s="214" t="s">
        <v>36</v>
      </c>
      <c r="AA3272" s="214"/>
      <c r="AB3272" s="214"/>
      <c r="AC3272" s="214"/>
      <c r="AD3272" s="214"/>
      <c r="AE3272" s="214" t="s">
        <v>36</v>
      </c>
      <c r="AF3272" s="214"/>
      <c r="AG3272" s="214"/>
      <c r="AH3272" s="214"/>
      <c r="AI3272" s="214"/>
      <c r="AJ3272" s="25"/>
      <c r="AU3272" s="21"/>
    </row>
    <row r="3273" spans="1:47" ht="10.7" customHeight="1" x14ac:dyDescent="0.15">
      <c r="A3273" s="263"/>
      <c r="B3273" s="264"/>
      <c r="C3273" s="264"/>
      <c r="D3273" s="264"/>
      <c r="E3273" s="264"/>
      <c r="F3273" s="264"/>
      <c r="G3273" s="264"/>
      <c r="H3273" s="265"/>
      <c r="I3273" s="267"/>
      <c r="J3273" s="267"/>
      <c r="K3273" s="267"/>
      <c r="L3273" s="267"/>
      <c r="M3273" s="267"/>
      <c r="N3273" s="267"/>
      <c r="O3273" s="267"/>
      <c r="P3273" s="267"/>
      <c r="Q3273" s="267"/>
      <c r="R3273" s="267"/>
      <c r="S3273" s="267"/>
      <c r="T3273" s="230"/>
      <c r="U3273" s="225"/>
      <c r="V3273" s="226"/>
      <c r="W3273" s="222" t="s">
        <v>36</v>
      </c>
      <c r="X3273" s="219"/>
      <c r="Y3273" s="219"/>
      <c r="Z3273" s="219" t="s">
        <v>36</v>
      </c>
      <c r="AA3273" s="219"/>
      <c r="AB3273" s="219"/>
      <c r="AC3273" s="219"/>
      <c r="AD3273" s="219"/>
      <c r="AE3273" s="214" t="s">
        <v>36</v>
      </c>
      <c r="AF3273" s="214"/>
      <c r="AG3273" s="214"/>
      <c r="AH3273" s="214"/>
      <c r="AI3273" s="214"/>
      <c r="AJ3273" s="20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23"/>
    </row>
    <row r="3274" spans="1:47" ht="10.7" customHeight="1" x14ac:dyDescent="0.15">
      <c r="A3274" s="257"/>
      <c r="B3274" s="258"/>
      <c r="C3274" s="258"/>
      <c r="D3274" s="258"/>
      <c r="E3274" s="258"/>
      <c r="F3274" s="258"/>
      <c r="G3274" s="258"/>
      <c r="H3274" s="259"/>
      <c r="I3274" s="266"/>
      <c r="J3274" s="267"/>
      <c r="K3274" s="267"/>
      <c r="L3274" s="267"/>
      <c r="M3274" s="267"/>
      <c r="N3274" s="267"/>
      <c r="O3274" s="267"/>
      <c r="P3274" s="267"/>
      <c r="Q3274" s="267"/>
      <c r="R3274" s="267"/>
      <c r="S3274" s="267"/>
      <c r="T3274" s="17"/>
      <c r="V3274" s="9"/>
      <c r="W3274" s="214" t="s">
        <v>36</v>
      </c>
      <c r="X3274" s="214"/>
      <c r="Y3274" s="214"/>
      <c r="Z3274" s="214" t="s">
        <v>36</v>
      </c>
      <c r="AA3274" s="214"/>
      <c r="AB3274" s="214"/>
      <c r="AC3274" s="214"/>
      <c r="AD3274" s="214"/>
      <c r="AE3274" s="216" t="s">
        <v>36</v>
      </c>
      <c r="AF3274" s="216"/>
      <c r="AG3274" s="216"/>
      <c r="AH3274" s="216"/>
      <c r="AI3274" s="216"/>
      <c r="AJ3274" s="25"/>
      <c r="AU3274" s="21"/>
    </row>
    <row r="3275" spans="1:47" ht="10.7" customHeight="1" x14ac:dyDescent="0.15">
      <c r="A3275" s="260"/>
      <c r="B3275" s="261"/>
      <c r="C3275" s="261"/>
      <c r="D3275" s="261"/>
      <c r="E3275" s="261"/>
      <c r="F3275" s="261"/>
      <c r="G3275" s="261"/>
      <c r="H3275" s="262"/>
      <c r="I3275" s="267"/>
      <c r="J3275" s="267"/>
      <c r="K3275" s="267"/>
      <c r="L3275" s="267"/>
      <c r="M3275" s="267"/>
      <c r="N3275" s="267"/>
      <c r="O3275" s="267"/>
      <c r="P3275" s="267"/>
      <c r="Q3275" s="267"/>
      <c r="R3275" s="267"/>
      <c r="S3275" s="267"/>
      <c r="T3275" s="17"/>
      <c r="V3275" s="9"/>
      <c r="W3275" s="214" t="s">
        <v>36</v>
      </c>
      <c r="X3275" s="214"/>
      <c r="Y3275" s="214"/>
      <c r="Z3275" s="214" t="s">
        <v>36</v>
      </c>
      <c r="AA3275" s="214"/>
      <c r="AB3275" s="214"/>
      <c r="AC3275" s="214"/>
      <c r="AD3275" s="214"/>
      <c r="AE3275" s="214" t="s">
        <v>36</v>
      </c>
      <c r="AF3275" s="214"/>
      <c r="AG3275" s="214"/>
      <c r="AH3275" s="214"/>
      <c r="AI3275" s="214"/>
      <c r="AJ3275" s="25"/>
      <c r="AU3275" s="21"/>
    </row>
    <row r="3276" spans="1:47" ht="10.7" customHeight="1" x14ac:dyDescent="0.15">
      <c r="A3276" s="260"/>
      <c r="B3276" s="261"/>
      <c r="C3276" s="261"/>
      <c r="D3276" s="261"/>
      <c r="E3276" s="261"/>
      <c r="F3276" s="261"/>
      <c r="G3276" s="261"/>
      <c r="H3276" s="262"/>
      <c r="I3276" s="267"/>
      <c r="J3276" s="267"/>
      <c r="K3276" s="267"/>
      <c r="L3276" s="267"/>
      <c r="M3276" s="267"/>
      <c r="N3276" s="267"/>
      <c r="O3276" s="267"/>
      <c r="P3276" s="267"/>
      <c r="Q3276" s="267"/>
      <c r="R3276" s="267"/>
      <c r="S3276" s="267"/>
      <c r="T3276" s="17"/>
      <c r="V3276" s="9"/>
      <c r="W3276" s="214" t="s">
        <v>36</v>
      </c>
      <c r="X3276" s="214"/>
      <c r="Y3276" s="214"/>
      <c r="Z3276" s="214" t="s">
        <v>36</v>
      </c>
      <c r="AA3276" s="214"/>
      <c r="AB3276" s="214"/>
      <c r="AC3276" s="214"/>
      <c r="AD3276" s="214"/>
      <c r="AE3276" s="214" t="s">
        <v>36</v>
      </c>
      <c r="AF3276" s="214"/>
      <c r="AG3276" s="214"/>
      <c r="AH3276" s="214"/>
      <c r="AI3276" s="214"/>
      <c r="AJ3276" s="25"/>
      <c r="AU3276" s="21"/>
    </row>
    <row r="3277" spans="1:47" ht="10.7" customHeight="1" x14ac:dyDescent="0.15">
      <c r="A3277" s="263"/>
      <c r="B3277" s="264"/>
      <c r="C3277" s="264"/>
      <c r="D3277" s="264"/>
      <c r="E3277" s="264"/>
      <c r="F3277" s="264"/>
      <c r="G3277" s="264"/>
      <c r="H3277" s="265"/>
      <c r="I3277" s="267"/>
      <c r="J3277" s="267"/>
      <c r="K3277" s="267"/>
      <c r="L3277" s="267"/>
      <c r="M3277" s="267"/>
      <c r="N3277" s="267"/>
      <c r="O3277" s="267"/>
      <c r="P3277" s="267"/>
      <c r="Q3277" s="267"/>
      <c r="R3277" s="267"/>
      <c r="S3277" s="267"/>
      <c r="T3277" s="230"/>
      <c r="U3277" s="225"/>
      <c r="V3277" s="226"/>
      <c r="W3277" s="222" t="s">
        <v>36</v>
      </c>
      <c r="X3277" s="219"/>
      <c r="Y3277" s="219"/>
      <c r="Z3277" s="219" t="s">
        <v>36</v>
      </c>
      <c r="AA3277" s="219"/>
      <c r="AB3277" s="219"/>
      <c r="AC3277" s="219"/>
      <c r="AD3277" s="219"/>
      <c r="AE3277" s="214" t="s">
        <v>36</v>
      </c>
      <c r="AF3277" s="214"/>
      <c r="AG3277" s="214"/>
      <c r="AH3277" s="214"/>
      <c r="AI3277" s="214"/>
      <c r="AJ3277" s="20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23"/>
    </row>
    <row r="3278" spans="1:47" ht="10.7" customHeight="1" x14ac:dyDescent="0.15">
      <c r="A3278" s="257"/>
      <c r="B3278" s="258"/>
      <c r="C3278" s="258"/>
      <c r="D3278" s="258"/>
      <c r="E3278" s="258"/>
      <c r="F3278" s="258"/>
      <c r="G3278" s="258"/>
      <c r="H3278" s="259"/>
      <c r="I3278" s="266"/>
      <c r="J3278" s="267"/>
      <c r="K3278" s="267"/>
      <c r="L3278" s="267"/>
      <c r="M3278" s="267"/>
      <c r="N3278" s="267"/>
      <c r="O3278" s="267"/>
      <c r="P3278" s="267"/>
      <c r="Q3278" s="267"/>
      <c r="R3278" s="267"/>
      <c r="S3278" s="267"/>
      <c r="T3278" s="17"/>
      <c r="V3278" s="9"/>
      <c r="W3278" s="214" t="s">
        <v>36</v>
      </c>
      <c r="X3278" s="214"/>
      <c r="Y3278" s="214"/>
      <c r="Z3278" s="214" t="s">
        <v>36</v>
      </c>
      <c r="AA3278" s="214"/>
      <c r="AB3278" s="214"/>
      <c r="AC3278" s="214"/>
      <c r="AD3278" s="214"/>
      <c r="AE3278" s="216" t="s">
        <v>36</v>
      </c>
      <c r="AF3278" s="216"/>
      <c r="AG3278" s="216"/>
      <c r="AH3278" s="216"/>
      <c r="AI3278" s="216"/>
      <c r="AJ3278" s="25"/>
      <c r="AU3278" s="21"/>
    </row>
    <row r="3279" spans="1:47" ht="10.7" customHeight="1" x14ac:dyDescent="0.15">
      <c r="A3279" s="260"/>
      <c r="B3279" s="261"/>
      <c r="C3279" s="261"/>
      <c r="D3279" s="261"/>
      <c r="E3279" s="261"/>
      <c r="F3279" s="261"/>
      <c r="G3279" s="261"/>
      <c r="H3279" s="262"/>
      <c r="I3279" s="267"/>
      <c r="J3279" s="267"/>
      <c r="K3279" s="267"/>
      <c r="L3279" s="267"/>
      <c r="M3279" s="267"/>
      <c r="N3279" s="267"/>
      <c r="O3279" s="267"/>
      <c r="P3279" s="267"/>
      <c r="Q3279" s="267"/>
      <c r="R3279" s="267"/>
      <c r="S3279" s="267"/>
      <c r="T3279" s="17"/>
      <c r="V3279" s="9"/>
      <c r="W3279" s="214" t="s">
        <v>36</v>
      </c>
      <c r="X3279" s="214"/>
      <c r="Y3279" s="214"/>
      <c r="Z3279" s="214" t="s">
        <v>36</v>
      </c>
      <c r="AA3279" s="214"/>
      <c r="AB3279" s="214"/>
      <c r="AC3279" s="214"/>
      <c r="AD3279" s="214"/>
      <c r="AE3279" s="214" t="s">
        <v>36</v>
      </c>
      <c r="AF3279" s="214"/>
      <c r="AG3279" s="214"/>
      <c r="AH3279" s="214"/>
      <c r="AI3279" s="214"/>
      <c r="AJ3279" s="25"/>
      <c r="AU3279" s="21"/>
    </row>
    <row r="3280" spans="1:47" ht="10.7" customHeight="1" x14ac:dyDescent="0.15">
      <c r="A3280" s="260"/>
      <c r="B3280" s="261"/>
      <c r="C3280" s="261"/>
      <c r="D3280" s="261"/>
      <c r="E3280" s="261"/>
      <c r="F3280" s="261"/>
      <c r="G3280" s="261"/>
      <c r="H3280" s="262"/>
      <c r="I3280" s="267"/>
      <c r="J3280" s="267"/>
      <c r="K3280" s="267"/>
      <c r="L3280" s="267"/>
      <c r="M3280" s="267"/>
      <c r="N3280" s="267"/>
      <c r="O3280" s="267"/>
      <c r="P3280" s="267"/>
      <c r="Q3280" s="267"/>
      <c r="R3280" s="267"/>
      <c r="S3280" s="267"/>
      <c r="T3280" s="17"/>
      <c r="V3280" s="9"/>
      <c r="W3280" s="214" t="s">
        <v>36</v>
      </c>
      <c r="X3280" s="214"/>
      <c r="Y3280" s="214"/>
      <c r="Z3280" s="214" t="s">
        <v>36</v>
      </c>
      <c r="AA3280" s="214"/>
      <c r="AB3280" s="214"/>
      <c r="AC3280" s="214"/>
      <c r="AD3280" s="214"/>
      <c r="AE3280" s="214" t="s">
        <v>36</v>
      </c>
      <c r="AF3280" s="214"/>
      <c r="AG3280" s="214"/>
      <c r="AH3280" s="214"/>
      <c r="AI3280" s="214"/>
      <c r="AJ3280" s="25"/>
      <c r="AU3280" s="21"/>
    </row>
    <row r="3281" spans="1:47" ht="10.7" customHeight="1" x14ac:dyDescent="0.15">
      <c r="A3281" s="263"/>
      <c r="B3281" s="264"/>
      <c r="C3281" s="264"/>
      <c r="D3281" s="264"/>
      <c r="E3281" s="264"/>
      <c r="F3281" s="264"/>
      <c r="G3281" s="264"/>
      <c r="H3281" s="265"/>
      <c r="I3281" s="267"/>
      <c r="J3281" s="267"/>
      <c r="K3281" s="267"/>
      <c r="L3281" s="267"/>
      <c r="M3281" s="267"/>
      <c r="N3281" s="267"/>
      <c r="O3281" s="267"/>
      <c r="P3281" s="267"/>
      <c r="Q3281" s="267"/>
      <c r="R3281" s="267"/>
      <c r="S3281" s="267"/>
      <c r="T3281" s="230"/>
      <c r="U3281" s="225"/>
      <c r="V3281" s="226"/>
      <c r="W3281" s="222" t="s">
        <v>36</v>
      </c>
      <c r="X3281" s="219"/>
      <c r="Y3281" s="219"/>
      <c r="Z3281" s="219" t="s">
        <v>36</v>
      </c>
      <c r="AA3281" s="219"/>
      <c r="AB3281" s="219"/>
      <c r="AC3281" s="219"/>
      <c r="AD3281" s="219"/>
      <c r="AE3281" s="214" t="s">
        <v>36</v>
      </c>
      <c r="AF3281" s="214"/>
      <c r="AG3281" s="214"/>
      <c r="AH3281" s="214"/>
      <c r="AI3281" s="214"/>
      <c r="AJ3281" s="20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23"/>
    </row>
    <row r="3282" spans="1:47" ht="10.7" customHeight="1" x14ac:dyDescent="0.15">
      <c r="A3282" s="257"/>
      <c r="B3282" s="258"/>
      <c r="C3282" s="258"/>
      <c r="D3282" s="258"/>
      <c r="E3282" s="258"/>
      <c r="F3282" s="258"/>
      <c r="G3282" s="258"/>
      <c r="H3282" s="259"/>
      <c r="I3282" s="266"/>
      <c r="J3282" s="267"/>
      <c r="K3282" s="267"/>
      <c r="L3282" s="267"/>
      <c r="M3282" s="267"/>
      <c r="N3282" s="267"/>
      <c r="O3282" s="267"/>
      <c r="P3282" s="267"/>
      <c r="Q3282" s="267"/>
      <c r="R3282" s="267"/>
      <c r="S3282" s="267"/>
      <c r="T3282" s="17"/>
      <c r="V3282" s="9"/>
      <c r="W3282" s="214" t="s">
        <v>36</v>
      </c>
      <c r="X3282" s="214"/>
      <c r="Y3282" s="214"/>
      <c r="Z3282" s="214" t="s">
        <v>36</v>
      </c>
      <c r="AA3282" s="214"/>
      <c r="AB3282" s="214"/>
      <c r="AC3282" s="214"/>
      <c r="AD3282" s="214"/>
      <c r="AE3282" s="216" t="s">
        <v>36</v>
      </c>
      <c r="AF3282" s="216"/>
      <c r="AG3282" s="216"/>
      <c r="AH3282" s="216"/>
      <c r="AI3282" s="216"/>
      <c r="AJ3282" s="25"/>
      <c r="AU3282" s="21"/>
    </row>
    <row r="3283" spans="1:47" ht="10.7" customHeight="1" x14ac:dyDescent="0.15">
      <c r="A3283" s="260"/>
      <c r="B3283" s="261"/>
      <c r="C3283" s="261"/>
      <c r="D3283" s="261"/>
      <c r="E3283" s="261"/>
      <c r="F3283" s="261"/>
      <c r="G3283" s="261"/>
      <c r="H3283" s="262"/>
      <c r="I3283" s="267"/>
      <c r="J3283" s="267"/>
      <c r="K3283" s="267"/>
      <c r="L3283" s="267"/>
      <c r="M3283" s="267"/>
      <c r="N3283" s="267"/>
      <c r="O3283" s="267"/>
      <c r="P3283" s="267"/>
      <c r="Q3283" s="267"/>
      <c r="R3283" s="267"/>
      <c r="S3283" s="267"/>
      <c r="T3283" s="17"/>
      <c r="V3283" s="9"/>
      <c r="W3283" s="214" t="s">
        <v>36</v>
      </c>
      <c r="X3283" s="214"/>
      <c r="Y3283" s="214"/>
      <c r="Z3283" s="214" t="s">
        <v>36</v>
      </c>
      <c r="AA3283" s="214"/>
      <c r="AB3283" s="214"/>
      <c r="AC3283" s="214"/>
      <c r="AD3283" s="214"/>
      <c r="AE3283" s="214" t="s">
        <v>36</v>
      </c>
      <c r="AF3283" s="214"/>
      <c r="AG3283" s="214"/>
      <c r="AH3283" s="214"/>
      <c r="AI3283" s="214"/>
      <c r="AJ3283" s="25"/>
      <c r="AU3283" s="21"/>
    </row>
    <row r="3284" spans="1:47" ht="10.7" customHeight="1" x14ac:dyDescent="0.15">
      <c r="A3284" s="260"/>
      <c r="B3284" s="261"/>
      <c r="C3284" s="261"/>
      <c r="D3284" s="261"/>
      <c r="E3284" s="261"/>
      <c r="F3284" s="261"/>
      <c r="G3284" s="261"/>
      <c r="H3284" s="262"/>
      <c r="I3284" s="267"/>
      <c r="J3284" s="267"/>
      <c r="K3284" s="267"/>
      <c r="L3284" s="267"/>
      <c r="M3284" s="267"/>
      <c r="N3284" s="267"/>
      <c r="O3284" s="267"/>
      <c r="P3284" s="267"/>
      <c r="Q3284" s="267"/>
      <c r="R3284" s="267"/>
      <c r="S3284" s="267"/>
      <c r="T3284" s="17"/>
      <c r="V3284" s="9"/>
      <c r="W3284" s="214" t="s">
        <v>36</v>
      </c>
      <c r="X3284" s="214"/>
      <c r="Y3284" s="214"/>
      <c r="Z3284" s="214" t="s">
        <v>36</v>
      </c>
      <c r="AA3284" s="214"/>
      <c r="AB3284" s="214"/>
      <c r="AC3284" s="214"/>
      <c r="AD3284" s="214"/>
      <c r="AE3284" s="214" t="s">
        <v>36</v>
      </c>
      <c r="AF3284" s="214"/>
      <c r="AG3284" s="214"/>
      <c r="AH3284" s="214"/>
      <c r="AI3284" s="214"/>
      <c r="AJ3284" s="25"/>
      <c r="AU3284" s="21"/>
    </row>
    <row r="3285" spans="1:47" ht="10.7" customHeight="1" x14ac:dyDescent="0.15">
      <c r="A3285" s="263"/>
      <c r="B3285" s="264"/>
      <c r="C3285" s="264"/>
      <c r="D3285" s="264"/>
      <c r="E3285" s="264"/>
      <c r="F3285" s="264"/>
      <c r="G3285" s="264"/>
      <c r="H3285" s="265"/>
      <c r="I3285" s="267"/>
      <c r="J3285" s="267"/>
      <c r="K3285" s="267"/>
      <c r="L3285" s="267"/>
      <c r="M3285" s="267"/>
      <c r="N3285" s="267"/>
      <c r="O3285" s="267"/>
      <c r="P3285" s="267"/>
      <c r="Q3285" s="267"/>
      <c r="R3285" s="267"/>
      <c r="S3285" s="267"/>
      <c r="T3285" s="230"/>
      <c r="U3285" s="225"/>
      <c r="V3285" s="226"/>
      <c r="W3285" s="222" t="s">
        <v>36</v>
      </c>
      <c r="X3285" s="219"/>
      <c r="Y3285" s="219"/>
      <c r="Z3285" s="219" t="s">
        <v>36</v>
      </c>
      <c r="AA3285" s="219"/>
      <c r="AB3285" s="219"/>
      <c r="AC3285" s="219"/>
      <c r="AD3285" s="219"/>
      <c r="AE3285" s="219" t="s">
        <v>36</v>
      </c>
      <c r="AF3285" s="219"/>
      <c r="AG3285" s="219"/>
      <c r="AH3285" s="219"/>
      <c r="AI3285" s="219"/>
      <c r="AJ3285" s="20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23"/>
    </row>
    <row r="3286" spans="1:47" ht="10.7" customHeight="1" x14ac:dyDescent="0.15">
      <c r="A3286" s="257"/>
      <c r="B3286" s="258"/>
      <c r="C3286" s="258"/>
      <c r="D3286" s="258"/>
      <c r="E3286" s="258"/>
      <c r="F3286" s="258"/>
      <c r="G3286" s="258"/>
      <c r="H3286" s="259"/>
      <c r="I3286" s="266"/>
      <c r="J3286" s="267"/>
      <c r="K3286" s="267"/>
      <c r="L3286" s="267"/>
      <c r="M3286" s="267"/>
      <c r="N3286" s="267"/>
      <c r="O3286" s="267"/>
      <c r="P3286" s="267"/>
      <c r="Q3286" s="267"/>
      <c r="R3286" s="267"/>
      <c r="S3286" s="267"/>
      <c r="T3286" s="17"/>
      <c r="V3286" s="9"/>
      <c r="W3286" s="214" t="s">
        <v>36</v>
      </c>
      <c r="X3286" s="214"/>
      <c r="Y3286" s="214"/>
      <c r="Z3286" s="214" t="s">
        <v>36</v>
      </c>
      <c r="AA3286" s="214"/>
      <c r="AB3286" s="214"/>
      <c r="AC3286" s="214"/>
      <c r="AD3286" s="214"/>
      <c r="AE3286" s="214" t="s">
        <v>36</v>
      </c>
      <c r="AF3286" s="214"/>
      <c r="AG3286" s="214"/>
      <c r="AH3286" s="214"/>
      <c r="AI3286" s="214"/>
      <c r="AJ3286" s="25"/>
      <c r="AU3286" s="21"/>
    </row>
    <row r="3287" spans="1:47" ht="10.7" customHeight="1" x14ac:dyDescent="0.15">
      <c r="A3287" s="260"/>
      <c r="B3287" s="261"/>
      <c r="C3287" s="261"/>
      <c r="D3287" s="261"/>
      <c r="E3287" s="261"/>
      <c r="F3287" s="261"/>
      <c r="G3287" s="261"/>
      <c r="H3287" s="262"/>
      <c r="I3287" s="267"/>
      <c r="J3287" s="267"/>
      <c r="K3287" s="267"/>
      <c r="L3287" s="267"/>
      <c r="M3287" s="267"/>
      <c r="N3287" s="267"/>
      <c r="O3287" s="267"/>
      <c r="P3287" s="267"/>
      <c r="Q3287" s="267"/>
      <c r="R3287" s="267"/>
      <c r="S3287" s="267"/>
      <c r="T3287" s="17"/>
      <c r="V3287" s="9"/>
      <c r="W3287" s="214" t="s">
        <v>36</v>
      </c>
      <c r="X3287" s="214"/>
      <c r="Y3287" s="214"/>
      <c r="Z3287" s="214" t="s">
        <v>36</v>
      </c>
      <c r="AA3287" s="214"/>
      <c r="AB3287" s="214"/>
      <c r="AC3287" s="214"/>
      <c r="AD3287" s="214"/>
      <c r="AE3287" s="214" t="s">
        <v>36</v>
      </c>
      <c r="AF3287" s="214"/>
      <c r="AG3287" s="214"/>
      <c r="AH3287" s="214"/>
      <c r="AI3287" s="214"/>
      <c r="AJ3287" s="25"/>
      <c r="AU3287" s="21"/>
    </row>
    <row r="3288" spans="1:47" ht="10.7" customHeight="1" x14ac:dyDescent="0.15">
      <c r="A3288" s="260"/>
      <c r="B3288" s="261"/>
      <c r="C3288" s="261"/>
      <c r="D3288" s="261"/>
      <c r="E3288" s="261"/>
      <c r="F3288" s="261"/>
      <c r="G3288" s="261"/>
      <c r="H3288" s="262"/>
      <c r="I3288" s="267"/>
      <c r="J3288" s="267"/>
      <c r="K3288" s="267"/>
      <c r="L3288" s="267"/>
      <c r="M3288" s="267"/>
      <c r="N3288" s="267"/>
      <c r="O3288" s="267"/>
      <c r="P3288" s="267"/>
      <c r="Q3288" s="267"/>
      <c r="R3288" s="267"/>
      <c r="S3288" s="267"/>
      <c r="T3288" s="17"/>
      <c r="V3288" s="9"/>
      <c r="W3288" s="214" t="s">
        <v>36</v>
      </c>
      <c r="X3288" s="214"/>
      <c r="Y3288" s="214"/>
      <c r="Z3288" s="214" t="s">
        <v>36</v>
      </c>
      <c r="AA3288" s="214"/>
      <c r="AB3288" s="214"/>
      <c r="AC3288" s="214"/>
      <c r="AD3288" s="214"/>
      <c r="AE3288" s="214" t="s">
        <v>36</v>
      </c>
      <c r="AF3288" s="214"/>
      <c r="AG3288" s="214"/>
      <c r="AH3288" s="214"/>
      <c r="AI3288" s="214"/>
      <c r="AJ3288" s="25"/>
      <c r="AU3288" s="21"/>
    </row>
    <row r="3289" spans="1:47" ht="10.7" customHeight="1" x14ac:dyDescent="0.15">
      <c r="A3289" s="304"/>
      <c r="B3289" s="305"/>
      <c r="C3289" s="305"/>
      <c r="D3289" s="305"/>
      <c r="E3289" s="305"/>
      <c r="F3289" s="305"/>
      <c r="G3289" s="305"/>
      <c r="H3289" s="306"/>
      <c r="I3289" s="301"/>
      <c r="J3289" s="301"/>
      <c r="K3289" s="301"/>
      <c r="L3289" s="301"/>
      <c r="M3289" s="301"/>
      <c r="N3289" s="301"/>
      <c r="O3289" s="301"/>
      <c r="P3289" s="301"/>
      <c r="Q3289" s="301"/>
      <c r="R3289" s="301"/>
      <c r="S3289" s="301"/>
      <c r="T3289" s="235"/>
      <c r="U3289" s="236"/>
      <c r="V3289" s="237"/>
      <c r="W3289" s="223" t="s">
        <v>36</v>
      </c>
      <c r="X3289" s="220"/>
      <c r="Y3289" s="220"/>
      <c r="Z3289" s="220" t="s">
        <v>36</v>
      </c>
      <c r="AA3289" s="220"/>
      <c r="AB3289" s="220"/>
      <c r="AC3289" s="220"/>
      <c r="AD3289" s="220"/>
      <c r="AE3289" s="220" t="s">
        <v>36</v>
      </c>
      <c r="AF3289" s="220"/>
      <c r="AG3289" s="220"/>
      <c r="AH3289" s="220"/>
      <c r="AI3289" s="220"/>
      <c r="AJ3289" s="26"/>
      <c r="AK3289" s="10"/>
      <c r="AL3289" s="10"/>
      <c r="AM3289" s="10"/>
      <c r="AN3289" s="10"/>
      <c r="AO3289" s="10"/>
      <c r="AP3289" s="10"/>
      <c r="AQ3289" s="10"/>
      <c r="AR3289" s="10"/>
      <c r="AS3289" s="10"/>
      <c r="AT3289" s="10"/>
      <c r="AU3289" s="24"/>
    </row>
    <row r="3291" spans="1:47" ht="10.7" customHeight="1" x14ac:dyDescent="0.15">
      <c r="A3291" s="10"/>
      <c r="B3291" s="10"/>
      <c r="C3291" s="10"/>
      <c r="D3291" s="10"/>
      <c r="E3291" s="10"/>
      <c r="F3291" s="10"/>
      <c r="G3291" s="10"/>
      <c r="H3291" s="10"/>
      <c r="I3291" s="10"/>
      <c r="J3291" s="10"/>
      <c r="K3291" s="10"/>
      <c r="L3291" s="10"/>
      <c r="M3291" s="10"/>
      <c r="N3291" s="10"/>
      <c r="O3291" s="10"/>
      <c r="P3291" s="10"/>
      <c r="Q3291" s="10"/>
      <c r="R3291" s="10"/>
      <c r="S3291" s="10"/>
      <c r="T3291" s="10"/>
      <c r="U3291" s="10"/>
      <c r="V3291" s="10"/>
      <c r="W3291" s="10"/>
      <c r="X3291" s="10"/>
      <c r="Y3291" s="10"/>
      <c r="Z3291" s="10"/>
      <c r="AA3291" s="10"/>
      <c r="AB3291" s="10"/>
      <c r="AC3291" s="10"/>
      <c r="AD3291" s="10"/>
      <c r="AE3291" s="10"/>
      <c r="AF3291" s="10"/>
      <c r="AG3291" s="10"/>
      <c r="AH3291" s="10"/>
      <c r="AI3291" s="10"/>
      <c r="AJ3291" s="10"/>
      <c r="AK3291" s="10"/>
      <c r="AL3291" s="10"/>
      <c r="AM3291" s="10"/>
      <c r="AN3291" s="10"/>
      <c r="AO3291" s="10"/>
      <c r="AP3291" s="250"/>
      <c r="AQ3291" s="251"/>
      <c r="AR3291" s="251"/>
      <c r="AS3291" s="251"/>
      <c r="AT3291" s="251"/>
      <c r="AU3291" s="252"/>
    </row>
    <row r="3292" spans="1:47" ht="10.7" customHeight="1" x14ac:dyDescent="0.15">
      <c r="A3292" s="32" t="s">
        <v>625</v>
      </c>
      <c r="AE3292" s="253" t="s">
        <v>65</v>
      </c>
      <c r="AF3292" s="254"/>
      <c r="AG3292" s="254"/>
      <c r="AH3292" s="254"/>
      <c r="AI3292" s="254"/>
      <c r="AJ3292" s="33" t="s">
        <v>66</v>
      </c>
      <c r="AU3292" s="28" t="s">
        <v>160</v>
      </c>
    </row>
    <row r="3293" spans="1:47" ht="10.7" customHeight="1" x14ac:dyDescent="0.15">
      <c r="A3293" s="13"/>
      <c r="E3293" s="33" t="s">
        <v>42</v>
      </c>
      <c r="AU3293" s="4"/>
    </row>
    <row r="3294" spans="1:47" ht="10.7" customHeight="1" x14ac:dyDescent="0.15">
      <c r="A3294" s="14"/>
      <c r="B3294" s="10"/>
      <c r="C3294" s="10"/>
      <c r="D3294" s="10"/>
      <c r="E3294" s="10"/>
      <c r="F3294" s="10"/>
      <c r="G3294" s="10"/>
      <c r="H3294" s="10"/>
      <c r="I3294" s="10"/>
      <c r="J3294" s="10"/>
      <c r="K3294" s="10"/>
      <c r="L3294" s="10"/>
      <c r="M3294" s="10"/>
      <c r="N3294" s="10"/>
      <c r="O3294" s="10"/>
      <c r="P3294" s="10"/>
      <c r="Q3294" s="10"/>
      <c r="R3294" s="10"/>
      <c r="S3294" s="10"/>
      <c r="T3294" s="10"/>
      <c r="U3294" s="10"/>
      <c r="V3294" s="10"/>
      <c r="W3294" s="10"/>
      <c r="X3294" s="10"/>
      <c r="Y3294" s="10"/>
      <c r="Z3294" s="10"/>
      <c r="AA3294" s="10"/>
      <c r="AB3294" s="10"/>
      <c r="AC3294" s="10"/>
      <c r="AD3294" s="10"/>
      <c r="AE3294" s="10"/>
      <c r="AF3294" s="10"/>
      <c r="AG3294" s="10"/>
      <c r="AH3294" s="10"/>
      <c r="AI3294" s="10"/>
      <c r="AJ3294" s="10"/>
      <c r="AK3294" s="10"/>
      <c r="AL3294" s="10"/>
      <c r="AM3294" s="10"/>
      <c r="AN3294" s="10"/>
      <c r="AO3294" s="10"/>
      <c r="AP3294" s="10"/>
      <c r="AQ3294" s="10"/>
      <c r="AR3294" s="10"/>
      <c r="AS3294" s="10"/>
      <c r="AT3294" s="10"/>
      <c r="AU3294" s="11"/>
    </row>
    <row r="3295" spans="1:47" ht="10.7" customHeight="1" x14ac:dyDescent="0.15">
      <c r="A3295" s="210" t="s">
        <v>11</v>
      </c>
      <c r="B3295" s="211"/>
      <c r="C3295" s="211"/>
      <c r="D3295" s="211"/>
      <c r="E3295" s="211"/>
      <c r="F3295" s="211"/>
      <c r="G3295" s="211"/>
      <c r="H3295" s="211"/>
      <c r="I3295" s="211" t="s">
        <v>10</v>
      </c>
      <c r="J3295" s="211"/>
      <c r="K3295" s="211"/>
      <c r="L3295" s="211"/>
      <c r="M3295" s="211"/>
      <c r="N3295" s="211"/>
      <c r="O3295" s="211"/>
      <c r="P3295" s="211"/>
      <c r="Q3295" s="211"/>
      <c r="R3295" s="211"/>
      <c r="S3295" s="255"/>
      <c r="T3295" s="208" t="s">
        <v>4</v>
      </c>
      <c r="U3295" s="208"/>
      <c r="V3295" s="208"/>
      <c r="W3295" s="208" t="s">
        <v>5</v>
      </c>
      <c r="X3295" s="208"/>
      <c r="Y3295" s="208"/>
      <c r="Z3295" s="208" t="s">
        <v>6</v>
      </c>
      <c r="AA3295" s="208"/>
      <c r="AB3295" s="208"/>
      <c r="AC3295" s="208"/>
      <c r="AD3295" s="208"/>
      <c r="AE3295" s="208" t="s">
        <v>7</v>
      </c>
      <c r="AF3295" s="208"/>
      <c r="AG3295" s="208"/>
      <c r="AH3295" s="208"/>
      <c r="AI3295" s="208"/>
      <c r="AJ3295" s="211" t="s">
        <v>9</v>
      </c>
      <c r="AK3295" s="211"/>
      <c r="AL3295" s="211"/>
      <c r="AM3295" s="211"/>
      <c r="AN3295" s="211"/>
      <c r="AO3295" s="211"/>
      <c r="AP3295" s="211"/>
      <c r="AQ3295" s="211"/>
      <c r="AR3295" s="211"/>
      <c r="AS3295" s="211"/>
      <c r="AT3295" s="211"/>
      <c r="AU3295" s="217"/>
    </row>
    <row r="3296" spans="1:47" ht="10.7" customHeight="1" x14ac:dyDescent="0.15">
      <c r="A3296" s="212"/>
      <c r="B3296" s="213"/>
      <c r="C3296" s="213"/>
      <c r="D3296" s="213"/>
      <c r="E3296" s="213"/>
      <c r="F3296" s="213"/>
      <c r="G3296" s="213"/>
      <c r="H3296" s="213"/>
      <c r="I3296" s="213"/>
      <c r="J3296" s="213"/>
      <c r="K3296" s="213"/>
      <c r="L3296" s="213"/>
      <c r="M3296" s="213"/>
      <c r="N3296" s="213"/>
      <c r="O3296" s="213"/>
      <c r="P3296" s="213"/>
      <c r="Q3296" s="213"/>
      <c r="R3296" s="213"/>
      <c r="S3296" s="256"/>
      <c r="T3296" s="209"/>
      <c r="U3296" s="209"/>
      <c r="V3296" s="209"/>
      <c r="W3296" s="209"/>
      <c r="X3296" s="209"/>
      <c r="Y3296" s="209"/>
      <c r="Z3296" s="209"/>
      <c r="AA3296" s="209"/>
      <c r="AB3296" s="209"/>
      <c r="AC3296" s="209"/>
      <c r="AD3296" s="209"/>
      <c r="AE3296" s="209"/>
      <c r="AF3296" s="209"/>
      <c r="AG3296" s="209"/>
      <c r="AH3296" s="209"/>
      <c r="AI3296" s="209"/>
      <c r="AJ3296" s="213"/>
      <c r="AK3296" s="213"/>
      <c r="AL3296" s="213"/>
      <c r="AM3296" s="213"/>
      <c r="AN3296" s="213"/>
      <c r="AO3296" s="213"/>
      <c r="AP3296" s="213"/>
      <c r="AQ3296" s="213"/>
      <c r="AR3296" s="213"/>
      <c r="AS3296" s="213"/>
      <c r="AT3296" s="213"/>
      <c r="AU3296" s="218"/>
    </row>
    <row r="3297" spans="1:47" ht="10.7" customHeight="1" x14ac:dyDescent="0.15">
      <c r="A3297" s="268" t="s">
        <v>626</v>
      </c>
      <c r="B3297" s="269"/>
      <c r="C3297" s="269"/>
      <c r="D3297" s="269"/>
      <c r="E3297" s="269"/>
      <c r="F3297" s="269"/>
      <c r="G3297" s="269"/>
      <c r="H3297" s="270"/>
      <c r="I3297" s="272"/>
      <c r="J3297" s="272"/>
      <c r="K3297" s="272"/>
      <c r="L3297" s="272"/>
      <c r="M3297" s="272"/>
      <c r="N3297" s="272"/>
      <c r="O3297" s="272"/>
      <c r="P3297" s="272"/>
      <c r="Q3297" s="272"/>
      <c r="R3297" s="272"/>
      <c r="S3297" s="272"/>
      <c r="T3297" s="15"/>
      <c r="U3297" s="1"/>
      <c r="V3297" s="16"/>
      <c r="W3297" s="214"/>
      <c r="X3297" s="214"/>
      <c r="Y3297" s="214"/>
      <c r="Z3297" s="214"/>
      <c r="AA3297" s="214"/>
      <c r="AB3297" s="214"/>
      <c r="AC3297" s="214"/>
      <c r="AD3297" s="214"/>
      <c r="AE3297" s="214"/>
      <c r="AF3297" s="214"/>
      <c r="AG3297" s="214"/>
      <c r="AH3297" s="214"/>
      <c r="AI3297" s="214"/>
      <c r="AJ3297" s="25"/>
      <c r="AU3297" s="21"/>
    </row>
    <row r="3298" spans="1:47" ht="10.7" customHeight="1" x14ac:dyDescent="0.15">
      <c r="A3298" s="260"/>
      <c r="B3298" s="261"/>
      <c r="C3298" s="261"/>
      <c r="D3298" s="261"/>
      <c r="E3298" s="261"/>
      <c r="F3298" s="261"/>
      <c r="G3298" s="261"/>
      <c r="H3298" s="262"/>
      <c r="I3298" s="267"/>
      <c r="J3298" s="267"/>
      <c r="K3298" s="267"/>
      <c r="L3298" s="267"/>
      <c r="M3298" s="267"/>
      <c r="N3298" s="267"/>
      <c r="O3298" s="267"/>
      <c r="P3298" s="267"/>
      <c r="Q3298" s="267"/>
      <c r="R3298" s="267"/>
      <c r="S3298" s="267"/>
      <c r="T3298" s="17"/>
      <c r="V3298" s="9"/>
      <c r="W3298" s="214"/>
      <c r="X3298" s="214"/>
      <c r="Y3298" s="214"/>
      <c r="Z3298" s="214"/>
      <c r="AA3298" s="214"/>
      <c r="AB3298" s="214"/>
      <c r="AC3298" s="214"/>
      <c r="AD3298" s="214"/>
      <c r="AE3298" s="214"/>
      <c r="AF3298" s="214"/>
      <c r="AG3298" s="214"/>
      <c r="AH3298" s="214"/>
      <c r="AI3298" s="214"/>
      <c r="AJ3298" s="25"/>
      <c r="AU3298" s="21"/>
    </row>
    <row r="3299" spans="1:47" ht="10.7" customHeight="1" x14ac:dyDescent="0.15">
      <c r="A3299" s="260"/>
      <c r="B3299" s="261"/>
      <c r="C3299" s="261"/>
      <c r="D3299" s="261"/>
      <c r="E3299" s="261"/>
      <c r="F3299" s="261"/>
      <c r="G3299" s="261"/>
      <c r="H3299" s="262"/>
      <c r="I3299" s="267"/>
      <c r="J3299" s="267"/>
      <c r="K3299" s="267"/>
      <c r="L3299" s="267"/>
      <c r="M3299" s="267"/>
      <c r="N3299" s="267"/>
      <c r="O3299" s="267"/>
      <c r="P3299" s="267"/>
      <c r="Q3299" s="267"/>
      <c r="R3299" s="267"/>
      <c r="S3299" s="267"/>
      <c r="T3299" s="17"/>
      <c r="V3299" s="9"/>
      <c r="W3299" s="214"/>
      <c r="X3299" s="214"/>
      <c r="Y3299" s="214"/>
      <c r="Z3299" s="214"/>
      <c r="AA3299" s="214"/>
      <c r="AB3299" s="214"/>
      <c r="AC3299" s="214"/>
      <c r="AD3299" s="214"/>
      <c r="AE3299" s="214"/>
      <c r="AF3299" s="214"/>
      <c r="AG3299" s="214"/>
      <c r="AH3299" s="214"/>
      <c r="AI3299" s="214"/>
      <c r="AJ3299" s="25"/>
      <c r="AU3299" s="21"/>
    </row>
    <row r="3300" spans="1:47" ht="10.7" customHeight="1" x14ac:dyDescent="0.15">
      <c r="A3300" s="263"/>
      <c r="B3300" s="264"/>
      <c r="C3300" s="264"/>
      <c r="D3300" s="264"/>
      <c r="E3300" s="264"/>
      <c r="F3300" s="264"/>
      <c r="G3300" s="264"/>
      <c r="H3300" s="265"/>
      <c r="I3300" s="267"/>
      <c r="J3300" s="267"/>
      <c r="K3300" s="267"/>
      <c r="L3300" s="267"/>
      <c r="M3300" s="267"/>
      <c r="N3300" s="267"/>
      <c r="O3300" s="267"/>
      <c r="P3300" s="267"/>
      <c r="Q3300" s="267"/>
      <c r="R3300" s="267"/>
      <c r="S3300" s="267"/>
      <c r="T3300" s="230" t="s">
        <v>627</v>
      </c>
      <c r="U3300" s="225"/>
      <c r="V3300" s="226"/>
      <c r="W3300" s="214" t="s">
        <v>629</v>
      </c>
      <c r="X3300" s="214"/>
      <c r="Y3300" s="214"/>
      <c r="Z3300" s="214"/>
      <c r="AA3300" s="214"/>
      <c r="AB3300" s="214"/>
      <c r="AC3300" s="214"/>
      <c r="AD3300" s="214"/>
      <c r="AE3300" s="214"/>
      <c r="AF3300" s="214"/>
      <c r="AG3300" s="214"/>
      <c r="AH3300" s="214"/>
      <c r="AI3300" s="214"/>
      <c r="AJ3300" s="25"/>
      <c r="AU3300" s="21"/>
    </row>
    <row r="3301" spans="1:47" ht="10.7" customHeight="1" x14ac:dyDescent="0.15">
      <c r="A3301" s="274" t="s">
        <v>73</v>
      </c>
      <c r="B3301" s="275"/>
      <c r="C3301" s="275"/>
      <c r="D3301" s="275"/>
      <c r="E3301" s="275"/>
      <c r="F3301" s="275"/>
      <c r="G3301" s="275"/>
      <c r="H3301" s="276"/>
      <c r="I3301" s="267"/>
      <c r="J3301" s="267"/>
      <c r="K3301" s="267"/>
      <c r="L3301" s="267"/>
      <c r="M3301" s="267"/>
      <c r="N3301" s="267"/>
      <c r="O3301" s="267"/>
      <c r="P3301" s="267"/>
      <c r="Q3301" s="267"/>
      <c r="R3301" s="267"/>
      <c r="S3301" s="267"/>
      <c r="T3301" s="8"/>
      <c r="U3301" s="5"/>
      <c r="V3301" s="7"/>
      <c r="W3301" s="216"/>
      <c r="X3301" s="216"/>
      <c r="Y3301" s="216"/>
      <c r="Z3301" s="216"/>
      <c r="AA3301" s="216"/>
      <c r="AB3301" s="216"/>
      <c r="AC3301" s="216"/>
      <c r="AD3301" s="216"/>
      <c r="AE3301" s="216"/>
      <c r="AF3301" s="216"/>
      <c r="AG3301" s="216"/>
      <c r="AH3301" s="216"/>
      <c r="AI3301" s="216"/>
      <c r="AJ3301" s="19"/>
      <c r="AK3301" s="5"/>
      <c r="AL3301" s="5"/>
      <c r="AM3301" s="5"/>
      <c r="AN3301" s="5"/>
      <c r="AO3301" s="5"/>
      <c r="AP3301" s="5"/>
      <c r="AQ3301" s="5"/>
      <c r="AR3301" s="5"/>
      <c r="AS3301" s="5"/>
      <c r="AT3301" s="5"/>
      <c r="AU3301" s="22"/>
    </row>
    <row r="3302" spans="1:47" ht="10.7" customHeight="1" x14ac:dyDescent="0.15">
      <c r="A3302" s="277"/>
      <c r="B3302" s="278"/>
      <c r="C3302" s="278"/>
      <c r="D3302" s="278"/>
      <c r="E3302" s="278"/>
      <c r="F3302" s="278"/>
      <c r="G3302" s="278"/>
      <c r="H3302" s="279"/>
      <c r="I3302" s="267"/>
      <c r="J3302" s="267"/>
      <c r="K3302" s="267"/>
      <c r="L3302" s="267"/>
      <c r="M3302" s="267"/>
      <c r="N3302" s="267"/>
      <c r="O3302" s="267"/>
      <c r="P3302" s="267"/>
      <c r="Q3302" s="267"/>
      <c r="R3302" s="267"/>
      <c r="S3302" s="267"/>
      <c r="T3302" s="17"/>
      <c r="V3302" s="9"/>
      <c r="W3302" s="214"/>
      <c r="X3302" s="214"/>
      <c r="Y3302" s="214"/>
      <c r="Z3302" s="214"/>
      <c r="AA3302" s="214"/>
      <c r="AB3302" s="214"/>
      <c r="AC3302" s="214"/>
      <c r="AD3302" s="214"/>
      <c r="AE3302" s="214"/>
      <c r="AF3302" s="214"/>
      <c r="AG3302" s="214"/>
      <c r="AH3302" s="214"/>
      <c r="AI3302" s="214"/>
      <c r="AJ3302" s="25"/>
      <c r="AU3302" s="21"/>
    </row>
    <row r="3303" spans="1:47" ht="10.7" customHeight="1" x14ac:dyDescent="0.15">
      <c r="A3303" s="277"/>
      <c r="B3303" s="278"/>
      <c r="C3303" s="278"/>
      <c r="D3303" s="278"/>
      <c r="E3303" s="278"/>
      <c r="F3303" s="278"/>
      <c r="G3303" s="278"/>
      <c r="H3303" s="279"/>
      <c r="I3303" s="267"/>
      <c r="J3303" s="267"/>
      <c r="K3303" s="267"/>
      <c r="L3303" s="267"/>
      <c r="M3303" s="267"/>
      <c r="N3303" s="267"/>
      <c r="O3303" s="267"/>
      <c r="P3303" s="267"/>
      <c r="Q3303" s="267"/>
      <c r="R3303" s="267"/>
      <c r="S3303" s="267"/>
      <c r="T3303" s="17"/>
      <c r="V3303" s="9"/>
      <c r="W3303" s="214"/>
      <c r="X3303" s="214"/>
      <c r="Y3303" s="214"/>
      <c r="Z3303" s="214"/>
      <c r="AA3303" s="214"/>
      <c r="AB3303" s="214"/>
      <c r="AC3303" s="214"/>
      <c r="AD3303" s="214"/>
      <c r="AE3303" s="214"/>
      <c r="AF3303" s="214"/>
      <c r="AG3303" s="214"/>
      <c r="AH3303" s="214"/>
      <c r="AI3303" s="214"/>
      <c r="AJ3303" s="25"/>
      <c r="AU3303" s="21"/>
    </row>
    <row r="3304" spans="1:47" ht="10.7" customHeight="1" x14ac:dyDescent="0.15">
      <c r="A3304" s="280"/>
      <c r="B3304" s="281"/>
      <c r="C3304" s="281"/>
      <c r="D3304" s="281"/>
      <c r="E3304" s="281"/>
      <c r="F3304" s="281"/>
      <c r="G3304" s="281"/>
      <c r="H3304" s="282"/>
      <c r="I3304" s="267"/>
      <c r="J3304" s="267"/>
      <c r="K3304" s="267"/>
      <c r="L3304" s="267"/>
      <c r="M3304" s="267"/>
      <c r="N3304" s="267"/>
      <c r="O3304" s="267"/>
      <c r="P3304" s="267"/>
      <c r="Q3304" s="267"/>
      <c r="R3304" s="267"/>
      <c r="S3304" s="267"/>
      <c r="T3304" s="273"/>
      <c r="U3304" s="228"/>
      <c r="V3304" s="229"/>
      <c r="W3304" s="214"/>
      <c r="X3304" s="214"/>
      <c r="Y3304" s="214"/>
      <c r="Z3304" s="214"/>
      <c r="AA3304" s="214"/>
      <c r="AB3304" s="214"/>
      <c r="AC3304" s="214"/>
      <c r="AD3304" s="214"/>
      <c r="AE3304" s="214"/>
      <c r="AF3304" s="214"/>
      <c r="AG3304" s="214"/>
      <c r="AH3304" s="214"/>
      <c r="AI3304" s="214"/>
      <c r="AJ3304" s="25"/>
      <c r="AU3304" s="21"/>
    </row>
    <row r="3305" spans="1:47" ht="10.7" customHeight="1" x14ac:dyDescent="0.15">
      <c r="A3305" s="289"/>
      <c r="B3305" s="267"/>
      <c r="C3305" s="267"/>
      <c r="D3305" s="267"/>
      <c r="E3305" s="267"/>
      <c r="F3305" s="267"/>
      <c r="G3305" s="267"/>
      <c r="H3305" s="267"/>
      <c r="I3305" s="283"/>
      <c r="J3305" s="246"/>
      <c r="K3305" s="246"/>
      <c r="L3305" s="246"/>
      <c r="M3305" s="246"/>
      <c r="N3305" s="246"/>
      <c r="O3305" s="246"/>
      <c r="P3305" s="246"/>
      <c r="Q3305" s="246"/>
      <c r="R3305" s="246"/>
      <c r="S3305" s="284"/>
      <c r="T3305" s="8"/>
      <c r="U3305" s="5"/>
      <c r="V3305" s="7"/>
      <c r="W3305" s="216"/>
      <c r="X3305" s="216"/>
      <c r="Y3305" s="216"/>
      <c r="Z3305" s="216"/>
      <c r="AA3305" s="216"/>
      <c r="AB3305" s="216"/>
      <c r="AC3305" s="216"/>
      <c r="AD3305" s="216"/>
      <c r="AE3305" s="216"/>
      <c r="AF3305" s="216"/>
      <c r="AG3305" s="216"/>
      <c r="AH3305" s="216"/>
      <c r="AI3305" s="216"/>
      <c r="AJ3305" s="19"/>
      <c r="AK3305" s="5"/>
      <c r="AL3305" s="5"/>
      <c r="AM3305" s="5"/>
      <c r="AN3305" s="5"/>
      <c r="AO3305" s="5"/>
      <c r="AP3305" s="5"/>
      <c r="AQ3305" s="5"/>
      <c r="AR3305" s="5"/>
      <c r="AS3305" s="5"/>
      <c r="AT3305" s="5"/>
      <c r="AU3305" s="22"/>
    </row>
    <row r="3306" spans="1:47" ht="10.7" customHeight="1" x14ac:dyDescent="0.15">
      <c r="A3306" s="289"/>
      <c r="B3306" s="267"/>
      <c r="C3306" s="267"/>
      <c r="D3306" s="267"/>
      <c r="E3306" s="267"/>
      <c r="F3306" s="267"/>
      <c r="G3306" s="267"/>
      <c r="H3306" s="267"/>
      <c r="I3306" s="285"/>
      <c r="J3306" s="239"/>
      <c r="K3306" s="239"/>
      <c r="L3306" s="239"/>
      <c r="M3306" s="239"/>
      <c r="N3306" s="239"/>
      <c r="O3306" s="239"/>
      <c r="P3306" s="239"/>
      <c r="Q3306" s="239"/>
      <c r="R3306" s="239"/>
      <c r="S3306" s="286"/>
      <c r="T3306" s="17"/>
      <c r="V3306" s="9"/>
      <c r="W3306" s="214"/>
      <c r="X3306" s="214"/>
      <c r="Y3306" s="214"/>
      <c r="Z3306" s="214"/>
      <c r="AA3306" s="214"/>
      <c r="AB3306" s="214"/>
      <c r="AC3306" s="214"/>
      <c r="AD3306" s="214"/>
      <c r="AE3306" s="214"/>
      <c r="AF3306" s="214"/>
      <c r="AG3306" s="214"/>
      <c r="AH3306" s="214"/>
      <c r="AI3306" s="214"/>
      <c r="AJ3306" s="25"/>
      <c r="AU3306" s="21"/>
    </row>
    <row r="3307" spans="1:47" ht="10.7" customHeight="1" x14ac:dyDescent="0.15">
      <c r="A3307" s="289"/>
      <c r="B3307" s="267"/>
      <c r="C3307" s="267"/>
      <c r="D3307" s="267"/>
      <c r="E3307" s="267"/>
      <c r="F3307" s="267"/>
      <c r="G3307" s="267"/>
      <c r="H3307" s="267"/>
      <c r="I3307" s="285"/>
      <c r="J3307" s="239"/>
      <c r="K3307" s="239"/>
      <c r="L3307" s="239"/>
      <c r="M3307" s="239"/>
      <c r="N3307" s="239"/>
      <c r="O3307" s="239"/>
      <c r="P3307" s="239"/>
      <c r="Q3307" s="239"/>
      <c r="R3307" s="239"/>
      <c r="S3307" s="286"/>
      <c r="T3307" s="17"/>
      <c r="V3307" s="9"/>
      <c r="W3307" s="214"/>
      <c r="X3307" s="214"/>
      <c r="Y3307" s="214"/>
      <c r="Z3307" s="214"/>
      <c r="AA3307" s="214"/>
      <c r="AB3307" s="214"/>
      <c r="AC3307" s="214"/>
      <c r="AD3307" s="214"/>
      <c r="AE3307" s="214"/>
      <c r="AF3307" s="214"/>
      <c r="AG3307" s="214"/>
      <c r="AH3307" s="214"/>
      <c r="AI3307" s="214"/>
      <c r="AJ3307" s="25"/>
      <c r="AU3307" s="21"/>
    </row>
    <row r="3308" spans="1:47" ht="10.7" customHeight="1" x14ac:dyDescent="0.15">
      <c r="A3308" s="289"/>
      <c r="B3308" s="267"/>
      <c r="C3308" s="267"/>
      <c r="D3308" s="267"/>
      <c r="E3308" s="267"/>
      <c r="F3308" s="267"/>
      <c r="G3308" s="267"/>
      <c r="H3308" s="267"/>
      <c r="I3308" s="287"/>
      <c r="J3308" s="248"/>
      <c r="K3308" s="248"/>
      <c r="L3308" s="248"/>
      <c r="M3308" s="248"/>
      <c r="N3308" s="248"/>
      <c r="O3308" s="248"/>
      <c r="P3308" s="248"/>
      <c r="Q3308" s="248"/>
      <c r="R3308" s="248"/>
      <c r="S3308" s="288"/>
      <c r="T3308" s="273"/>
      <c r="U3308" s="228"/>
      <c r="V3308" s="229"/>
      <c r="W3308" s="214"/>
      <c r="X3308" s="214"/>
      <c r="Y3308" s="214"/>
      <c r="Z3308" s="214"/>
      <c r="AA3308" s="214"/>
      <c r="AB3308" s="214"/>
      <c r="AC3308" s="214"/>
      <c r="AD3308" s="214"/>
      <c r="AE3308" s="214"/>
      <c r="AF3308" s="214"/>
      <c r="AG3308" s="214"/>
      <c r="AH3308" s="214"/>
      <c r="AI3308" s="214"/>
      <c r="AJ3308" s="25"/>
      <c r="AU3308" s="21"/>
    </row>
    <row r="3309" spans="1:47" ht="10.7" customHeight="1" x14ac:dyDescent="0.15">
      <c r="A3309" s="289"/>
      <c r="B3309" s="267"/>
      <c r="C3309" s="267"/>
      <c r="D3309" s="267"/>
      <c r="E3309" s="267"/>
      <c r="F3309" s="267"/>
      <c r="G3309" s="267"/>
      <c r="H3309" s="267"/>
      <c r="I3309" s="290"/>
      <c r="J3309" s="291"/>
      <c r="K3309" s="291"/>
      <c r="L3309" s="291"/>
      <c r="M3309" s="291"/>
      <c r="N3309" s="291"/>
      <c r="O3309" s="291"/>
      <c r="P3309" s="291"/>
      <c r="Q3309" s="291"/>
      <c r="R3309" s="291"/>
      <c r="S3309" s="292"/>
      <c r="T3309" s="8"/>
      <c r="U3309" s="5"/>
      <c r="V3309" s="7"/>
      <c r="W3309" s="216"/>
      <c r="X3309" s="216"/>
      <c r="Y3309" s="216"/>
      <c r="Z3309" s="216"/>
      <c r="AA3309" s="216"/>
      <c r="AB3309" s="216"/>
      <c r="AC3309" s="216"/>
      <c r="AD3309" s="216"/>
      <c r="AE3309" s="216"/>
      <c r="AF3309" s="216"/>
      <c r="AG3309" s="216"/>
      <c r="AH3309" s="216"/>
      <c r="AI3309" s="216"/>
      <c r="AJ3309" s="19"/>
      <c r="AK3309" s="5"/>
      <c r="AL3309" s="5"/>
      <c r="AM3309" s="5"/>
      <c r="AN3309" s="5"/>
      <c r="AO3309" s="5"/>
      <c r="AP3309" s="5"/>
      <c r="AQ3309" s="5"/>
      <c r="AR3309" s="5"/>
      <c r="AS3309" s="5"/>
      <c r="AT3309" s="5"/>
      <c r="AU3309" s="22"/>
    </row>
    <row r="3310" spans="1:47" ht="10.7" customHeight="1" x14ac:dyDescent="0.15">
      <c r="A3310" s="289"/>
      <c r="B3310" s="267"/>
      <c r="C3310" s="267"/>
      <c r="D3310" s="267"/>
      <c r="E3310" s="267"/>
      <c r="F3310" s="267"/>
      <c r="G3310" s="267"/>
      <c r="H3310" s="267"/>
      <c r="I3310" s="293"/>
      <c r="J3310" s="294"/>
      <c r="K3310" s="294"/>
      <c r="L3310" s="294"/>
      <c r="M3310" s="294"/>
      <c r="N3310" s="294"/>
      <c r="O3310" s="294"/>
      <c r="P3310" s="294"/>
      <c r="Q3310" s="294"/>
      <c r="R3310" s="294"/>
      <c r="S3310" s="295"/>
      <c r="T3310" s="17"/>
      <c r="V3310" s="9"/>
      <c r="W3310" s="214"/>
      <c r="X3310" s="214"/>
      <c r="Y3310" s="214"/>
      <c r="Z3310" s="214"/>
      <c r="AA3310" s="214"/>
      <c r="AB3310" s="214"/>
      <c r="AC3310" s="214"/>
      <c r="AD3310" s="214"/>
      <c r="AE3310" s="214"/>
      <c r="AF3310" s="214"/>
      <c r="AG3310" s="214"/>
      <c r="AH3310" s="214"/>
      <c r="AI3310" s="214"/>
      <c r="AJ3310" s="25"/>
      <c r="AU3310" s="21"/>
    </row>
    <row r="3311" spans="1:47" ht="10.7" customHeight="1" x14ac:dyDescent="0.15">
      <c r="A3311" s="289"/>
      <c r="B3311" s="267"/>
      <c r="C3311" s="267"/>
      <c r="D3311" s="267"/>
      <c r="E3311" s="267"/>
      <c r="F3311" s="267"/>
      <c r="G3311" s="267"/>
      <c r="H3311" s="267"/>
      <c r="I3311" s="293"/>
      <c r="J3311" s="294"/>
      <c r="K3311" s="294"/>
      <c r="L3311" s="294"/>
      <c r="M3311" s="294"/>
      <c r="N3311" s="294"/>
      <c r="O3311" s="294"/>
      <c r="P3311" s="294"/>
      <c r="Q3311" s="294"/>
      <c r="R3311" s="294"/>
      <c r="S3311" s="295"/>
      <c r="T3311" s="17"/>
      <c r="V3311" s="9"/>
      <c r="W3311" s="214"/>
      <c r="X3311" s="214"/>
      <c r="Y3311" s="214"/>
      <c r="Z3311" s="214"/>
      <c r="AA3311" s="214"/>
      <c r="AB3311" s="214"/>
      <c r="AC3311" s="214"/>
      <c r="AD3311" s="214"/>
      <c r="AE3311" s="214"/>
      <c r="AF3311" s="214"/>
      <c r="AG3311" s="214"/>
      <c r="AH3311" s="214"/>
      <c r="AI3311" s="214"/>
      <c r="AJ3311" s="25"/>
      <c r="AU3311" s="21"/>
    </row>
    <row r="3312" spans="1:47" ht="10.7" customHeight="1" x14ac:dyDescent="0.15">
      <c r="A3312" s="289"/>
      <c r="B3312" s="267"/>
      <c r="C3312" s="267"/>
      <c r="D3312" s="267"/>
      <c r="E3312" s="267"/>
      <c r="F3312" s="267"/>
      <c r="G3312" s="267"/>
      <c r="H3312" s="267"/>
      <c r="I3312" s="296"/>
      <c r="J3312" s="297"/>
      <c r="K3312" s="297"/>
      <c r="L3312" s="297"/>
      <c r="M3312" s="297"/>
      <c r="N3312" s="297"/>
      <c r="O3312" s="297"/>
      <c r="P3312" s="297"/>
      <c r="Q3312" s="297"/>
      <c r="R3312" s="297"/>
      <c r="S3312" s="298"/>
      <c r="T3312" s="273"/>
      <c r="U3312" s="228"/>
      <c r="V3312" s="229"/>
      <c r="W3312" s="214"/>
      <c r="X3312" s="214"/>
      <c r="Y3312" s="214"/>
      <c r="Z3312" s="214"/>
      <c r="AA3312" s="214"/>
      <c r="AB3312" s="214"/>
      <c r="AC3312" s="214"/>
      <c r="AD3312" s="214"/>
      <c r="AE3312" s="214"/>
      <c r="AF3312" s="214"/>
      <c r="AG3312" s="214"/>
      <c r="AH3312" s="214"/>
      <c r="AI3312" s="214"/>
      <c r="AJ3312" s="25"/>
      <c r="AU3312" s="21"/>
    </row>
    <row r="3313" spans="1:47" ht="10.7" customHeight="1" x14ac:dyDescent="0.15">
      <c r="A3313" s="289"/>
      <c r="B3313" s="267"/>
      <c r="C3313" s="267"/>
      <c r="D3313" s="267"/>
      <c r="E3313" s="267"/>
      <c r="F3313" s="267"/>
      <c r="G3313" s="267"/>
      <c r="H3313" s="267"/>
      <c r="I3313" s="267"/>
      <c r="J3313" s="267"/>
      <c r="K3313" s="267"/>
      <c r="L3313" s="267"/>
      <c r="M3313" s="267"/>
      <c r="N3313" s="267"/>
      <c r="O3313" s="267"/>
      <c r="P3313" s="267"/>
      <c r="Q3313" s="267"/>
      <c r="R3313" s="267"/>
      <c r="S3313" s="267"/>
      <c r="T3313" s="8"/>
      <c r="U3313" s="5"/>
      <c r="V3313" s="7"/>
      <c r="W3313" s="216"/>
      <c r="X3313" s="216"/>
      <c r="Y3313" s="216"/>
      <c r="Z3313" s="216"/>
      <c r="AA3313" s="216"/>
      <c r="AB3313" s="216"/>
      <c r="AC3313" s="216"/>
      <c r="AD3313" s="216"/>
      <c r="AE3313" s="216"/>
      <c r="AF3313" s="216"/>
      <c r="AG3313" s="216"/>
      <c r="AH3313" s="216"/>
      <c r="AI3313" s="216"/>
      <c r="AJ3313" s="19"/>
      <c r="AK3313" s="5"/>
      <c r="AL3313" s="5"/>
      <c r="AM3313" s="5"/>
      <c r="AN3313" s="5"/>
      <c r="AO3313" s="5"/>
      <c r="AP3313" s="5"/>
      <c r="AQ3313" s="5"/>
      <c r="AR3313" s="5"/>
      <c r="AS3313" s="5"/>
      <c r="AT3313" s="5"/>
      <c r="AU3313" s="22"/>
    </row>
    <row r="3314" spans="1:47" ht="10.7" customHeight="1" x14ac:dyDescent="0.15">
      <c r="A3314" s="289"/>
      <c r="B3314" s="267"/>
      <c r="C3314" s="267"/>
      <c r="D3314" s="267"/>
      <c r="E3314" s="267"/>
      <c r="F3314" s="267"/>
      <c r="G3314" s="267"/>
      <c r="H3314" s="267"/>
      <c r="I3314" s="267"/>
      <c r="J3314" s="267"/>
      <c r="K3314" s="267"/>
      <c r="L3314" s="267"/>
      <c r="M3314" s="267"/>
      <c r="N3314" s="267"/>
      <c r="O3314" s="267"/>
      <c r="P3314" s="267"/>
      <c r="Q3314" s="267"/>
      <c r="R3314" s="267"/>
      <c r="S3314" s="267"/>
      <c r="T3314" s="17"/>
      <c r="V3314" s="9"/>
      <c r="W3314" s="214"/>
      <c r="X3314" s="214"/>
      <c r="Y3314" s="214"/>
      <c r="Z3314" s="214"/>
      <c r="AA3314" s="214"/>
      <c r="AB3314" s="214"/>
      <c r="AC3314" s="214"/>
      <c r="AD3314" s="214"/>
      <c r="AE3314" s="214"/>
      <c r="AF3314" s="214"/>
      <c r="AG3314" s="214"/>
      <c r="AH3314" s="214"/>
      <c r="AI3314" s="214"/>
      <c r="AJ3314" s="25"/>
      <c r="AU3314" s="21"/>
    </row>
    <row r="3315" spans="1:47" ht="10.7" customHeight="1" x14ac:dyDescent="0.15">
      <c r="A3315" s="289"/>
      <c r="B3315" s="267"/>
      <c r="C3315" s="267"/>
      <c r="D3315" s="267"/>
      <c r="E3315" s="267"/>
      <c r="F3315" s="267"/>
      <c r="G3315" s="267"/>
      <c r="H3315" s="267"/>
      <c r="I3315" s="267"/>
      <c r="J3315" s="267"/>
      <c r="K3315" s="267"/>
      <c r="L3315" s="267"/>
      <c r="M3315" s="267"/>
      <c r="N3315" s="267"/>
      <c r="O3315" s="267"/>
      <c r="P3315" s="267"/>
      <c r="Q3315" s="267"/>
      <c r="R3315" s="267"/>
      <c r="S3315" s="267"/>
      <c r="T3315" s="17"/>
      <c r="V3315" s="9"/>
      <c r="W3315" s="214"/>
      <c r="X3315" s="214"/>
      <c r="Y3315" s="214"/>
      <c r="Z3315" s="214"/>
      <c r="AA3315" s="214"/>
      <c r="AB3315" s="214"/>
      <c r="AC3315" s="214"/>
      <c r="AD3315" s="214"/>
      <c r="AE3315" s="214"/>
      <c r="AF3315" s="214"/>
      <c r="AG3315" s="214"/>
      <c r="AH3315" s="214"/>
      <c r="AI3315" s="214"/>
      <c r="AJ3315" s="25"/>
      <c r="AU3315" s="21"/>
    </row>
    <row r="3316" spans="1:47" ht="10.7" customHeight="1" x14ac:dyDescent="0.15">
      <c r="A3316" s="289"/>
      <c r="B3316" s="267"/>
      <c r="C3316" s="267"/>
      <c r="D3316" s="267"/>
      <c r="E3316" s="267"/>
      <c r="F3316" s="267"/>
      <c r="G3316" s="267"/>
      <c r="H3316" s="267"/>
      <c r="I3316" s="267"/>
      <c r="J3316" s="267"/>
      <c r="K3316" s="267"/>
      <c r="L3316" s="267"/>
      <c r="M3316" s="267"/>
      <c r="N3316" s="267"/>
      <c r="O3316" s="267"/>
      <c r="P3316" s="267"/>
      <c r="Q3316" s="267"/>
      <c r="R3316" s="267"/>
      <c r="S3316" s="267"/>
      <c r="T3316" s="224"/>
      <c r="U3316" s="225"/>
      <c r="V3316" s="226"/>
      <c r="W3316" s="219"/>
      <c r="X3316" s="219"/>
      <c r="Y3316" s="219"/>
      <c r="Z3316" s="219"/>
      <c r="AA3316" s="219"/>
      <c r="AB3316" s="219"/>
      <c r="AC3316" s="219"/>
      <c r="AD3316" s="219"/>
      <c r="AE3316" s="214"/>
      <c r="AF3316" s="214"/>
      <c r="AG3316" s="214"/>
      <c r="AH3316" s="214"/>
      <c r="AI3316" s="214"/>
      <c r="AJ3316" s="20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23"/>
    </row>
    <row r="3317" spans="1:47" ht="10.7" customHeight="1" x14ac:dyDescent="0.15">
      <c r="A3317" s="289"/>
      <c r="B3317" s="267"/>
      <c r="C3317" s="267"/>
      <c r="D3317" s="267"/>
      <c r="E3317" s="267"/>
      <c r="F3317" s="267"/>
      <c r="G3317" s="267"/>
      <c r="H3317" s="267"/>
      <c r="I3317" s="267"/>
      <c r="J3317" s="267"/>
      <c r="K3317" s="267"/>
      <c r="L3317" s="267"/>
      <c r="M3317" s="267"/>
      <c r="N3317" s="267"/>
      <c r="O3317" s="267"/>
      <c r="P3317" s="267"/>
      <c r="Q3317" s="267"/>
      <c r="R3317" s="267"/>
      <c r="S3317" s="267"/>
      <c r="T3317" s="17"/>
      <c r="V3317" s="9"/>
      <c r="W3317" s="214"/>
      <c r="X3317" s="214"/>
      <c r="Y3317" s="214"/>
      <c r="Z3317" s="214"/>
      <c r="AA3317" s="214"/>
      <c r="AB3317" s="214"/>
      <c r="AC3317" s="214"/>
      <c r="AD3317" s="214"/>
      <c r="AE3317" s="216"/>
      <c r="AF3317" s="216"/>
      <c r="AG3317" s="216"/>
      <c r="AH3317" s="216"/>
      <c r="AI3317" s="216"/>
      <c r="AJ3317" s="25"/>
      <c r="AU3317" s="21"/>
    </row>
    <row r="3318" spans="1:47" ht="10.7" customHeight="1" x14ac:dyDescent="0.15">
      <c r="A3318" s="289"/>
      <c r="B3318" s="267"/>
      <c r="C3318" s="267"/>
      <c r="D3318" s="267"/>
      <c r="E3318" s="267"/>
      <c r="F3318" s="267"/>
      <c r="G3318" s="267"/>
      <c r="H3318" s="267"/>
      <c r="I3318" s="267"/>
      <c r="J3318" s="267"/>
      <c r="K3318" s="267"/>
      <c r="L3318" s="267"/>
      <c r="M3318" s="267"/>
      <c r="N3318" s="267"/>
      <c r="O3318" s="267"/>
      <c r="P3318" s="267"/>
      <c r="Q3318" s="267"/>
      <c r="R3318" s="267"/>
      <c r="S3318" s="267"/>
      <c r="T3318" s="17"/>
      <c r="V3318" s="9"/>
      <c r="W3318" s="214"/>
      <c r="X3318" s="214"/>
      <c r="Y3318" s="214"/>
      <c r="Z3318" s="214"/>
      <c r="AA3318" s="214"/>
      <c r="AB3318" s="214"/>
      <c r="AC3318" s="214"/>
      <c r="AD3318" s="214"/>
      <c r="AE3318" s="214"/>
      <c r="AF3318" s="214"/>
      <c r="AG3318" s="214"/>
      <c r="AH3318" s="214"/>
      <c r="AI3318" s="214"/>
      <c r="AJ3318" s="25"/>
      <c r="AU3318" s="21"/>
    </row>
    <row r="3319" spans="1:47" ht="10.7" customHeight="1" x14ac:dyDescent="0.15">
      <c r="A3319" s="289"/>
      <c r="B3319" s="267"/>
      <c r="C3319" s="267"/>
      <c r="D3319" s="267"/>
      <c r="E3319" s="267"/>
      <c r="F3319" s="267"/>
      <c r="G3319" s="267"/>
      <c r="H3319" s="267"/>
      <c r="I3319" s="267"/>
      <c r="J3319" s="267"/>
      <c r="K3319" s="267"/>
      <c r="L3319" s="267"/>
      <c r="M3319" s="267"/>
      <c r="N3319" s="267"/>
      <c r="O3319" s="267"/>
      <c r="P3319" s="267"/>
      <c r="Q3319" s="267"/>
      <c r="R3319" s="267"/>
      <c r="S3319" s="267"/>
      <c r="T3319" s="17"/>
      <c r="V3319" s="9"/>
      <c r="W3319" s="214"/>
      <c r="X3319" s="214"/>
      <c r="Y3319" s="214"/>
      <c r="Z3319" s="214"/>
      <c r="AA3319" s="214"/>
      <c r="AB3319" s="214"/>
      <c r="AC3319" s="214"/>
      <c r="AD3319" s="214"/>
      <c r="AE3319" s="214"/>
      <c r="AF3319" s="214"/>
      <c r="AG3319" s="214"/>
      <c r="AH3319" s="214"/>
      <c r="AI3319" s="214"/>
      <c r="AJ3319" s="25"/>
      <c r="AU3319" s="21"/>
    </row>
    <row r="3320" spans="1:47" ht="10.7" customHeight="1" x14ac:dyDescent="0.15">
      <c r="A3320" s="289"/>
      <c r="B3320" s="267"/>
      <c r="C3320" s="267"/>
      <c r="D3320" s="267"/>
      <c r="E3320" s="267"/>
      <c r="F3320" s="267"/>
      <c r="G3320" s="267"/>
      <c r="H3320" s="267"/>
      <c r="I3320" s="267"/>
      <c r="J3320" s="267"/>
      <c r="K3320" s="267"/>
      <c r="L3320" s="267"/>
      <c r="M3320" s="267"/>
      <c r="N3320" s="267"/>
      <c r="O3320" s="267"/>
      <c r="P3320" s="267"/>
      <c r="Q3320" s="267"/>
      <c r="R3320" s="267"/>
      <c r="S3320" s="267"/>
      <c r="T3320" s="224"/>
      <c r="U3320" s="225"/>
      <c r="V3320" s="226"/>
      <c r="W3320" s="219"/>
      <c r="X3320" s="219"/>
      <c r="Y3320" s="219"/>
      <c r="Z3320" s="219"/>
      <c r="AA3320" s="219"/>
      <c r="AB3320" s="219"/>
      <c r="AC3320" s="219"/>
      <c r="AD3320" s="219"/>
      <c r="AE3320" s="214"/>
      <c r="AF3320" s="214"/>
      <c r="AG3320" s="214"/>
      <c r="AH3320" s="214"/>
      <c r="AI3320" s="214"/>
      <c r="AJ3320" s="20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23"/>
    </row>
    <row r="3321" spans="1:47" ht="10.7" customHeight="1" x14ac:dyDescent="0.15">
      <c r="A3321" s="289"/>
      <c r="B3321" s="267"/>
      <c r="C3321" s="267"/>
      <c r="D3321" s="267"/>
      <c r="E3321" s="267"/>
      <c r="F3321" s="267"/>
      <c r="G3321" s="267"/>
      <c r="H3321" s="267"/>
      <c r="I3321" s="267"/>
      <c r="J3321" s="267"/>
      <c r="K3321" s="267"/>
      <c r="L3321" s="267"/>
      <c r="M3321" s="267"/>
      <c r="N3321" s="267"/>
      <c r="O3321" s="267"/>
      <c r="P3321" s="267"/>
      <c r="Q3321" s="267"/>
      <c r="R3321" s="267"/>
      <c r="S3321" s="267"/>
      <c r="T3321" s="17"/>
      <c r="V3321" s="9"/>
      <c r="W3321" s="214"/>
      <c r="X3321" s="214"/>
      <c r="Y3321" s="214"/>
      <c r="Z3321" s="214"/>
      <c r="AA3321" s="214"/>
      <c r="AB3321" s="214"/>
      <c r="AC3321" s="214"/>
      <c r="AD3321" s="214"/>
      <c r="AE3321" s="216"/>
      <c r="AF3321" s="216"/>
      <c r="AG3321" s="216"/>
      <c r="AH3321" s="216"/>
      <c r="AI3321" s="216"/>
      <c r="AJ3321" s="25"/>
      <c r="AU3321" s="21"/>
    </row>
    <row r="3322" spans="1:47" ht="10.7" customHeight="1" x14ac:dyDescent="0.15">
      <c r="A3322" s="289"/>
      <c r="B3322" s="267"/>
      <c r="C3322" s="267"/>
      <c r="D3322" s="267"/>
      <c r="E3322" s="267"/>
      <c r="F3322" s="267"/>
      <c r="G3322" s="267"/>
      <c r="H3322" s="267"/>
      <c r="I3322" s="267"/>
      <c r="J3322" s="267"/>
      <c r="K3322" s="267"/>
      <c r="L3322" s="267"/>
      <c r="M3322" s="267"/>
      <c r="N3322" s="267"/>
      <c r="O3322" s="267"/>
      <c r="P3322" s="267"/>
      <c r="Q3322" s="267"/>
      <c r="R3322" s="267"/>
      <c r="S3322" s="267"/>
      <c r="T3322" s="17"/>
      <c r="V3322" s="9"/>
      <c r="W3322" s="214"/>
      <c r="X3322" s="214"/>
      <c r="Y3322" s="214"/>
      <c r="Z3322" s="214"/>
      <c r="AA3322" s="214"/>
      <c r="AB3322" s="214"/>
      <c r="AC3322" s="214"/>
      <c r="AD3322" s="214"/>
      <c r="AE3322" s="214"/>
      <c r="AF3322" s="214"/>
      <c r="AG3322" s="214"/>
      <c r="AH3322" s="214"/>
      <c r="AI3322" s="214"/>
      <c r="AJ3322" s="25"/>
      <c r="AU3322" s="21"/>
    </row>
    <row r="3323" spans="1:47" ht="10.7" customHeight="1" x14ac:dyDescent="0.15">
      <c r="A3323" s="289"/>
      <c r="B3323" s="267"/>
      <c r="C3323" s="267"/>
      <c r="D3323" s="267"/>
      <c r="E3323" s="267"/>
      <c r="F3323" s="267"/>
      <c r="G3323" s="267"/>
      <c r="H3323" s="267"/>
      <c r="I3323" s="267"/>
      <c r="J3323" s="267"/>
      <c r="K3323" s="267"/>
      <c r="L3323" s="267"/>
      <c r="M3323" s="267"/>
      <c r="N3323" s="267"/>
      <c r="O3323" s="267"/>
      <c r="P3323" s="267"/>
      <c r="Q3323" s="267"/>
      <c r="R3323" s="267"/>
      <c r="S3323" s="267"/>
      <c r="T3323" s="17"/>
      <c r="V3323" s="9"/>
      <c r="W3323" s="214"/>
      <c r="X3323" s="214"/>
      <c r="Y3323" s="214"/>
      <c r="Z3323" s="214"/>
      <c r="AA3323" s="214"/>
      <c r="AB3323" s="214"/>
      <c r="AC3323" s="214"/>
      <c r="AD3323" s="214"/>
      <c r="AE3323" s="214"/>
      <c r="AF3323" s="214"/>
      <c r="AG3323" s="214"/>
      <c r="AH3323" s="214"/>
      <c r="AI3323" s="214"/>
      <c r="AJ3323" s="25"/>
      <c r="AU3323" s="21"/>
    </row>
    <row r="3324" spans="1:47" ht="10.7" customHeight="1" x14ac:dyDescent="0.15">
      <c r="A3324" s="289"/>
      <c r="B3324" s="267"/>
      <c r="C3324" s="267"/>
      <c r="D3324" s="267"/>
      <c r="E3324" s="267"/>
      <c r="F3324" s="267"/>
      <c r="G3324" s="267"/>
      <c r="H3324" s="267"/>
      <c r="I3324" s="267"/>
      <c r="J3324" s="267"/>
      <c r="K3324" s="267"/>
      <c r="L3324" s="267"/>
      <c r="M3324" s="267"/>
      <c r="N3324" s="267"/>
      <c r="O3324" s="267"/>
      <c r="P3324" s="267"/>
      <c r="Q3324" s="267"/>
      <c r="R3324" s="267"/>
      <c r="S3324" s="267"/>
      <c r="T3324" s="224"/>
      <c r="U3324" s="225"/>
      <c r="V3324" s="226"/>
      <c r="W3324" s="219"/>
      <c r="X3324" s="219"/>
      <c r="Y3324" s="219"/>
      <c r="Z3324" s="219"/>
      <c r="AA3324" s="219"/>
      <c r="AB3324" s="219"/>
      <c r="AC3324" s="219"/>
      <c r="AD3324" s="219"/>
      <c r="AE3324" s="214"/>
      <c r="AF3324" s="214"/>
      <c r="AG3324" s="214"/>
      <c r="AH3324" s="214"/>
      <c r="AI3324" s="214"/>
      <c r="AJ3324" s="20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23"/>
    </row>
    <row r="3325" spans="1:47" ht="10.7" customHeight="1" x14ac:dyDescent="0.15">
      <c r="A3325" s="289"/>
      <c r="B3325" s="267"/>
      <c r="C3325" s="267"/>
      <c r="D3325" s="267"/>
      <c r="E3325" s="267"/>
      <c r="F3325" s="267"/>
      <c r="G3325" s="267"/>
      <c r="H3325" s="267"/>
      <c r="I3325" s="267"/>
      <c r="J3325" s="267"/>
      <c r="K3325" s="267"/>
      <c r="L3325" s="267"/>
      <c r="M3325" s="267"/>
      <c r="N3325" s="267"/>
      <c r="O3325" s="267"/>
      <c r="P3325" s="267"/>
      <c r="Q3325" s="267"/>
      <c r="R3325" s="267"/>
      <c r="S3325" s="267"/>
      <c r="T3325" s="17"/>
      <c r="V3325" s="9"/>
      <c r="W3325" s="214"/>
      <c r="X3325" s="214"/>
      <c r="Y3325" s="214"/>
      <c r="Z3325" s="214"/>
      <c r="AA3325" s="214"/>
      <c r="AB3325" s="214"/>
      <c r="AC3325" s="214"/>
      <c r="AD3325" s="214"/>
      <c r="AE3325" s="216"/>
      <c r="AF3325" s="216"/>
      <c r="AG3325" s="216"/>
      <c r="AH3325" s="216"/>
      <c r="AI3325" s="216"/>
      <c r="AJ3325" s="25"/>
      <c r="AU3325" s="21"/>
    </row>
    <row r="3326" spans="1:47" ht="10.7" customHeight="1" x14ac:dyDescent="0.15">
      <c r="A3326" s="289"/>
      <c r="B3326" s="267"/>
      <c r="C3326" s="267"/>
      <c r="D3326" s="267"/>
      <c r="E3326" s="267"/>
      <c r="F3326" s="267"/>
      <c r="G3326" s="267"/>
      <c r="H3326" s="267"/>
      <c r="I3326" s="267"/>
      <c r="J3326" s="267"/>
      <c r="K3326" s="267"/>
      <c r="L3326" s="267"/>
      <c r="M3326" s="267"/>
      <c r="N3326" s="267"/>
      <c r="O3326" s="267"/>
      <c r="P3326" s="267"/>
      <c r="Q3326" s="267"/>
      <c r="R3326" s="267"/>
      <c r="S3326" s="267"/>
      <c r="T3326" s="17"/>
      <c r="V3326" s="9"/>
      <c r="W3326" s="214"/>
      <c r="X3326" s="214"/>
      <c r="Y3326" s="214"/>
      <c r="Z3326" s="214"/>
      <c r="AA3326" s="214"/>
      <c r="AB3326" s="214"/>
      <c r="AC3326" s="214"/>
      <c r="AD3326" s="214"/>
      <c r="AE3326" s="214"/>
      <c r="AF3326" s="214"/>
      <c r="AG3326" s="214"/>
      <c r="AH3326" s="214"/>
      <c r="AI3326" s="214"/>
      <c r="AJ3326" s="25"/>
      <c r="AU3326" s="21"/>
    </row>
    <row r="3327" spans="1:47" ht="10.7" customHeight="1" x14ac:dyDescent="0.15">
      <c r="A3327" s="289"/>
      <c r="B3327" s="267"/>
      <c r="C3327" s="267"/>
      <c r="D3327" s="267"/>
      <c r="E3327" s="267"/>
      <c r="F3327" s="267"/>
      <c r="G3327" s="267"/>
      <c r="H3327" s="267"/>
      <c r="I3327" s="267"/>
      <c r="J3327" s="267"/>
      <c r="K3327" s="267"/>
      <c r="L3327" s="267"/>
      <c r="M3327" s="267"/>
      <c r="N3327" s="267"/>
      <c r="O3327" s="267"/>
      <c r="P3327" s="267"/>
      <c r="Q3327" s="267"/>
      <c r="R3327" s="267"/>
      <c r="S3327" s="267"/>
      <c r="T3327" s="17"/>
      <c r="V3327" s="9"/>
      <c r="W3327" s="214"/>
      <c r="X3327" s="214"/>
      <c r="Y3327" s="214"/>
      <c r="Z3327" s="214"/>
      <c r="AA3327" s="214"/>
      <c r="AB3327" s="214"/>
      <c r="AC3327" s="214"/>
      <c r="AD3327" s="214"/>
      <c r="AE3327" s="214"/>
      <c r="AF3327" s="214"/>
      <c r="AG3327" s="214"/>
      <c r="AH3327" s="214"/>
      <c r="AI3327" s="214"/>
      <c r="AJ3327" s="25"/>
      <c r="AU3327" s="21"/>
    </row>
    <row r="3328" spans="1:47" ht="10.7" customHeight="1" x14ac:dyDescent="0.15">
      <c r="A3328" s="289"/>
      <c r="B3328" s="267"/>
      <c r="C3328" s="267"/>
      <c r="D3328" s="267"/>
      <c r="E3328" s="267"/>
      <c r="F3328" s="267"/>
      <c r="G3328" s="267"/>
      <c r="H3328" s="267"/>
      <c r="I3328" s="267"/>
      <c r="J3328" s="267"/>
      <c r="K3328" s="267"/>
      <c r="L3328" s="267"/>
      <c r="M3328" s="267"/>
      <c r="N3328" s="267"/>
      <c r="O3328" s="267"/>
      <c r="P3328" s="267"/>
      <c r="Q3328" s="267"/>
      <c r="R3328" s="267"/>
      <c r="S3328" s="267"/>
      <c r="T3328" s="224"/>
      <c r="U3328" s="225"/>
      <c r="V3328" s="226"/>
      <c r="W3328" s="219"/>
      <c r="X3328" s="219"/>
      <c r="Y3328" s="219"/>
      <c r="Z3328" s="219"/>
      <c r="AA3328" s="219"/>
      <c r="AB3328" s="219"/>
      <c r="AC3328" s="219"/>
      <c r="AD3328" s="219"/>
      <c r="AE3328" s="214"/>
      <c r="AF3328" s="214"/>
      <c r="AG3328" s="214"/>
      <c r="AH3328" s="214"/>
      <c r="AI3328" s="214"/>
      <c r="AJ3328" s="20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23"/>
    </row>
    <row r="3329" spans="1:47" ht="10.7" customHeight="1" x14ac:dyDescent="0.15">
      <c r="A3329" s="289"/>
      <c r="B3329" s="267"/>
      <c r="C3329" s="267"/>
      <c r="D3329" s="267"/>
      <c r="E3329" s="267"/>
      <c r="F3329" s="267"/>
      <c r="G3329" s="267"/>
      <c r="H3329" s="267"/>
      <c r="I3329" s="267"/>
      <c r="J3329" s="267"/>
      <c r="K3329" s="267"/>
      <c r="L3329" s="267"/>
      <c r="M3329" s="267"/>
      <c r="N3329" s="267"/>
      <c r="O3329" s="267"/>
      <c r="P3329" s="267"/>
      <c r="Q3329" s="267"/>
      <c r="R3329" s="267"/>
      <c r="S3329" s="267"/>
      <c r="T3329" s="17"/>
      <c r="V3329" s="9"/>
      <c r="W3329" s="214"/>
      <c r="X3329" s="214"/>
      <c r="Y3329" s="214"/>
      <c r="Z3329" s="214"/>
      <c r="AA3329" s="214"/>
      <c r="AB3329" s="214"/>
      <c r="AC3329" s="214"/>
      <c r="AD3329" s="214"/>
      <c r="AE3329" s="216"/>
      <c r="AF3329" s="216"/>
      <c r="AG3329" s="216"/>
      <c r="AH3329" s="216"/>
      <c r="AI3329" s="216"/>
      <c r="AJ3329" s="25"/>
      <c r="AU3329" s="21"/>
    </row>
    <row r="3330" spans="1:47" ht="10.7" customHeight="1" x14ac:dyDescent="0.15">
      <c r="A3330" s="289"/>
      <c r="B3330" s="267"/>
      <c r="C3330" s="267"/>
      <c r="D3330" s="267"/>
      <c r="E3330" s="267"/>
      <c r="F3330" s="267"/>
      <c r="G3330" s="267"/>
      <c r="H3330" s="267"/>
      <c r="I3330" s="267"/>
      <c r="J3330" s="267"/>
      <c r="K3330" s="267"/>
      <c r="L3330" s="267"/>
      <c r="M3330" s="267"/>
      <c r="N3330" s="267"/>
      <c r="O3330" s="267"/>
      <c r="P3330" s="267"/>
      <c r="Q3330" s="267"/>
      <c r="R3330" s="267"/>
      <c r="S3330" s="267"/>
      <c r="T3330" s="17"/>
      <c r="V3330" s="9"/>
      <c r="W3330" s="214"/>
      <c r="X3330" s="214"/>
      <c r="Y3330" s="214"/>
      <c r="Z3330" s="214"/>
      <c r="AA3330" s="214"/>
      <c r="AB3330" s="214"/>
      <c r="AC3330" s="214"/>
      <c r="AD3330" s="214"/>
      <c r="AE3330" s="214"/>
      <c r="AF3330" s="214"/>
      <c r="AG3330" s="214"/>
      <c r="AH3330" s="214"/>
      <c r="AI3330" s="214"/>
      <c r="AJ3330" s="25"/>
      <c r="AU3330" s="21"/>
    </row>
    <row r="3331" spans="1:47" ht="10.7" customHeight="1" x14ac:dyDescent="0.15">
      <c r="A3331" s="289"/>
      <c r="B3331" s="267"/>
      <c r="C3331" s="267"/>
      <c r="D3331" s="267"/>
      <c r="E3331" s="267"/>
      <c r="F3331" s="267"/>
      <c r="G3331" s="267"/>
      <c r="H3331" s="267"/>
      <c r="I3331" s="267"/>
      <c r="J3331" s="267"/>
      <c r="K3331" s="267"/>
      <c r="L3331" s="267"/>
      <c r="M3331" s="267"/>
      <c r="N3331" s="267"/>
      <c r="O3331" s="267"/>
      <c r="P3331" s="267"/>
      <c r="Q3331" s="267"/>
      <c r="R3331" s="267"/>
      <c r="S3331" s="267"/>
      <c r="T3331" s="17"/>
      <c r="V3331" s="9"/>
      <c r="W3331" s="214"/>
      <c r="X3331" s="214"/>
      <c r="Y3331" s="214"/>
      <c r="Z3331" s="214"/>
      <c r="AA3331" s="214"/>
      <c r="AB3331" s="214"/>
      <c r="AC3331" s="214"/>
      <c r="AD3331" s="214"/>
      <c r="AE3331" s="214"/>
      <c r="AF3331" s="214"/>
      <c r="AG3331" s="214"/>
      <c r="AH3331" s="214"/>
      <c r="AI3331" s="214"/>
      <c r="AJ3331" s="25"/>
      <c r="AU3331" s="21"/>
    </row>
    <row r="3332" spans="1:47" ht="10.7" customHeight="1" x14ac:dyDescent="0.15">
      <c r="A3332" s="289"/>
      <c r="B3332" s="267"/>
      <c r="C3332" s="267"/>
      <c r="D3332" s="267"/>
      <c r="E3332" s="267"/>
      <c r="F3332" s="267"/>
      <c r="G3332" s="267"/>
      <c r="H3332" s="267"/>
      <c r="I3332" s="267"/>
      <c r="J3332" s="267"/>
      <c r="K3332" s="267"/>
      <c r="L3332" s="267"/>
      <c r="M3332" s="267"/>
      <c r="N3332" s="267"/>
      <c r="O3332" s="267"/>
      <c r="P3332" s="267"/>
      <c r="Q3332" s="267"/>
      <c r="R3332" s="267"/>
      <c r="S3332" s="267"/>
      <c r="T3332" s="224"/>
      <c r="U3332" s="225"/>
      <c r="V3332" s="226"/>
      <c r="W3332" s="219"/>
      <c r="X3332" s="219"/>
      <c r="Y3332" s="219"/>
      <c r="Z3332" s="219"/>
      <c r="AA3332" s="219"/>
      <c r="AB3332" s="219"/>
      <c r="AC3332" s="219"/>
      <c r="AD3332" s="219"/>
      <c r="AE3332" s="219"/>
      <c r="AF3332" s="219"/>
      <c r="AG3332" s="219"/>
      <c r="AH3332" s="219"/>
      <c r="AI3332" s="219"/>
      <c r="AJ3332" s="20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23"/>
    </row>
    <row r="3333" spans="1:47" ht="10.7" customHeight="1" x14ac:dyDescent="0.15">
      <c r="A3333" s="289"/>
      <c r="B3333" s="267"/>
      <c r="C3333" s="267"/>
      <c r="D3333" s="267"/>
      <c r="E3333" s="267"/>
      <c r="F3333" s="267"/>
      <c r="G3333" s="267"/>
      <c r="H3333" s="267"/>
      <c r="I3333" s="267"/>
      <c r="J3333" s="267"/>
      <c r="K3333" s="267"/>
      <c r="L3333" s="267"/>
      <c r="M3333" s="267"/>
      <c r="N3333" s="267"/>
      <c r="O3333" s="267"/>
      <c r="P3333" s="267"/>
      <c r="Q3333" s="267"/>
      <c r="R3333" s="267"/>
      <c r="S3333" s="267"/>
      <c r="T3333" s="17"/>
      <c r="V3333" s="9"/>
      <c r="W3333" s="214"/>
      <c r="X3333" s="214"/>
      <c r="Y3333" s="214"/>
      <c r="Z3333" s="214"/>
      <c r="AA3333" s="214"/>
      <c r="AB3333" s="214"/>
      <c r="AC3333" s="214"/>
      <c r="AD3333" s="214"/>
      <c r="AE3333" s="214"/>
      <c r="AF3333" s="214"/>
      <c r="AG3333" s="214"/>
      <c r="AH3333" s="214"/>
      <c r="AI3333" s="214"/>
      <c r="AJ3333" s="25"/>
      <c r="AU3333" s="21"/>
    </row>
    <row r="3334" spans="1:47" ht="10.7" customHeight="1" x14ac:dyDescent="0.15">
      <c r="A3334" s="289"/>
      <c r="B3334" s="267"/>
      <c r="C3334" s="267"/>
      <c r="D3334" s="267"/>
      <c r="E3334" s="267"/>
      <c r="F3334" s="267"/>
      <c r="G3334" s="267"/>
      <c r="H3334" s="267"/>
      <c r="I3334" s="267"/>
      <c r="J3334" s="267"/>
      <c r="K3334" s="267"/>
      <c r="L3334" s="267"/>
      <c r="M3334" s="267"/>
      <c r="N3334" s="267"/>
      <c r="O3334" s="267"/>
      <c r="P3334" s="267"/>
      <c r="Q3334" s="267"/>
      <c r="R3334" s="267"/>
      <c r="S3334" s="267"/>
      <c r="T3334" s="17"/>
      <c r="V3334" s="9"/>
      <c r="W3334" s="214"/>
      <c r="X3334" s="214"/>
      <c r="Y3334" s="214"/>
      <c r="Z3334" s="214"/>
      <c r="AA3334" s="214"/>
      <c r="AB3334" s="214"/>
      <c r="AC3334" s="214"/>
      <c r="AD3334" s="214"/>
      <c r="AE3334" s="214"/>
      <c r="AF3334" s="214"/>
      <c r="AG3334" s="214"/>
      <c r="AH3334" s="214"/>
      <c r="AI3334" s="214"/>
      <c r="AJ3334" s="25"/>
      <c r="AU3334" s="21"/>
    </row>
    <row r="3335" spans="1:47" ht="10.7" customHeight="1" x14ac:dyDescent="0.15">
      <c r="A3335" s="289"/>
      <c r="B3335" s="267"/>
      <c r="C3335" s="267"/>
      <c r="D3335" s="267"/>
      <c r="E3335" s="267"/>
      <c r="F3335" s="267"/>
      <c r="G3335" s="267"/>
      <c r="H3335" s="267"/>
      <c r="I3335" s="267"/>
      <c r="J3335" s="267"/>
      <c r="K3335" s="267"/>
      <c r="L3335" s="267"/>
      <c r="M3335" s="267"/>
      <c r="N3335" s="267"/>
      <c r="O3335" s="267"/>
      <c r="P3335" s="267"/>
      <c r="Q3335" s="267"/>
      <c r="R3335" s="267"/>
      <c r="S3335" s="267"/>
      <c r="T3335" s="17"/>
      <c r="V3335" s="9"/>
      <c r="W3335" s="214"/>
      <c r="X3335" s="214"/>
      <c r="Y3335" s="214"/>
      <c r="Z3335" s="214"/>
      <c r="AA3335" s="214"/>
      <c r="AB3335" s="214"/>
      <c r="AC3335" s="214"/>
      <c r="AD3335" s="214"/>
      <c r="AE3335" s="214"/>
      <c r="AF3335" s="214"/>
      <c r="AG3335" s="214"/>
      <c r="AH3335" s="214"/>
      <c r="AI3335" s="214"/>
      <c r="AJ3335" s="25"/>
      <c r="AU3335" s="21"/>
    </row>
    <row r="3336" spans="1:47" ht="10.7" customHeight="1" x14ac:dyDescent="0.15">
      <c r="A3336" s="300"/>
      <c r="B3336" s="301"/>
      <c r="C3336" s="301"/>
      <c r="D3336" s="301"/>
      <c r="E3336" s="301"/>
      <c r="F3336" s="301"/>
      <c r="G3336" s="301"/>
      <c r="H3336" s="301"/>
      <c r="I3336" s="301"/>
      <c r="J3336" s="301"/>
      <c r="K3336" s="301"/>
      <c r="L3336" s="301"/>
      <c r="M3336" s="301"/>
      <c r="N3336" s="301"/>
      <c r="O3336" s="301"/>
      <c r="P3336" s="301"/>
      <c r="Q3336" s="301"/>
      <c r="R3336" s="301"/>
      <c r="S3336" s="301"/>
      <c r="T3336" s="299"/>
      <c r="U3336" s="236"/>
      <c r="V3336" s="237"/>
      <c r="W3336" s="220"/>
      <c r="X3336" s="220"/>
      <c r="Y3336" s="220"/>
      <c r="Z3336" s="220"/>
      <c r="AA3336" s="220"/>
      <c r="AB3336" s="220"/>
      <c r="AC3336" s="220"/>
      <c r="AD3336" s="220"/>
      <c r="AE3336" s="220"/>
      <c r="AF3336" s="220"/>
      <c r="AG3336" s="220"/>
      <c r="AH3336" s="220"/>
      <c r="AI3336" s="220"/>
      <c r="AJ3336" s="26"/>
      <c r="AK3336" s="10"/>
      <c r="AL3336" s="10"/>
      <c r="AM3336" s="10"/>
      <c r="AN3336" s="10"/>
      <c r="AO3336" s="10"/>
      <c r="AP3336" s="10"/>
      <c r="AQ3336" s="10"/>
      <c r="AR3336" s="10"/>
      <c r="AS3336" s="10"/>
      <c r="AT3336" s="10"/>
      <c r="AU3336" s="24"/>
    </row>
    <row r="3338" spans="1:47" ht="10.7" customHeight="1" x14ac:dyDescent="0.15">
      <c r="A3338" s="10"/>
      <c r="B3338" s="10"/>
      <c r="C3338" s="10"/>
      <c r="D3338" s="10"/>
      <c r="E3338" s="10"/>
      <c r="F3338" s="10"/>
      <c r="G3338" s="10"/>
      <c r="H3338" s="10"/>
      <c r="I3338" s="10"/>
      <c r="J3338" s="10"/>
      <c r="K3338" s="10"/>
      <c r="L3338" s="10"/>
      <c r="M3338" s="10"/>
      <c r="N3338" s="10"/>
      <c r="O3338" s="10"/>
      <c r="P3338" s="10"/>
      <c r="Q3338" s="10"/>
      <c r="R3338" s="10"/>
      <c r="S3338" s="10"/>
      <c r="T3338" s="10"/>
      <c r="U3338" s="10"/>
      <c r="V3338" s="10"/>
      <c r="W3338" s="10"/>
      <c r="X3338" s="10"/>
      <c r="Y3338" s="10"/>
      <c r="Z3338" s="10"/>
      <c r="AA3338" s="10"/>
      <c r="AB3338" s="10"/>
      <c r="AC3338" s="10"/>
      <c r="AD3338" s="10"/>
      <c r="AE3338" s="10"/>
      <c r="AF3338" s="10"/>
      <c r="AG3338" s="10"/>
      <c r="AH3338" s="10"/>
      <c r="AI3338" s="10"/>
      <c r="AJ3338" s="10"/>
      <c r="AK3338" s="10"/>
      <c r="AL3338" s="10"/>
      <c r="AM3338" s="10"/>
      <c r="AN3338" s="10"/>
      <c r="AO3338" s="10"/>
      <c r="AP3338" s="250"/>
      <c r="AQ3338" s="251"/>
      <c r="AR3338" s="251"/>
      <c r="AS3338" s="251"/>
      <c r="AT3338" s="251"/>
      <c r="AU3338" s="252"/>
    </row>
    <row r="3339" spans="1:47" ht="10.7" customHeight="1" x14ac:dyDescent="0.15">
      <c r="A3339" s="32" t="s">
        <v>628</v>
      </c>
      <c r="AE3339" s="253" t="s">
        <v>65</v>
      </c>
      <c r="AF3339" s="254"/>
      <c r="AG3339" s="254"/>
      <c r="AH3339" s="254"/>
      <c r="AI3339" s="254"/>
      <c r="AJ3339" s="33" t="s">
        <v>66</v>
      </c>
      <c r="AU3339" s="28" t="s">
        <v>160</v>
      </c>
    </row>
    <row r="3340" spans="1:47" ht="10.7" customHeight="1" x14ac:dyDescent="0.15">
      <c r="A3340" s="13"/>
      <c r="E3340" s="33" t="s">
        <v>44</v>
      </c>
      <c r="AU3340" s="4"/>
    </row>
    <row r="3341" spans="1:47" ht="10.7" customHeight="1" x14ac:dyDescent="0.15">
      <c r="A3341" s="14"/>
      <c r="B3341" s="10"/>
      <c r="C3341" s="10"/>
      <c r="D3341" s="10"/>
      <c r="E3341" s="10"/>
      <c r="F3341" s="10"/>
      <c r="G3341" s="10"/>
      <c r="H3341" s="10"/>
      <c r="I3341" s="10"/>
      <c r="J3341" s="10"/>
      <c r="K3341" s="10"/>
      <c r="L3341" s="10"/>
      <c r="M3341" s="10"/>
      <c r="N3341" s="10"/>
      <c r="O3341" s="10"/>
      <c r="P3341" s="10"/>
      <c r="Q3341" s="10"/>
      <c r="R3341" s="10"/>
      <c r="S3341" s="10"/>
      <c r="T3341" s="10"/>
      <c r="U3341" s="10"/>
      <c r="V3341" s="10"/>
      <c r="W3341" s="10"/>
      <c r="X3341" s="10"/>
      <c r="Y3341" s="10"/>
      <c r="Z3341" s="10"/>
      <c r="AA3341" s="10"/>
      <c r="AB3341" s="10"/>
      <c r="AC3341" s="10"/>
      <c r="AD3341" s="10"/>
      <c r="AE3341" s="10"/>
      <c r="AF3341" s="10"/>
      <c r="AG3341" s="10"/>
      <c r="AH3341" s="10"/>
      <c r="AI3341" s="10"/>
      <c r="AJ3341" s="10"/>
      <c r="AK3341" s="10"/>
      <c r="AL3341" s="10"/>
      <c r="AM3341" s="10"/>
      <c r="AN3341" s="10"/>
      <c r="AO3341" s="10"/>
      <c r="AP3341" s="10"/>
      <c r="AQ3341" s="10"/>
      <c r="AR3341" s="10"/>
      <c r="AS3341" s="10"/>
      <c r="AT3341" s="10"/>
      <c r="AU3341" s="11"/>
    </row>
    <row r="3342" spans="1:47" ht="10.7" customHeight="1" x14ac:dyDescent="0.15">
      <c r="A3342" s="210" t="s">
        <v>11</v>
      </c>
      <c r="B3342" s="211"/>
      <c r="C3342" s="211"/>
      <c r="D3342" s="211"/>
      <c r="E3342" s="211"/>
      <c r="F3342" s="211"/>
      <c r="G3342" s="211"/>
      <c r="H3342" s="211"/>
      <c r="I3342" s="211" t="s">
        <v>10</v>
      </c>
      <c r="J3342" s="211"/>
      <c r="K3342" s="211"/>
      <c r="L3342" s="211"/>
      <c r="M3342" s="211"/>
      <c r="N3342" s="211"/>
      <c r="O3342" s="211"/>
      <c r="P3342" s="211"/>
      <c r="Q3342" s="211"/>
      <c r="R3342" s="211"/>
      <c r="S3342" s="255"/>
      <c r="T3342" s="208" t="s">
        <v>4</v>
      </c>
      <c r="U3342" s="208"/>
      <c r="V3342" s="208"/>
      <c r="W3342" s="208" t="s">
        <v>5</v>
      </c>
      <c r="X3342" s="208"/>
      <c r="Y3342" s="208"/>
      <c r="Z3342" s="208" t="s">
        <v>6</v>
      </c>
      <c r="AA3342" s="208"/>
      <c r="AB3342" s="208"/>
      <c r="AC3342" s="208"/>
      <c r="AD3342" s="208"/>
      <c r="AE3342" s="208" t="s">
        <v>7</v>
      </c>
      <c r="AF3342" s="208"/>
      <c r="AG3342" s="208"/>
      <c r="AH3342" s="208"/>
      <c r="AI3342" s="208"/>
      <c r="AJ3342" s="211" t="s">
        <v>9</v>
      </c>
      <c r="AK3342" s="211"/>
      <c r="AL3342" s="211"/>
      <c r="AM3342" s="211"/>
      <c r="AN3342" s="211"/>
      <c r="AO3342" s="211"/>
      <c r="AP3342" s="211"/>
      <c r="AQ3342" s="211"/>
      <c r="AR3342" s="211"/>
      <c r="AS3342" s="211"/>
      <c r="AT3342" s="211"/>
      <c r="AU3342" s="217"/>
    </row>
    <row r="3343" spans="1:47" ht="10.7" customHeight="1" x14ac:dyDescent="0.15">
      <c r="A3343" s="212"/>
      <c r="B3343" s="213"/>
      <c r="C3343" s="213"/>
      <c r="D3343" s="213"/>
      <c r="E3343" s="213"/>
      <c r="F3343" s="213"/>
      <c r="G3343" s="213"/>
      <c r="H3343" s="213"/>
      <c r="I3343" s="213"/>
      <c r="J3343" s="213"/>
      <c r="K3343" s="213"/>
      <c r="L3343" s="213"/>
      <c r="M3343" s="213"/>
      <c r="N3343" s="213"/>
      <c r="O3343" s="213"/>
      <c r="P3343" s="213"/>
      <c r="Q3343" s="213"/>
      <c r="R3343" s="213"/>
      <c r="S3343" s="256"/>
      <c r="T3343" s="209"/>
      <c r="U3343" s="209"/>
      <c r="V3343" s="209"/>
      <c r="W3343" s="209"/>
      <c r="X3343" s="209"/>
      <c r="Y3343" s="209"/>
      <c r="Z3343" s="209"/>
      <c r="AA3343" s="209"/>
      <c r="AB3343" s="209"/>
      <c r="AC3343" s="209"/>
      <c r="AD3343" s="209"/>
      <c r="AE3343" s="209"/>
      <c r="AF3343" s="209"/>
      <c r="AG3343" s="209"/>
      <c r="AH3343" s="209"/>
      <c r="AI3343" s="209"/>
      <c r="AJ3343" s="213"/>
      <c r="AK3343" s="213"/>
      <c r="AL3343" s="213"/>
      <c r="AM3343" s="213"/>
      <c r="AN3343" s="213"/>
      <c r="AO3343" s="213"/>
      <c r="AP3343" s="213"/>
      <c r="AQ3343" s="213"/>
      <c r="AR3343" s="213"/>
      <c r="AS3343" s="213"/>
      <c r="AT3343" s="213"/>
      <c r="AU3343" s="218"/>
    </row>
    <row r="3344" spans="1:47" ht="10.7" customHeight="1" x14ac:dyDescent="0.15">
      <c r="A3344" s="268" t="s">
        <v>626</v>
      </c>
      <c r="B3344" s="269"/>
      <c r="C3344" s="269"/>
      <c r="D3344" s="269"/>
      <c r="E3344" s="269"/>
      <c r="F3344" s="269"/>
      <c r="G3344" s="269"/>
      <c r="H3344" s="270"/>
      <c r="I3344" s="272"/>
      <c r="J3344" s="272"/>
      <c r="K3344" s="272"/>
      <c r="L3344" s="272"/>
      <c r="M3344" s="272"/>
      <c r="N3344" s="272"/>
      <c r="O3344" s="272"/>
      <c r="P3344" s="272"/>
      <c r="Q3344" s="272"/>
      <c r="R3344" s="272"/>
      <c r="S3344" s="272"/>
      <c r="T3344" s="15"/>
      <c r="U3344" s="1"/>
      <c r="V3344" s="16"/>
      <c r="W3344" s="214"/>
      <c r="X3344" s="214"/>
      <c r="Y3344" s="214"/>
      <c r="Z3344" s="214"/>
      <c r="AA3344" s="214"/>
      <c r="AB3344" s="214"/>
      <c r="AC3344" s="214"/>
      <c r="AD3344" s="214"/>
      <c r="AE3344" s="214"/>
      <c r="AF3344" s="214"/>
      <c r="AG3344" s="214"/>
      <c r="AH3344" s="214"/>
      <c r="AI3344" s="214"/>
      <c r="AJ3344" s="25"/>
      <c r="AU3344" s="21"/>
    </row>
    <row r="3345" spans="1:47" ht="10.7" customHeight="1" x14ac:dyDescent="0.15">
      <c r="A3345" s="260"/>
      <c r="B3345" s="261"/>
      <c r="C3345" s="261"/>
      <c r="D3345" s="261"/>
      <c r="E3345" s="261"/>
      <c r="F3345" s="261"/>
      <c r="G3345" s="261"/>
      <c r="H3345" s="262"/>
      <c r="I3345" s="267"/>
      <c r="J3345" s="267"/>
      <c r="K3345" s="267"/>
      <c r="L3345" s="267"/>
      <c r="M3345" s="267"/>
      <c r="N3345" s="267"/>
      <c r="O3345" s="267"/>
      <c r="P3345" s="267"/>
      <c r="Q3345" s="267"/>
      <c r="R3345" s="267"/>
      <c r="S3345" s="267"/>
      <c r="T3345" s="17"/>
      <c r="V3345" s="9"/>
      <c r="W3345" s="214"/>
      <c r="X3345" s="214"/>
      <c r="Y3345" s="214"/>
      <c r="Z3345" s="214"/>
      <c r="AA3345" s="214"/>
      <c r="AB3345" s="214"/>
      <c r="AC3345" s="214"/>
      <c r="AD3345" s="214"/>
      <c r="AE3345" s="214"/>
      <c r="AF3345" s="214"/>
      <c r="AG3345" s="214"/>
      <c r="AH3345" s="214"/>
      <c r="AI3345" s="214"/>
      <c r="AJ3345" s="25"/>
      <c r="AU3345" s="21"/>
    </row>
    <row r="3346" spans="1:47" ht="10.7" customHeight="1" x14ac:dyDescent="0.15">
      <c r="A3346" s="260"/>
      <c r="B3346" s="261"/>
      <c r="C3346" s="261"/>
      <c r="D3346" s="261"/>
      <c r="E3346" s="261"/>
      <c r="F3346" s="261"/>
      <c r="G3346" s="261"/>
      <c r="H3346" s="262"/>
      <c r="I3346" s="267"/>
      <c r="J3346" s="267"/>
      <c r="K3346" s="267"/>
      <c r="L3346" s="267"/>
      <c r="M3346" s="267"/>
      <c r="N3346" s="267"/>
      <c r="O3346" s="267"/>
      <c r="P3346" s="267"/>
      <c r="Q3346" s="267"/>
      <c r="R3346" s="267"/>
      <c r="S3346" s="267"/>
      <c r="T3346" s="17"/>
      <c r="V3346" s="9"/>
      <c r="W3346" s="214"/>
      <c r="X3346" s="214"/>
      <c r="Y3346" s="214"/>
      <c r="Z3346" s="214"/>
      <c r="AA3346" s="214"/>
      <c r="AB3346" s="214"/>
      <c r="AC3346" s="214"/>
      <c r="AD3346" s="214"/>
      <c r="AE3346" s="214"/>
      <c r="AF3346" s="214"/>
      <c r="AG3346" s="214"/>
      <c r="AH3346" s="214"/>
      <c r="AI3346" s="214"/>
      <c r="AJ3346" s="25"/>
      <c r="AU3346" s="21"/>
    </row>
    <row r="3347" spans="1:47" ht="10.7" customHeight="1" x14ac:dyDescent="0.15">
      <c r="A3347" s="263"/>
      <c r="B3347" s="264"/>
      <c r="C3347" s="264"/>
      <c r="D3347" s="264"/>
      <c r="E3347" s="264"/>
      <c r="F3347" s="264"/>
      <c r="G3347" s="264"/>
      <c r="H3347" s="265"/>
      <c r="I3347" s="267"/>
      <c r="J3347" s="267"/>
      <c r="K3347" s="267"/>
      <c r="L3347" s="267"/>
      <c r="M3347" s="267"/>
      <c r="N3347" s="267"/>
      <c r="O3347" s="267"/>
      <c r="P3347" s="267"/>
      <c r="Q3347" s="267"/>
      <c r="R3347" s="267"/>
      <c r="S3347" s="267"/>
      <c r="T3347" s="230" t="s">
        <v>627</v>
      </c>
      <c r="U3347" s="225"/>
      <c r="V3347" s="226"/>
      <c r="W3347" s="214" t="s">
        <v>630</v>
      </c>
      <c r="X3347" s="214"/>
      <c r="Y3347" s="214"/>
      <c r="Z3347" s="214"/>
      <c r="AA3347" s="214"/>
      <c r="AB3347" s="214"/>
      <c r="AC3347" s="214"/>
      <c r="AD3347" s="214"/>
      <c r="AE3347" s="214"/>
      <c r="AF3347" s="214"/>
      <c r="AG3347" s="214"/>
      <c r="AH3347" s="214"/>
      <c r="AI3347" s="214"/>
      <c r="AJ3347" s="25"/>
      <c r="AU3347" s="21"/>
    </row>
    <row r="3348" spans="1:47" ht="10.7" customHeight="1" x14ac:dyDescent="0.15">
      <c r="A3348" s="274" t="s">
        <v>73</v>
      </c>
      <c r="B3348" s="275"/>
      <c r="C3348" s="275"/>
      <c r="D3348" s="275"/>
      <c r="E3348" s="275"/>
      <c r="F3348" s="275"/>
      <c r="G3348" s="275"/>
      <c r="H3348" s="276"/>
      <c r="I3348" s="267"/>
      <c r="J3348" s="267"/>
      <c r="K3348" s="267"/>
      <c r="L3348" s="267"/>
      <c r="M3348" s="267"/>
      <c r="N3348" s="267"/>
      <c r="O3348" s="267"/>
      <c r="P3348" s="267"/>
      <c r="Q3348" s="267"/>
      <c r="R3348" s="267"/>
      <c r="S3348" s="267"/>
      <c r="T3348" s="8"/>
      <c r="U3348" s="5"/>
      <c r="V3348" s="7"/>
      <c r="W3348" s="216"/>
      <c r="X3348" s="216"/>
      <c r="Y3348" s="216"/>
      <c r="Z3348" s="216"/>
      <c r="AA3348" s="216"/>
      <c r="AB3348" s="216"/>
      <c r="AC3348" s="216"/>
      <c r="AD3348" s="216"/>
      <c r="AE3348" s="216"/>
      <c r="AF3348" s="216"/>
      <c r="AG3348" s="216"/>
      <c r="AH3348" s="216"/>
      <c r="AI3348" s="216"/>
      <c r="AJ3348" s="19"/>
      <c r="AK3348" s="5"/>
      <c r="AL3348" s="5"/>
      <c r="AM3348" s="5"/>
      <c r="AN3348" s="5"/>
      <c r="AO3348" s="5"/>
      <c r="AP3348" s="5"/>
      <c r="AQ3348" s="5"/>
      <c r="AR3348" s="5"/>
      <c r="AS3348" s="5"/>
      <c r="AT3348" s="5"/>
      <c r="AU3348" s="22"/>
    </row>
    <row r="3349" spans="1:47" ht="10.7" customHeight="1" x14ac:dyDescent="0.15">
      <c r="A3349" s="277"/>
      <c r="B3349" s="278"/>
      <c r="C3349" s="278"/>
      <c r="D3349" s="278"/>
      <c r="E3349" s="278"/>
      <c r="F3349" s="278"/>
      <c r="G3349" s="278"/>
      <c r="H3349" s="279"/>
      <c r="I3349" s="267"/>
      <c r="J3349" s="267"/>
      <c r="K3349" s="267"/>
      <c r="L3349" s="267"/>
      <c r="M3349" s="267"/>
      <c r="N3349" s="267"/>
      <c r="O3349" s="267"/>
      <c r="P3349" s="267"/>
      <c r="Q3349" s="267"/>
      <c r="R3349" s="267"/>
      <c r="S3349" s="267"/>
      <c r="T3349" s="17"/>
      <c r="V3349" s="9"/>
      <c r="W3349" s="214"/>
      <c r="X3349" s="214"/>
      <c r="Y3349" s="214"/>
      <c r="Z3349" s="214"/>
      <c r="AA3349" s="214"/>
      <c r="AB3349" s="214"/>
      <c r="AC3349" s="214"/>
      <c r="AD3349" s="214"/>
      <c r="AE3349" s="214"/>
      <c r="AF3349" s="214"/>
      <c r="AG3349" s="214"/>
      <c r="AH3349" s="214"/>
      <c r="AI3349" s="214"/>
      <c r="AJ3349" s="25"/>
      <c r="AU3349" s="21"/>
    </row>
    <row r="3350" spans="1:47" ht="10.7" customHeight="1" x14ac:dyDescent="0.15">
      <c r="A3350" s="277"/>
      <c r="B3350" s="278"/>
      <c r="C3350" s="278"/>
      <c r="D3350" s="278"/>
      <c r="E3350" s="278"/>
      <c r="F3350" s="278"/>
      <c r="G3350" s="278"/>
      <c r="H3350" s="279"/>
      <c r="I3350" s="267"/>
      <c r="J3350" s="267"/>
      <c r="K3350" s="267"/>
      <c r="L3350" s="267"/>
      <c r="M3350" s="267"/>
      <c r="N3350" s="267"/>
      <c r="O3350" s="267"/>
      <c r="P3350" s="267"/>
      <c r="Q3350" s="267"/>
      <c r="R3350" s="267"/>
      <c r="S3350" s="267"/>
      <c r="T3350" s="17"/>
      <c r="V3350" s="9"/>
      <c r="W3350" s="214"/>
      <c r="X3350" s="214"/>
      <c r="Y3350" s="214"/>
      <c r="Z3350" s="214"/>
      <c r="AA3350" s="214"/>
      <c r="AB3350" s="214"/>
      <c r="AC3350" s="214"/>
      <c r="AD3350" s="214"/>
      <c r="AE3350" s="214"/>
      <c r="AF3350" s="214"/>
      <c r="AG3350" s="214"/>
      <c r="AH3350" s="214"/>
      <c r="AI3350" s="214"/>
      <c r="AJ3350" s="25"/>
      <c r="AU3350" s="21"/>
    </row>
    <row r="3351" spans="1:47" ht="10.7" customHeight="1" x14ac:dyDescent="0.15">
      <c r="A3351" s="280"/>
      <c r="B3351" s="281"/>
      <c r="C3351" s="281"/>
      <c r="D3351" s="281"/>
      <c r="E3351" s="281"/>
      <c r="F3351" s="281"/>
      <c r="G3351" s="281"/>
      <c r="H3351" s="282"/>
      <c r="I3351" s="267"/>
      <c r="J3351" s="267"/>
      <c r="K3351" s="267"/>
      <c r="L3351" s="267"/>
      <c r="M3351" s="267"/>
      <c r="N3351" s="267"/>
      <c r="O3351" s="267"/>
      <c r="P3351" s="267"/>
      <c r="Q3351" s="267"/>
      <c r="R3351" s="267"/>
      <c r="S3351" s="267"/>
      <c r="T3351" s="273"/>
      <c r="U3351" s="228"/>
      <c r="V3351" s="229"/>
      <c r="W3351" s="214"/>
      <c r="X3351" s="214"/>
      <c r="Y3351" s="214"/>
      <c r="Z3351" s="214"/>
      <c r="AA3351" s="214"/>
      <c r="AB3351" s="214"/>
      <c r="AC3351" s="214"/>
      <c r="AD3351" s="214"/>
      <c r="AE3351" s="214"/>
      <c r="AF3351" s="214"/>
      <c r="AG3351" s="214"/>
      <c r="AH3351" s="214"/>
      <c r="AI3351" s="214"/>
      <c r="AJ3351" s="25"/>
      <c r="AU3351" s="21"/>
    </row>
    <row r="3352" spans="1:47" ht="10.7" customHeight="1" x14ac:dyDescent="0.15">
      <c r="A3352" s="289"/>
      <c r="B3352" s="267"/>
      <c r="C3352" s="267"/>
      <c r="D3352" s="267"/>
      <c r="E3352" s="267"/>
      <c r="F3352" s="267"/>
      <c r="G3352" s="267"/>
      <c r="H3352" s="267"/>
      <c r="I3352" s="283"/>
      <c r="J3352" s="246"/>
      <c r="K3352" s="246"/>
      <c r="L3352" s="246"/>
      <c r="M3352" s="246"/>
      <c r="N3352" s="246"/>
      <c r="O3352" s="246"/>
      <c r="P3352" s="246"/>
      <c r="Q3352" s="246"/>
      <c r="R3352" s="246"/>
      <c r="S3352" s="284"/>
      <c r="T3352" s="8"/>
      <c r="U3352" s="5"/>
      <c r="V3352" s="7"/>
      <c r="W3352" s="216"/>
      <c r="X3352" s="216"/>
      <c r="Y3352" s="216"/>
      <c r="Z3352" s="216"/>
      <c r="AA3352" s="216"/>
      <c r="AB3352" s="216"/>
      <c r="AC3352" s="216"/>
      <c r="AD3352" s="216"/>
      <c r="AE3352" s="216"/>
      <c r="AF3352" s="216"/>
      <c r="AG3352" s="216"/>
      <c r="AH3352" s="216"/>
      <c r="AI3352" s="216"/>
      <c r="AJ3352" s="19"/>
      <c r="AK3352" s="5"/>
      <c r="AL3352" s="5"/>
      <c r="AM3352" s="5"/>
      <c r="AN3352" s="5"/>
      <c r="AO3352" s="5"/>
      <c r="AP3352" s="5"/>
      <c r="AQ3352" s="5"/>
      <c r="AR3352" s="5"/>
      <c r="AS3352" s="5"/>
      <c r="AT3352" s="5"/>
      <c r="AU3352" s="22"/>
    </row>
    <row r="3353" spans="1:47" ht="10.7" customHeight="1" x14ac:dyDescent="0.15">
      <c r="A3353" s="289"/>
      <c r="B3353" s="267"/>
      <c r="C3353" s="267"/>
      <c r="D3353" s="267"/>
      <c r="E3353" s="267"/>
      <c r="F3353" s="267"/>
      <c r="G3353" s="267"/>
      <c r="H3353" s="267"/>
      <c r="I3353" s="285"/>
      <c r="J3353" s="239"/>
      <c r="K3353" s="239"/>
      <c r="L3353" s="239"/>
      <c r="M3353" s="239"/>
      <c r="N3353" s="239"/>
      <c r="O3353" s="239"/>
      <c r="P3353" s="239"/>
      <c r="Q3353" s="239"/>
      <c r="R3353" s="239"/>
      <c r="S3353" s="286"/>
      <c r="T3353" s="17"/>
      <c r="V3353" s="9"/>
      <c r="W3353" s="214"/>
      <c r="X3353" s="214"/>
      <c r="Y3353" s="214"/>
      <c r="Z3353" s="214"/>
      <c r="AA3353" s="214"/>
      <c r="AB3353" s="214"/>
      <c r="AC3353" s="214"/>
      <c r="AD3353" s="214"/>
      <c r="AE3353" s="214"/>
      <c r="AF3353" s="214"/>
      <c r="AG3353" s="214"/>
      <c r="AH3353" s="214"/>
      <c r="AI3353" s="214"/>
      <c r="AJ3353" s="25"/>
      <c r="AU3353" s="21"/>
    </row>
    <row r="3354" spans="1:47" ht="10.7" customHeight="1" x14ac:dyDescent="0.15">
      <c r="A3354" s="289"/>
      <c r="B3354" s="267"/>
      <c r="C3354" s="267"/>
      <c r="D3354" s="267"/>
      <c r="E3354" s="267"/>
      <c r="F3354" s="267"/>
      <c r="G3354" s="267"/>
      <c r="H3354" s="267"/>
      <c r="I3354" s="285"/>
      <c r="J3354" s="239"/>
      <c r="K3354" s="239"/>
      <c r="L3354" s="239"/>
      <c r="M3354" s="239"/>
      <c r="N3354" s="239"/>
      <c r="O3354" s="239"/>
      <c r="P3354" s="239"/>
      <c r="Q3354" s="239"/>
      <c r="R3354" s="239"/>
      <c r="S3354" s="286"/>
      <c r="T3354" s="17"/>
      <c r="V3354" s="9"/>
      <c r="W3354" s="214"/>
      <c r="X3354" s="214"/>
      <c r="Y3354" s="214"/>
      <c r="Z3354" s="214"/>
      <c r="AA3354" s="214"/>
      <c r="AB3354" s="214"/>
      <c r="AC3354" s="214"/>
      <c r="AD3354" s="214"/>
      <c r="AE3354" s="214"/>
      <c r="AF3354" s="214"/>
      <c r="AG3354" s="214"/>
      <c r="AH3354" s="214"/>
      <c r="AI3354" s="214"/>
      <c r="AJ3354" s="25"/>
      <c r="AU3354" s="21"/>
    </row>
    <row r="3355" spans="1:47" ht="10.7" customHeight="1" x14ac:dyDescent="0.15">
      <c r="A3355" s="289"/>
      <c r="B3355" s="267"/>
      <c r="C3355" s="267"/>
      <c r="D3355" s="267"/>
      <c r="E3355" s="267"/>
      <c r="F3355" s="267"/>
      <c r="G3355" s="267"/>
      <c r="H3355" s="267"/>
      <c r="I3355" s="287"/>
      <c r="J3355" s="248"/>
      <c r="K3355" s="248"/>
      <c r="L3355" s="248"/>
      <c r="M3355" s="248"/>
      <c r="N3355" s="248"/>
      <c r="O3355" s="248"/>
      <c r="P3355" s="248"/>
      <c r="Q3355" s="248"/>
      <c r="R3355" s="248"/>
      <c r="S3355" s="288"/>
      <c r="T3355" s="273"/>
      <c r="U3355" s="228"/>
      <c r="V3355" s="229"/>
      <c r="W3355" s="214"/>
      <c r="X3355" s="214"/>
      <c r="Y3355" s="214"/>
      <c r="Z3355" s="214"/>
      <c r="AA3355" s="214"/>
      <c r="AB3355" s="214"/>
      <c r="AC3355" s="214"/>
      <c r="AD3355" s="214"/>
      <c r="AE3355" s="214"/>
      <c r="AF3355" s="214"/>
      <c r="AG3355" s="214"/>
      <c r="AH3355" s="214"/>
      <c r="AI3355" s="214"/>
      <c r="AJ3355" s="25"/>
      <c r="AU3355" s="21"/>
    </row>
    <row r="3356" spans="1:47" ht="10.7" customHeight="1" x14ac:dyDescent="0.15">
      <c r="A3356" s="289"/>
      <c r="B3356" s="267"/>
      <c r="C3356" s="267"/>
      <c r="D3356" s="267"/>
      <c r="E3356" s="267"/>
      <c r="F3356" s="267"/>
      <c r="G3356" s="267"/>
      <c r="H3356" s="267"/>
      <c r="I3356" s="290"/>
      <c r="J3356" s="291"/>
      <c r="K3356" s="291"/>
      <c r="L3356" s="291"/>
      <c r="M3356" s="291"/>
      <c r="N3356" s="291"/>
      <c r="O3356" s="291"/>
      <c r="P3356" s="291"/>
      <c r="Q3356" s="291"/>
      <c r="R3356" s="291"/>
      <c r="S3356" s="292"/>
      <c r="T3356" s="8"/>
      <c r="U3356" s="5"/>
      <c r="V3356" s="7"/>
      <c r="W3356" s="216"/>
      <c r="X3356" s="216"/>
      <c r="Y3356" s="216"/>
      <c r="Z3356" s="216"/>
      <c r="AA3356" s="216"/>
      <c r="AB3356" s="216"/>
      <c r="AC3356" s="216"/>
      <c r="AD3356" s="216"/>
      <c r="AE3356" s="216"/>
      <c r="AF3356" s="216"/>
      <c r="AG3356" s="216"/>
      <c r="AH3356" s="216"/>
      <c r="AI3356" s="216"/>
      <c r="AJ3356" s="19"/>
      <c r="AK3356" s="5"/>
      <c r="AL3356" s="5"/>
      <c r="AM3356" s="5"/>
      <c r="AN3356" s="5"/>
      <c r="AO3356" s="5"/>
      <c r="AP3356" s="5"/>
      <c r="AQ3356" s="5"/>
      <c r="AR3356" s="5"/>
      <c r="AS3356" s="5"/>
      <c r="AT3356" s="5"/>
      <c r="AU3356" s="22"/>
    </row>
    <row r="3357" spans="1:47" ht="10.7" customHeight="1" x14ac:dyDescent="0.15">
      <c r="A3357" s="289"/>
      <c r="B3357" s="267"/>
      <c r="C3357" s="267"/>
      <c r="D3357" s="267"/>
      <c r="E3357" s="267"/>
      <c r="F3357" s="267"/>
      <c r="G3357" s="267"/>
      <c r="H3357" s="267"/>
      <c r="I3357" s="293"/>
      <c r="J3357" s="294"/>
      <c r="K3357" s="294"/>
      <c r="L3357" s="294"/>
      <c r="M3357" s="294"/>
      <c r="N3357" s="294"/>
      <c r="O3357" s="294"/>
      <c r="P3357" s="294"/>
      <c r="Q3357" s="294"/>
      <c r="R3357" s="294"/>
      <c r="S3357" s="295"/>
      <c r="T3357" s="17"/>
      <c r="V3357" s="9"/>
      <c r="W3357" s="214"/>
      <c r="X3357" s="214"/>
      <c r="Y3357" s="214"/>
      <c r="Z3357" s="214"/>
      <c r="AA3357" s="214"/>
      <c r="AB3357" s="214"/>
      <c r="AC3357" s="214"/>
      <c r="AD3357" s="214"/>
      <c r="AE3357" s="214"/>
      <c r="AF3357" s="214"/>
      <c r="AG3357" s="214"/>
      <c r="AH3357" s="214"/>
      <c r="AI3357" s="214"/>
      <c r="AJ3357" s="25"/>
      <c r="AU3357" s="21"/>
    </row>
    <row r="3358" spans="1:47" ht="10.7" customHeight="1" x14ac:dyDescent="0.15">
      <c r="A3358" s="289"/>
      <c r="B3358" s="267"/>
      <c r="C3358" s="267"/>
      <c r="D3358" s="267"/>
      <c r="E3358" s="267"/>
      <c r="F3358" s="267"/>
      <c r="G3358" s="267"/>
      <c r="H3358" s="267"/>
      <c r="I3358" s="293"/>
      <c r="J3358" s="294"/>
      <c r="K3358" s="294"/>
      <c r="L3358" s="294"/>
      <c r="M3358" s="294"/>
      <c r="N3358" s="294"/>
      <c r="O3358" s="294"/>
      <c r="P3358" s="294"/>
      <c r="Q3358" s="294"/>
      <c r="R3358" s="294"/>
      <c r="S3358" s="295"/>
      <c r="T3358" s="17"/>
      <c r="V3358" s="9"/>
      <c r="W3358" s="214"/>
      <c r="X3358" s="214"/>
      <c r="Y3358" s="214"/>
      <c r="Z3358" s="214"/>
      <c r="AA3358" s="214"/>
      <c r="AB3358" s="214"/>
      <c r="AC3358" s="214"/>
      <c r="AD3358" s="214"/>
      <c r="AE3358" s="214"/>
      <c r="AF3358" s="214"/>
      <c r="AG3358" s="214"/>
      <c r="AH3358" s="214"/>
      <c r="AI3358" s="214"/>
      <c r="AJ3358" s="25"/>
      <c r="AU3358" s="21"/>
    </row>
    <row r="3359" spans="1:47" ht="10.7" customHeight="1" x14ac:dyDescent="0.15">
      <c r="A3359" s="289"/>
      <c r="B3359" s="267"/>
      <c r="C3359" s="267"/>
      <c r="D3359" s="267"/>
      <c r="E3359" s="267"/>
      <c r="F3359" s="267"/>
      <c r="G3359" s="267"/>
      <c r="H3359" s="267"/>
      <c r="I3359" s="296"/>
      <c r="J3359" s="297"/>
      <c r="K3359" s="297"/>
      <c r="L3359" s="297"/>
      <c r="M3359" s="297"/>
      <c r="N3359" s="297"/>
      <c r="O3359" s="297"/>
      <c r="P3359" s="297"/>
      <c r="Q3359" s="297"/>
      <c r="R3359" s="297"/>
      <c r="S3359" s="298"/>
      <c r="T3359" s="273"/>
      <c r="U3359" s="228"/>
      <c r="V3359" s="229"/>
      <c r="W3359" s="214"/>
      <c r="X3359" s="214"/>
      <c r="Y3359" s="214"/>
      <c r="Z3359" s="214"/>
      <c r="AA3359" s="214"/>
      <c r="AB3359" s="214"/>
      <c r="AC3359" s="214"/>
      <c r="AD3359" s="214"/>
      <c r="AE3359" s="214"/>
      <c r="AF3359" s="214"/>
      <c r="AG3359" s="214"/>
      <c r="AH3359" s="214"/>
      <c r="AI3359" s="214"/>
      <c r="AJ3359" s="25"/>
      <c r="AU3359" s="21"/>
    </row>
    <row r="3360" spans="1:47" ht="10.7" customHeight="1" x14ac:dyDescent="0.15">
      <c r="A3360" s="289"/>
      <c r="B3360" s="267"/>
      <c r="C3360" s="267"/>
      <c r="D3360" s="267"/>
      <c r="E3360" s="267"/>
      <c r="F3360" s="267"/>
      <c r="G3360" s="267"/>
      <c r="H3360" s="267"/>
      <c r="I3360" s="267"/>
      <c r="J3360" s="267"/>
      <c r="K3360" s="267"/>
      <c r="L3360" s="267"/>
      <c r="M3360" s="267"/>
      <c r="N3360" s="267"/>
      <c r="O3360" s="267"/>
      <c r="P3360" s="267"/>
      <c r="Q3360" s="267"/>
      <c r="R3360" s="267"/>
      <c r="S3360" s="267"/>
      <c r="T3360" s="8"/>
      <c r="U3360" s="5"/>
      <c r="V3360" s="7"/>
      <c r="W3360" s="216"/>
      <c r="X3360" s="216"/>
      <c r="Y3360" s="216"/>
      <c r="Z3360" s="216"/>
      <c r="AA3360" s="216"/>
      <c r="AB3360" s="216"/>
      <c r="AC3360" s="216"/>
      <c r="AD3360" s="216"/>
      <c r="AE3360" s="216"/>
      <c r="AF3360" s="216"/>
      <c r="AG3360" s="216"/>
      <c r="AH3360" s="216"/>
      <c r="AI3360" s="216"/>
      <c r="AJ3360" s="19"/>
      <c r="AK3360" s="5"/>
      <c r="AL3360" s="5"/>
      <c r="AM3360" s="5"/>
      <c r="AN3360" s="5"/>
      <c r="AO3360" s="5"/>
      <c r="AP3360" s="5"/>
      <c r="AQ3360" s="5"/>
      <c r="AR3360" s="5"/>
      <c r="AS3360" s="5"/>
      <c r="AT3360" s="5"/>
      <c r="AU3360" s="22"/>
    </row>
    <row r="3361" spans="1:47" ht="10.7" customHeight="1" x14ac:dyDescent="0.15">
      <c r="A3361" s="289"/>
      <c r="B3361" s="267"/>
      <c r="C3361" s="267"/>
      <c r="D3361" s="267"/>
      <c r="E3361" s="267"/>
      <c r="F3361" s="267"/>
      <c r="G3361" s="267"/>
      <c r="H3361" s="267"/>
      <c r="I3361" s="267"/>
      <c r="J3361" s="267"/>
      <c r="K3361" s="267"/>
      <c r="L3361" s="267"/>
      <c r="M3361" s="267"/>
      <c r="N3361" s="267"/>
      <c r="O3361" s="267"/>
      <c r="P3361" s="267"/>
      <c r="Q3361" s="267"/>
      <c r="R3361" s="267"/>
      <c r="S3361" s="267"/>
      <c r="T3361" s="17"/>
      <c r="V3361" s="9"/>
      <c r="W3361" s="214"/>
      <c r="X3361" s="214"/>
      <c r="Y3361" s="214"/>
      <c r="Z3361" s="214"/>
      <c r="AA3361" s="214"/>
      <c r="AB3361" s="214"/>
      <c r="AC3361" s="214"/>
      <c r="AD3361" s="214"/>
      <c r="AE3361" s="214"/>
      <c r="AF3361" s="214"/>
      <c r="AG3361" s="214"/>
      <c r="AH3361" s="214"/>
      <c r="AI3361" s="214"/>
      <c r="AJ3361" s="25"/>
      <c r="AU3361" s="21"/>
    </row>
    <row r="3362" spans="1:47" ht="10.7" customHeight="1" x14ac:dyDescent="0.15">
      <c r="A3362" s="289"/>
      <c r="B3362" s="267"/>
      <c r="C3362" s="267"/>
      <c r="D3362" s="267"/>
      <c r="E3362" s="267"/>
      <c r="F3362" s="267"/>
      <c r="G3362" s="267"/>
      <c r="H3362" s="267"/>
      <c r="I3362" s="267"/>
      <c r="J3362" s="267"/>
      <c r="K3362" s="267"/>
      <c r="L3362" s="267"/>
      <c r="M3362" s="267"/>
      <c r="N3362" s="267"/>
      <c r="O3362" s="267"/>
      <c r="P3362" s="267"/>
      <c r="Q3362" s="267"/>
      <c r="R3362" s="267"/>
      <c r="S3362" s="267"/>
      <c r="T3362" s="17"/>
      <c r="V3362" s="9"/>
      <c r="W3362" s="214"/>
      <c r="X3362" s="214"/>
      <c r="Y3362" s="214"/>
      <c r="Z3362" s="214"/>
      <c r="AA3362" s="214"/>
      <c r="AB3362" s="214"/>
      <c r="AC3362" s="214"/>
      <c r="AD3362" s="214"/>
      <c r="AE3362" s="214"/>
      <c r="AF3362" s="214"/>
      <c r="AG3362" s="214"/>
      <c r="AH3362" s="214"/>
      <c r="AI3362" s="214"/>
      <c r="AJ3362" s="25"/>
      <c r="AU3362" s="21"/>
    </row>
    <row r="3363" spans="1:47" ht="10.7" customHeight="1" x14ac:dyDescent="0.15">
      <c r="A3363" s="289"/>
      <c r="B3363" s="267"/>
      <c r="C3363" s="267"/>
      <c r="D3363" s="267"/>
      <c r="E3363" s="267"/>
      <c r="F3363" s="267"/>
      <c r="G3363" s="267"/>
      <c r="H3363" s="267"/>
      <c r="I3363" s="267"/>
      <c r="J3363" s="267"/>
      <c r="K3363" s="267"/>
      <c r="L3363" s="267"/>
      <c r="M3363" s="267"/>
      <c r="N3363" s="267"/>
      <c r="O3363" s="267"/>
      <c r="P3363" s="267"/>
      <c r="Q3363" s="267"/>
      <c r="R3363" s="267"/>
      <c r="S3363" s="267"/>
      <c r="T3363" s="224"/>
      <c r="U3363" s="225"/>
      <c r="V3363" s="226"/>
      <c r="W3363" s="219"/>
      <c r="X3363" s="219"/>
      <c r="Y3363" s="219"/>
      <c r="Z3363" s="219"/>
      <c r="AA3363" s="219"/>
      <c r="AB3363" s="219"/>
      <c r="AC3363" s="219"/>
      <c r="AD3363" s="219"/>
      <c r="AE3363" s="214"/>
      <c r="AF3363" s="214"/>
      <c r="AG3363" s="214"/>
      <c r="AH3363" s="214"/>
      <c r="AI3363" s="214"/>
      <c r="AJ3363" s="20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23"/>
    </row>
    <row r="3364" spans="1:47" ht="10.7" customHeight="1" x14ac:dyDescent="0.15">
      <c r="A3364" s="289"/>
      <c r="B3364" s="267"/>
      <c r="C3364" s="267"/>
      <c r="D3364" s="267"/>
      <c r="E3364" s="267"/>
      <c r="F3364" s="267"/>
      <c r="G3364" s="267"/>
      <c r="H3364" s="267"/>
      <c r="I3364" s="267"/>
      <c r="J3364" s="267"/>
      <c r="K3364" s="267"/>
      <c r="L3364" s="267"/>
      <c r="M3364" s="267"/>
      <c r="N3364" s="267"/>
      <c r="O3364" s="267"/>
      <c r="P3364" s="267"/>
      <c r="Q3364" s="267"/>
      <c r="R3364" s="267"/>
      <c r="S3364" s="267"/>
      <c r="T3364" s="17"/>
      <c r="V3364" s="9"/>
      <c r="W3364" s="214"/>
      <c r="X3364" s="214"/>
      <c r="Y3364" s="214"/>
      <c r="Z3364" s="214"/>
      <c r="AA3364" s="214"/>
      <c r="AB3364" s="214"/>
      <c r="AC3364" s="214"/>
      <c r="AD3364" s="214"/>
      <c r="AE3364" s="216"/>
      <c r="AF3364" s="216"/>
      <c r="AG3364" s="216"/>
      <c r="AH3364" s="216"/>
      <c r="AI3364" s="216"/>
      <c r="AJ3364" s="25"/>
      <c r="AU3364" s="21"/>
    </row>
    <row r="3365" spans="1:47" ht="10.7" customHeight="1" x14ac:dyDescent="0.15">
      <c r="A3365" s="289"/>
      <c r="B3365" s="267"/>
      <c r="C3365" s="267"/>
      <c r="D3365" s="267"/>
      <c r="E3365" s="267"/>
      <c r="F3365" s="267"/>
      <c r="G3365" s="267"/>
      <c r="H3365" s="267"/>
      <c r="I3365" s="267"/>
      <c r="J3365" s="267"/>
      <c r="K3365" s="267"/>
      <c r="L3365" s="267"/>
      <c r="M3365" s="267"/>
      <c r="N3365" s="267"/>
      <c r="O3365" s="267"/>
      <c r="P3365" s="267"/>
      <c r="Q3365" s="267"/>
      <c r="R3365" s="267"/>
      <c r="S3365" s="267"/>
      <c r="T3365" s="17"/>
      <c r="V3365" s="9"/>
      <c r="W3365" s="214"/>
      <c r="X3365" s="214"/>
      <c r="Y3365" s="214"/>
      <c r="Z3365" s="214"/>
      <c r="AA3365" s="214"/>
      <c r="AB3365" s="214"/>
      <c r="AC3365" s="214"/>
      <c r="AD3365" s="214"/>
      <c r="AE3365" s="214"/>
      <c r="AF3365" s="214"/>
      <c r="AG3365" s="214"/>
      <c r="AH3365" s="214"/>
      <c r="AI3365" s="214"/>
      <c r="AJ3365" s="25"/>
      <c r="AU3365" s="21"/>
    </row>
    <row r="3366" spans="1:47" ht="10.7" customHeight="1" x14ac:dyDescent="0.15">
      <c r="A3366" s="289"/>
      <c r="B3366" s="267"/>
      <c r="C3366" s="267"/>
      <c r="D3366" s="267"/>
      <c r="E3366" s="267"/>
      <c r="F3366" s="267"/>
      <c r="G3366" s="267"/>
      <c r="H3366" s="267"/>
      <c r="I3366" s="267"/>
      <c r="J3366" s="267"/>
      <c r="K3366" s="267"/>
      <c r="L3366" s="267"/>
      <c r="M3366" s="267"/>
      <c r="N3366" s="267"/>
      <c r="O3366" s="267"/>
      <c r="P3366" s="267"/>
      <c r="Q3366" s="267"/>
      <c r="R3366" s="267"/>
      <c r="S3366" s="267"/>
      <c r="T3366" s="17"/>
      <c r="V3366" s="9"/>
      <c r="W3366" s="214"/>
      <c r="X3366" s="214"/>
      <c r="Y3366" s="214"/>
      <c r="Z3366" s="214"/>
      <c r="AA3366" s="214"/>
      <c r="AB3366" s="214"/>
      <c r="AC3366" s="214"/>
      <c r="AD3366" s="214"/>
      <c r="AE3366" s="214"/>
      <c r="AF3366" s="214"/>
      <c r="AG3366" s="214"/>
      <c r="AH3366" s="214"/>
      <c r="AI3366" s="214"/>
      <c r="AJ3366" s="25"/>
      <c r="AU3366" s="21"/>
    </row>
    <row r="3367" spans="1:47" ht="10.7" customHeight="1" x14ac:dyDescent="0.15">
      <c r="A3367" s="289"/>
      <c r="B3367" s="267"/>
      <c r="C3367" s="267"/>
      <c r="D3367" s="267"/>
      <c r="E3367" s="267"/>
      <c r="F3367" s="267"/>
      <c r="G3367" s="267"/>
      <c r="H3367" s="267"/>
      <c r="I3367" s="267"/>
      <c r="J3367" s="267"/>
      <c r="K3367" s="267"/>
      <c r="L3367" s="267"/>
      <c r="M3367" s="267"/>
      <c r="N3367" s="267"/>
      <c r="O3367" s="267"/>
      <c r="P3367" s="267"/>
      <c r="Q3367" s="267"/>
      <c r="R3367" s="267"/>
      <c r="S3367" s="267"/>
      <c r="T3367" s="224"/>
      <c r="U3367" s="225"/>
      <c r="V3367" s="226"/>
      <c r="W3367" s="219"/>
      <c r="X3367" s="219"/>
      <c r="Y3367" s="219"/>
      <c r="Z3367" s="219"/>
      <c r="AA3367" s="219"/>
      <c r="AB3367" s="219"/>
      <c r="AC3367" s="219"/>
      <c r="AD3367" s="219"/>
      <c r="AE3367" s="214"/>
      <c r="AF3367" s="214"/>
      <c r="AG3367" s="214"/>
      <c r="AH3367" s="214"/>
      <c r="AI3367" s="214"/>
      <c r="AJ3367" s="20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23"/>
    </row>
    <row r="3368" spans="1:47" ht="10.7" customHeight="1" x14ac:dyDescent="0.15">
      <c r="A3368" s="289"/>
      <c r="B3368" s="267"/>
      <c r="C3368" s="267"/>
      <c r="D3368" s="267"/>
      <c r="E3368" s="267"/>
      <c r="F3368" s="267"/>
      <c r="G3368" s="267"/>
      <c r="H3368" s="267"/>
      <c r="I3368" s="267"/>
      <c r="J3368" s="267"/>
      <c r="K3368" s="267"/>
      <c r="L3368" s="267"/>
      <c r="M3368" s="267"/>
      <c r="N3368" s="267"/>
      <c r="O3368" s="267"/>
      <c r="P3368" s="267"/>
      <c r="Q3368" s="267"/>
      <c r="R3368" s="267"/>
      <c r="S3368" s="267"/>
      <c r="T3368" s="17"/>
      <c r="V3368" s="9"/>
      <c r="W3368" s="214"/>
      <c r="X3368" s="214"/>
      <c r="Y3368" s="214"/>
      <c r="Z3368" s="214"/>
      <c r="AA3368" s="214"/>
      <c r="AB3368" s="214"/>
      <c r="AC3368" s="214"/>
      <c r="AD3368" s="214"/>
      <c r="AE3368" s="216"/>
      <c r="AF3368" s="216"/>
      <c r="AG3368" s="216"/>
      <c r="AH3368" s="216"/>
      <c r="AI3368" s="216"/>
      <c r="AJ3368" s="25"/>
      <c r="AU3368" s="21"/>
    </row>
    <row r="3369" spans="1:47" ht="10.7" customHeight="1" x14ac:dyDescent="0.15">
      <c r="A3369" s="289"/>
      <c r="B3369" s="267"/>
      <c r="C3369" s="267"/>
      <c r="D3369" s="267"/>
      <c r="E3369" s="267"/>
      <c r="F3369" s="267"/>
      <c r="G3369" s="267"/>
      <c r="H3369" s="267"/>
      <c r="I3369" s="267"/>
      <c r="J3369" s="267"/>
      <c r="K3369" s="267"/>
      <c r="L3369" s="267"/>
      <c r="M3369" s="267"/>
      <c r="N3369" s="267"/>
      <c r="O3369" s="267"/>
      <c r="P3369" s="267"/>
      <c r="Q3369" s="267"/>
      <c r="R3369" s="267"/>
      <c r="S3369" s="267"/>
      <c r="T3369" s="17"/>
      <c r="V3369" s="9"/>
      <c r="W3369" s="214"/>
      <c r="X3369" s="214"/>
      <c r="Y3369" s="214"/>
      <c r="Z3369" s="214"/>
      <c r="AA3369" s="214"/>
      <c r="AB3369" s="214"/>
      <c r="AC3369" s="214"/>
      <c r="AD3369" s="214"/>
      <c r="AE3369" s="214"/>
      <c r="AF3369" s="214"/>
      <c r="AG3369" s="214"/>
      <c r="AH3369" s="214"/>
      <c r="AI3369" s="214"/>
      <c r="AJ3369" s="25"/>
      <c r="AU3369" s="21"/>
    </row>
    <row r="3370" spans="1:47" ht="10.7" customHeight="1" x14ac:dyDescent="0.15">
      <c r="A3370" s="289"/>
      <c r="B3370" s="267"/>
      <c r="C3370" s="267"/>
      <c r="D3370" s="267"/>
      <c r="E3370" s="267"/>
      <c r="F3370" s="267"/>
      <c r="G3370" s="267"/>
      <c r="H3370" s="267"/>
      <c r="I3370" s="267"/>
      <c r="J3370" s="267"/>
      <c r="K3370" s="267"/>
      <c r="L3370" s="267"/>
      <c r="M3370" s="267"/>
      <c r="N3370" s="267"/>
      <c r="O3370" s="267"/>
      <c r="P3370" s="267"/>
      <c r="Q3370" s="267"/>
      <c r="R3370" s="267"/>
      <c r="S3370" s="267"/>
      <c r="T3370" s="17"/>
      <c r="V3370" s="9"/>
      <c r="W3370" s="214"/>
      <c r="X3370" s="214"/>
      <c r="Y3370" s="214"/>
      <c r="Z3370" s="214"/>
      <c r="AA3370" s="214"/>
      <c r="AB3370" s="214"/>
      <c r="AC3370" s="214"/>
      <c r="AD3370" s="214"/>
      <c r="AE3370" s="214"/>
      <c r="AF3370" s="214"/>
      <c r="AG3370" s="214"/>
      <c r="AH3370" s="214"/>
      <c r="AI3370" s="214"/>
      <c r="AJ3370" s="25"/>
      <c r="AU3370" s="21"/>
    </row>
    <row r="3371" spans="1:47" ht="10.7" customHeight="1" x14ac:dyDescent="0.15">
      <c r="A3371" s="289"/>
      <c r="B3371" s="267"/>
      <c r="C3371" s="267"/>
      <c r="D3371" s="267"/>
      <c r="E3371" s="267"/>
      <c r="F3371" s="267"/>
      <c r="G3371" s="267"/>
      <c r="H3371" s="267"/>
      <c r="I3371" s="267"/>
      <c r="J3371" s="267"/>
      <c r="K3371" s="267"/>
      <c r="L3371" s="267"/>
      <c r="M3371" s="267"/>
      <c r="N3371" s="267"/>
      <c r="O3371" s="267"/>
      <c r="P3371" s="267"/>
      <c r="Q3371" s="267"/>
      <c r="R3371" s="267"/>
      <c r="S3371" s="267"/>
      <c r="T3371" s="224"/>
      <c r="U3371" s="225"/>
      <c r="V3371" s="226"/>
      <c r="W3371" s="219"/>
      <c r="X3371" s="219"/>
      <c r="Y3371" s="219"/>
      <c r="Z3371" s="219"/>
      <c r="AA3371" s="219"/>
      <c r="AB3371" s="219"/>
      <c r="AC3371" s="219"/>
      <c r="AD3371" s="219"/>
      <c r="AE3371" s="214"/>
      <c r="AF3371" s="214"/>
      <c r="AG3371" s="214"/>
      <c r="AH3371" s="214"/>
      <c r="AI3371" s="214"/>
      <c r="AJ3371" s="20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23"/>
    </row>
    <row r="3372" spans="1:47" ht="10.7" customHeight="1" x14ac:dyDescent="0.15">
      <c r="A3372" s="289"/>
      <c r="B3372" s="267"/>
      <c r="C3372" s="267"/>
      <c r="D3372" s="267"/>
      <c r="E3372" s="267"/>
      <c r="F3372" s="267"/>
      <c r="G3372" s="267"/>
      <c r="H3372" s="267"/>
      <c r="I3372" s="267"/>
      <c r="J3372" s="267"/>
      <c r="K3372" s="267"/>
      <c r="L3372" s="267"/>
      <c r="M3372" s="267"/>
      <c r="N3372" s="267"/>
      <c r="O3372" s="267"/>
      <c r="P3372" s="267"/>
      <c r="Q3372" s="267"/>
      <c r="R3372" s="267"/>
      <c r="S3372" s="267"/>
      <c r="T3372" s="17"/>
      <c r="V3372" s="9"/>
      <c r="W3372" s="214"/>
      <c r="X3372" s="214"/>
      <c r="Y3372" s="214"/>
      <c r="Z3372" s="214"/>
      <c r="AA3372" s="214"/>
      <c r="AB3372" s="214"/>
      <c r="AC3372" s="214"/>
      <c r="AD3372" s="214"/>
      <c r="AE3372" s="216"/>
      <c r="AF3372" s="216"/>
      <c r="AG3372" s="216"/>
      <c r="AH3372" s="216"/>
      <c r="AI3372" s="216"/>
      <c r="AJ3372" s="25"/>
      <c r="AU3372" s="21"/>
    </row>
    <row r="3373" spans="1:47" ht="10.7" customHeight="1" x14ac:dyDescent="0.15">
      <c r="A3373" s="289"/>
      <c r="B3373" s="267"/>
      <c r="C3373" s="267"/>
      <c r="D3373" s="267"/>
      <c r="E3373" s="267"/>
      <c r="F3373" s="267"/>
      <c r="G3373" s="267"/>
      <c r="H3373" s="267"/>
      <c r="I3373" s="267"/>
      <c r="J3373" s="267"/>
      <c r="K3373" s="267"/>
      <c r="L3373" s="267"/>
      <c r="M3373" s="267"/>
      <c r="N3373" s="267"/>
      <c r="O3373" s="267"/>
      <c r="P3373" s="267"/>
      <c r="Q3373" s="267"/>
      <c r="R3373" s="267"/>
      <c r="S3373" s="267"/>
      <c r="T3373" s="17"/>
      <c r="V3373" s="9"/>
      <c r="W3373" s="214"/>
      <c r="X3373" s="214"/>
      <c r="Y3373" s="214"/>
      <c r="Z3373" s="214"/>
      <c r="AA3373" s="214"/>
      <c r="AB3373" s="214"/>
      <c r="AC3373" s="214"/>
      <c r="AD3373" s="214"/>
      <c r="AE3373" s="214"/>
      <c r="AF3373" s="214"/>
      <c r="AG3373" s="214"/>
      <c r="AH3373" s="214"/>
      <c r="AI3373" s="214"/>
      <c r="AJ3373" s="25"/>
      <c r="AU3373" s="21"/>
    </row>
    <row r="3374" spans="1:47" ht="10.7" customHeight="1" x14ac:dyDescent="0.15">
      <c r="A3374" s="289"/>
      <c r="B3374" s="267"/>
      <c r="C3374" s="267"/>
      <c r="D3374" s="267"/>
      <c r="E3374" s="267"/>
      <c r="F3374" s="267"/>
      <c r="G3374" s="267"/>
      <c r="H3374" s="267"/>
      <c r="I3374" s="267"/>
      <c r="J3374" s="267"/>
      <c r="K3374" s="267"/>
      <c r="L3374" s="267"/>
      <c r="M3374" s="267"/>
      <c r="N3374" s="267"/>
      <c r="O3374" s="267"/>
      <c r="P3374" s="267"/>
      <c r="Q3374" s="267"/>
      <c r="R3374" s="267"/>
      <c r="S3374" s="267"/>
      <c r="T3374" s="17"/>
      <c r="V3374" s="9"/>
      <c r="W3374" s="214"/>
      <c r="X3374" s="214"/>
      <c r="Y3374" s="214"/>
      <c r="Z3374" s="214"/>
      <c r="AA3374" s="214"/>
      <c r="AB3374" s="214"/>
      <c r="AC3374" s="214"/>
      <c r="AD3374" s="214"/>
      <c r="AE3374" s="214"/>
      <c r="AF3374" s="214"/>
      <c r="AG3374" s="214"/>
      <c r="AH3374" s="214"/>
      <c r="AI3374" s="214"/>
      <c r="AJ3374" s="25"/>
      <c r="AU3374" s="21"/>
    </row>
    <row r="3375" spans="1:47" ht="10.7" customHeight="1" x14ac:dyDescent="0.15">
      <c r="A3375" s="289"/>
      <c r="B3375" s="267"/>
      <c r="C3375" s="267"/>
      <c r="D3375" s="267"/>
      <c r="E3375" s="267"/>
      <c r="F3375" s="267"/>
      <c r="G3375" s="267"/>
      <c r="H3375" s="267"/>
      <c r="I3375" s="267"/>
      <c r="J3375" s="267"/>
      <c r="K3375" s="267"/>
      <c r="L3375" s="267"/>
      <c r="M3375" s="267"/>
      <c r="N3375" s="267"/>
      <c r="O3375" s="267"/>
      <c r="P3375" s="267"/>
      <c r="Q3375" s="267"/>
      <c r="R3375" s="267"/>
      <c r="S3375" s="267"/>
      <c r="T3375" s="224"/>
      <c r="U3375" s="225"/>
      <c r="V3375" s="226"/>
      <c r="W3375" s="219"/>
      <c r="X3375" s="219"/>
      <c r="Y3375" s="219"/>
      <c r="Z3375" s="219"/>
      <c r="AA3375" s="219"/>
      <c r="AB3375" s="219"/>
      <c r="AC3375" s="219"/>
      <c r="AD3375" s="219"/>
      <c r="AE3375" s="214"/>
      <c r="AF3375" s="214"/>
      <c r="AG3375" s="214"/>
      <c r="AH3375" s="214"/>
      <c r="AI3375" s="214"/>
      <c r="AJ3375" s="20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23"/>
    </row>
    <row r="3376" spans="1:47" ht="10.7" customHeight="1" x14ac:dyDescent="0.15">
      <c r="A3376" s="289"/>
      <c r="B3376" s="267"/>
      <c r="C3376" s="267"/>
      <c r="D3376" s="267"/>
      <c r="E3376" s="267"/>
      <c r="F3376" s="267"/>
      <c r="G3376" s="267"/>
      <c r="H3376" s="267"/>
      <c r="I3376" s="267"/>
      <c r="J3376" s="267"/>
      <c r="K3376" s="267"/>
      <c r="L3376" s="267"/>
      <c r="M3376" s="267"/>
      <c r="N3376" s="267"/>
      <c r="O3376" s="267"/>
      <c r="P3376" s="267"/>
      <c r="Q3376" s="267"/>
      <c r="R3376" s="267"/>
      <c r="S3376" s="267"/>
      <c r="T3376" s="17"/>
      <c r="V3376" s="9"/>
      <c r="W3376" s="214"/>
      <c r="X3376" s="214"/>
      <c r="Y3376" s="214"/>
      <c r="Z3376" s="214"/>
      <c r="AA3376" s="214"/>
      <c r="AB3376" s="214"/>
      <c r="AC3376" s="214"/>
      <c r="AD3376" s="214"/>
      <c r="AE3376" s="216"/>
      <c r="AF3376" s="216"/>
      <c r="AG3376" s="216"/>
      <c r="AH3376" s="216"/>
      <c r="AI3376" s="216"/>
      <c r="AJ3376" s="25"/>
      <c r="AU3376" s="21"/>
    </row>
    <row r="3377" spans="1:47" ht="10.7" customHeight="1" x14ac:dyDescent="0.15">
      <c r="A3377" s="289"/>
      <c r="B3377" s="267"/>
      <c r="C3377" s="267"/>
      <c r="D3377" s="267"/>
      <c r="E3377" s="267"/>
      <c r="F3377" s="267"/>
      <c r="G3377" s="267"/>
      <c r="H3377" s="267"/>
      <c r="I3377" s="267"/>
      <c r="J3377" s="267"/>
      <c r="K3377" s="267"/>
      <c r="L3377" s="267"/>
      <c r="M3377" s="267"/>
      <c r="N3377" s="267"/>
      <c r="O3377" s="267"/>
      <c r="P3377" s="267"/>
      <c r="Q3377" s="267"/>
      <c r="R3377" s="267"/>
      <c r="S3377" s="267"/>
      <c r="T3377" s="17"/>
      <c r="V3377" s="9"/>
      <c r="W3377" s="214"/>
      <c r="X3377" s="214"/>
      <c r="Y3377" s="214"/>
      <c r="Z3377" s="214"/>
      <c r="AA3377" s="214"/>
      <c r="AB3377" s="214"/>
      <c r="AC3377" s="214"/>
      <c r="AD3377" s="214"/>
      <c r="AE3377" s="214"/>
      <c r="AF3377" s="214"/>
      <c r="AG3377" s="214"/>
      <c r="AH3377" s="214"/>
      <c r="AI3377" s="214"/>
      <c r="AJ3377" s="25"/>
      <c r="AU3377" s="21"/>
    </row>
    <row r="3378" spans="1:47" ht="10.7" customHeight="1" x14ac:dyDescent="0.15">
      <c r="A3378" s="289"/>
      <c r="B3378" s="267"/>
      <c r="C3378" s="267"/>
      <c r="D3378" s="267"/>
      <c r="E3378" s="267"/>
      <c r="F3378" s="267"/>
      <c r="G3378" s="267"/>
      <c r="H3378" s="267"/>
      <c r="I3378" s="267"/>
      <c r="J3378" s="267"/>
      <c r="K3378" s="267"/>
      <c r="L3378" s="267"/>
      <c r="M3378" s="267"/>
      <c r="N3378" s="267"/>
      <c r="O3378" s="267"/>
      <c r="P3378" s="267"/>
      <c r="Q3378" s="267"/>
      <c r="R3378" s="267"/>
      <c r="S3378" s="267"/>
      <c r="T3378" s="17"/>
      <c r="V3378" s="9"/>
      <c r="W3378" s="214"/>
      <c r="X3378" s="214"/>
      <c r="Y3378" s="214"/>
      <c r="Z3378" s="214"/>
      <c r="AA3378" s="214"/>
      <c r="AB3378" s="214"/>
      <c r="AC3378" s="214"/>
      <c r="AD3378" s="214"/>
      <c r="AE3378" s="214"/>
      <c r="AF3378" s="214"/>
      <c r="AG3378" s="214"/>
      <c r="AH3378" s="214"/>
      <c r="AI3378" s="214"/>
      <c r="AJ3378" s="25"/>
      <c r="AU3378" s="21"/>
    </row>
    <row r="3379" spans="1:47" ht="10.7" customHeight="1" x14ac:dyDescent="0.15">
      <c r="A3379" s="289"/>
      <c r="B3379" s="267"/>
      <c r="C3379" s="267"/>
      <c r="D3379" s="267"/>
      <c r="E3379" s="267"/>
      <c r="F3379" s="267"/>
      <c r="G3379" s="267"/>
      <c r="H3379" s="267"/>
      <c r="I3379" s="267"/>
      <c r="J3379" s="267"/>
      <c r="K3379" s="267"/>
      <c r="L3379" s="267"/>
      <c r="M3379" s="267"/>
      <c r="N3379" s="267"/>
      <c r="O3379" s="267"/>
      <c r="P3379" s="267"/>
      <c r="Q3379" s="267"/>
      <c r="R3379" s="267"/>
      <c r="S3379" s="267"/>
      <c r="T3379" s="224"/>
      <c r="U3379" s="225"/>
      <c r="V3379" s="226"/>
      <c r="W3379" s="219"/>
      <c r="X3379" s="219"/>
      <c r="Y3379" s="219"/>
      <c r="Z3379" s="219"/>
      <c r="AA3379" s="219"/>
      <c r="AB3379" s="219"/>
      <c r="AC3379" s="219"/>
      <c r="AD3379" s="219"/>
      <c r="AE3379" s="219"/>
      <c r="AF3379" s="219"/>
      <c r="AG3379" s="219"/>
      <c r="AH3379" s="219"/>
      <c r="AI3379" s="219"/>
      <c r="AJ3379" s="20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23"/>
    </row>
    <row r="3380" spans="1:47" ht="10.7" customHeight="1" x14ac:dyDescent="0.15">
      <c r="A3380" s="289"/>
      <c r="B3380" s="267"/>
      <c r="C3380" s="267"/>
      <c r="D3380" s="267"/>
      <c r="E3380" s="267"/>
      <c r="F3380" s="267"/>
      <c r="G3380" s="267"/>
      <c r="H3380" s="267"/>
      <c r="I3380" s="267"/>
      <c r="J3380" s="267"/>
      <c r="K3380" s="267"/>
      <c r="L3380" s="267"/>
      <c r="M3380" s="267"/>
      <c r="N3380" s="267"/>
      <c r="O3380" s="267"/>
      <c r="P3380" s="267"/>
      <c r="Q3380" s="267"/>
      <c r="R3380" s="267"/>
      <c r="S3380" s="267"/>
      <c r="T3380" s="17"/>
      <c r="V3380" s="9"/>
      <c r="W3380" s="214"/>
      <c r="X3380" s="214"/>
      <c r="Y3380" s="214"/>
      <c r="Z3380" s="214"/>
      <c r="AA3380" s="214"/>
      <c r="AB3380" s="214"/>
      <c r="AC3380" s="214"/>
      <c r="AD3380" s="214"/>
      <c r="AE3380" s="214"/>
      <c r="AF3380" s="214"/>
      <c r="AG3380" s="214"/>
      <c r="AH3380" s="214"/>
      <c r="AI3380" s="214"/>
      <c r="AJ3380" s="25"/>
      <c r="AU3380" s="21"/>
    </row>
    <row r="3381" spans="1:47" ht="10.7" customHeight="1" x14ac:dyDescent="0.15">
      <c r="A3381" s="289"/>
      <c r="B3381" s="267"/>
      <c r="C3381" s="267"/>
      <c r="D3381" s="267"/>
      <c r="E3381" s="267"/>
      <c r="F3381" s="267"/>
      <c r="G3381" s="267"/>
      <c r="H3381" s="267"/>
      <c r="I3381" s="267"/>
      <c r="J3381" s="267"/>
      <c r="K3381" s="267"/>
      <c r="L3381" s="267"/>
      <c r="M3381" s="267"/>
      <c r="N3381" s="267"/>
      <c r="O3381" s="267"/>
      <c r="P3381" s="267"/>
      <c r="Q3381" s="267"/>
      <c r="R3381" s="267"/>
      <c r="S3381" s="267"/>
      <c r="T3381" s="17"/>
      <c r="V3381" s="9"/>
      <c r="W3381" s="214"/>
      <c r="X3381" s="214"/>
      <c r="Y3381" s="214"/>
      <c r="Z3381" s="214"/>
      <c r="AA3381" s="214"/>
      <c r="AB3381" s="214"/>
      <c r="AC3381" s="214"/>
      <c r="AD3381" s="214"/>
      <c r="AE3381" s="214"/>
      <c r="AF3381" s="214"/>
      <c r="AG3381" s="214"/>
      <c r="AH3381" s="214"/>
      <c r="AI3381" s="214"/>
      <c r="AJ3381" s="25"/>
      <c r="AU3381" s="21"/>
    </row>
    <row r="3382" spans="1:47" ht="10.7" customHeight="1" x14ac:dyDescent="0.15">
      <c r="A3382" s="289"/>
      <c r="B3382" s="267"/>
      <c r="C3382" s="267"/>
      <c r="D3382" s="267"/>
      <c r="E3382" s="267"/>
      <c r="F3382" s="267"/>
      <c r="G3382" s="267"/>
      <c r="H3382" s="267"/>
      <c r="I3382" s="267"/>
      <c r="J3382" s="267"/>
      <c r="K3382" s="267"/>
      <c r="L3382" s="267"/>
      <c r="M3382" s="267"/>
      <c r="N3382" s="267"/>
      <c r="O3382" s="267"/>
      <c r="P3382" s="267"/>
      <c r="Q3382" s="267"/>
      <c r="R3382" s="267"/>
      <c r="S3382" s="267"/>
      <c r="T3382" s="17"/>
      <c r="V3382" s="9"/>
      <c r="W3382" s="214"/>
      <c r="X3382" s="214"/>
      <c r="Y3382" s="214"/>
      <c r="Z3382" s="214"/>
      <c r="AA3382" s="214"/>
      <c r="AB3382" s="214"/>
      <c r="AC3382" s="214"/>
      <c r="AD3382" s="214"/>
      <c r="AE3382" s="214"/>
      <c r="AF3382" s="214"/>
      <c r="AG3382" s="214"/>
      <c r="AH3382" s="214"/>
      <c r="AI3382" s="214"/>
      <c r="AJ3382" s="25"/>
      <c r="AU3382" s="21"/>
    </row>
    <row r="3383" spans="1:47" ht="10.7" customHeight="1" x14ac:dyDescent="0.15">
      <c r="A3383" s="300"/>
      <c r="B3383" s="301"/>
      <c r="C3383" s="301"/>
      <c r="D3383" s="301"/>
      <c r="E3383" s="301"/>
      <c r="F3383" s="301"/>
      <c r="G3383" s="301"/>
      <c r="H3383" s="301"/>
      <c r="I3383" s="301"/>
      <c r="J3383" s="301"/>
      <c r="K3383" s="301"/>
      <c r="L3383" s="301"/>
      <c r="M3383" s="301"/>
      <c r="N3383" s="301"/>
      <c r="O3383" s="301"/>
      <c r="P3383" s="301"/>
      <c r="Q3383" s="301"/>
      <c r="R3383" s="301"/>
      <c r="S3383" s="301"/>
      <c r="T3383" s="299"/>
      <c r="U3383" s="236"/>
      <c r="V3383" s="237"/>
      <c r="W3383" s="220"/>
      <c r="X3383" s="220"/>
      <c r="Y3383" s="220"/>
      <c r="Z3383" s="220"/>
      <c r="AA3383" s="220"/>
      <c r="AB3383" s="220"/>
      <c r="AC3383" s="220"/>
      <c r="AD3383" s="220"/>
      <c r="AE3383" s="220"/>
      <c r="AF3383" s="220"/>
      <c r="AG3383" s="220"/>
      <c r="AH3383" s="220"/>
      <c r="AI3383" s="220"/>
      <c r="AJ3383" s="26"/>
      <c r="AK3383" s="10"/>
      <c r="AL3383" s="10"/>
      <c r="AM3383" s="10"/>
      <c r="AN3383" s="10"/>
      <c r="AO3383" s="10"/>
      <c r="AP3383" s="10"/>
      <c r="AQ3383" s="10"/>
      <c r="AR3383" s="10"/>
      <c r="AS3383" s="10"/>
      <c r="AT3383" s="10"/>
      <c r="AU3383" s="24"/>
    </row>
  </sheetData>
  <mergeCells count="11448">
    <mergeCell ref="Z3381:AD3381"/>
    <mergeCell ref="AE3381:AI3381"/>
    <mergeCell ref="W3382:Y3382"/>
    <mergeCell ref="Z3382:AD3382"/>
    <mergeCell ref="AE3382:AI3382"/>
    <mergeCell ref="T3383:V3383"/>
    <mergeCell ref="W3383:Y3383"/>
    <mergeCell ref="Z3383:AD3383"/>
    <mergeCell ref="AE3383:AI3383"/>
    <mergeCell ref="T3379:V3379"/>
    <mergeCell ref="W3379:Y3379"/>
    <mergeCell ref="Z3379:AD3379"/>
    <mergeCell ref="AE3379:AI3379"/>
    <mergeCell ref="A3380:H3383"/>
    <mergeCell ref="I3380:S3383"/>
    <mergeCell ref="W3380:Y3380"/>
    <mergeCell ref="Z3380:AD3380"/>
    <mergeCell ref="AE3380:AI3380"/>
    <mergeCell ref="W3381:Y3381"/>
    <mergeCell ref="W3377:Y3377"/>
    <mergeCell ref="Z3377:AD3377"/>
    <mergeCell ref="AE3377:AI3377"/>
    <mergeCell ref="W3378:Y3378"/>
    <mergeCell ref="Z3378:AD3378"/>
    <mergeCell ref="AE3378:AI3378"/>
    <mergeCell ref="AE3374:AI3374"/>
    <mergeCell ref="T3375:V3375"/>
    <mergeCell ref="W3375:Y3375"/>
    <mergeCell ref="Z3375:AD3375"/>
    <mergeCell ref="AE3375:AI3375"/>
    <mergeCell ref="A3376:H3379"/>
    <mergeCell ref="I3376:S3379"/>
    <mergeCell ref="W3376:Y3376"/>
    <mergeCell ref="Z3376:AD3376"/>
    <mergeCell ref="AE3376:AI3376"/>
    <mergeCell ref="A3372:H3375"/>
    <mergeCell ref="I3372:S3375"/>
    <mergeCell ref="W3372:Y3372"/>
    <mergeCell ref="Z3372:AD3372"/>
    <mergeCell ref="AE3372:AI3372"/>
    <mergeCell ref="W3373:Y3373"/>
    <mergeCell ref="Z3373:AD3373"/>
    <mergeCell ref="AE3373:AI3373"/>
    <mergeCell ref="W3374:Y3374"/>
    <mergeCell ref="Z3374:AD3374"/>
    <mergeCell ref="Z3369:AD3369"/>
    <mergeCell ref="AE3369:AI3369"/>
    <mergeCell ref="W3370:Y3370"/>
    <mergeCell ref="Z3370:AD3370"/>
    <mergeCell ref="AE3370:AI3370"/>
    <mergeCell ref="T3371:V3371"/>
    <mergeCell ref="W3371:Y3371"/>
    <mergeCell ref="Z3371:AD3371"/>
    <mergeCell ref="AE3371:AI3371"/>
    <mergeCell ref="T3367:V3367"/>
    <mergeCell ref="W3367:Y3367"/>
    <mergeCell ref="Z3367:AD3367"/>
    <mergeCell ref="AE3367:AI3367"/>
    <mergeCell ref="A3368:H3371"/>
    <mergeCell ref="I3368:S3371"/>
    <mergeCell ref="W3368:Y3368"/>
    <mergeCell ref="Z3368:AD3368"/>
    <mergeCell ref="AE3368:AI3368"/>
    <mergeCell ref="W3369:Y3369"/>
    <mergeCell ref="W3365:Y3365"/>
    <mergeCell ref="Z3365:AD3365"/>
    <mergeCell ref="AE3365:AI3365"/>
    <mergeCell ref="W3366:Y3366"/>
    <mergeCell ref="Z3366:AD3366"/>
    <mergeCell ref="AE3366:AI3366"/>
    <mergeCell ref="AE3362:AI3362"/>
    <mergeCell ref="T3363:V3363"/>
    <mergeCell ref="W3363:Y3363"/>
    <mergeCell ref="Z3363:AD3363"/>
    <mergeCell ref="AE3363:AI3363"/>
    <mergeCell ref="A3364:H3367"/>
    <mergeCell ref="I3364:S3367"/>
    <mergeCell ref="W3364:Y3364"/>
    <mergeCell ref="Z3364:AD3364"/>
    <mergeCell ref="AE3364:AI3364"/>
    <mergeCell ref="A3360:H3363"/>
    <mergeCell ref="I3360:S3363"/>
    <mergeCell ref="W3360:Y3360"/>
    <mergeCell ref="Z3360:AD3360"/>
    <mergeCell ref="AE3360:AI3360"/>
    <mergeCell ref="W3361:Y3361"/>
    <mergeCell ref="Z3361:AD3361"/>
    <mergeCell ref="AE3361:AI3361"/>
    <mergeCell ref="W3362:Y3362"/>
    <mergeCell ref="Z3362:AD3362"/>
    <mergeCell ref="Z3357:AD3357"/>
    <mergeCell ref="AE3357:AI3357"/>
    <mergeCell ref="W3358:Y3358"/>
    <mergeCell ref="Z3358:AD3358"/>
    <mergeCell ref="AE3358:AI3358"/>
    <mergeCell ref="T3359:V3359"/>
    <mergeCell ref="W3359:Y3359"/>
    <mergeCell ref="Z3359:AD3359"/>
    <mergeCell ref="AE3359:AI3359"/>
    <mergeCell ref="T3355:V3355"/>
    <mergeCell ref="W3355:Y3355"/>
    <mergeCell ref="Z3355:AD3355"/>
    <mergeCell ref="AE3355:AI3355"/>
    <mergeCell ref="A3356:H3359"/>
    <mergeCell ref="I3356:S3359"/>
    <mergeCell ref="W3356:Y3356"/>
    <mergeCell ref="Z3356:AD3356"/>
    <mergeCell ref="AE3356:AI3356"/>
    <mergeCell ref="W3357:Y3357"/>
    <mergeCell ref="W3353:Y3353"/>
    <mergeCell ref="Z3353:AD3353"/>
    <mergeCell ref="AE3353:AI3353"/>
    <mergeCell ref="W3354:Y3354"/>
    <mergeCell ref="Z3354:AD3354"/>
    <mergeCell ref="AE3354:AI3354"/>
    <mergeCell ref="AE3350:AI3350"/>
    <mergeCell ref="T3351:V3351"/>
    <mergeCell ref="W3351:Y3351"/>
    <mergeCell ref="Z3351:AD3351"/>
    <mergeCell ref="AE3351:AI3351"/>
    <mergeCell ref="A3352:H3355"/>
    <mergeCell ref="I3352:S3355"/>
    <mergeCell ref="W3352:Y3352"/>
    <mergeCell ref="Z3352:AD3352"/>
    <mergeCell ref="AE3352:AI3352"/>
    <mergeCell ref="A3348:H3351"/>
    <mergeCell ref="I3348:S3351"/>
    <mergeCell ref="W3348:Y3348"/>
    <mergeCell ref="Z3348:AD3348"/>
    <mergeCell ref="AE3348:AI3348"/>
    <mergeCell ref="W3349:Y3349"/>
    <mergeCell ref="Z3349:AD3349"/>
    <mergeCell ref="AE3349:AI3349"/>
    <mergeCell ref="W3350:Y3350"/>
    <mergeCell ref="Z3350:AD3350"/>
    <mergeCell ref="Z3346:AD3346"/>
    <mergeCell ref="AE3346:AI3346"/>
    <mergeCell ref="T3347:V3347"/>
    <mergeCell ref="W3347:Y3347"/>
    <mergeCell ref="Z3347:AD3347"/>
    <mergeCell ref="AE3347:AI3347"/>
    <mergeCell ref="AJ3342:AU3343"/>
    <mergeCell ref="A3344:H3347"/>
    <mergeCell ref="I3344:S3347"/>
    <mergeCell ref="W3344:Y3344"/>
    <mergeCell ref="Z3344:AD3344"/>
    <mergeCell ref="AE3344:AI3344"/>
    <mergeCell ref="W3345:Y3345"/>
    <mergeCell ref="Z3345:AD3345"/>
    <mergeCell ref="AE3345:AI3345"/>
    <mergeCell ref="W3346:Y3346"/>
    <mergeCell ref="AE3339:AI3339"/>
    <mergeCell ref="A3342:H3343"/>
    <mergeCell ref="I3342:S3343"/>
    <mergeCell ref="T3342:V3343"/>
    <mergeCell ref="W3342:Y3343"/>
    <mergeCell ref="Z3342:AD3343"/>
    <mergeCell ref="AE3342:AI3343"/>
    <mergeCell ref="AE3335:AI3335"/>
    <mergeCell ref="T3336:V3336"/>
    <mergeCell ref="W3336:Y3336"/>
    <mergeCell ref="Z3336:AD3336"/>
    <mergeCell ref="AE3336:AI3336"/>
    <mergeCell ref="AP3338:AU3338"/>
    <mergeCell ref="A3333:H3336"/>
    <mergeCell ref="I3333:S3336"/>
    <mergeCell ref="W3333:Y3333"/>
    <mergeCell ref="Z3333:AD3333"/>
    <mergeCell ref="AE3333:AI3333"/>
    <mergeCell ref="W3334:Y3334"/>
    <mergeCell ref="Z3334:AD3334"/>
    <mergeCell ref="AE3334:AI3334"/>
    <mergeCell ref="W3335:Y3335"/>
    <mergeCell ref="Z3335:AD3335"/>
    <mergeCell ref="Z3330:AD3330"/>
    <mergeCell ref="AE3330:AI3330"/>
    <mergeCell ref="W3331:Y3331"/>
    <mergeCell ref="Z3331:AD3331"/>
    <mergeCell ref="AE3331:AI3331"/>
    <mergeCell ref="T3332:V3332"/>
    <mergeCell ref="W3332:Y3332"/>
    <mergeCell ref="Z3332:AD3332"/>
    <mergeCell ref="AE3332:AI3332"/>
    <mergeCell ref="T3328:V3328"/>
    <mergeCell ref="W3328:Y3328"/>
    <mergeCell ref="Z3328:AD3328"/>
    <mergeCell ref="AE3328:AI3328"/>
    <mergeCell ref="A3329:H3332"/>
    <mergeCell ref="I3329:S3332"/>
    <mergeCell ref="W3329:Y3329"/>
    <mergeCell ref="Z3329:AD3329"/>
    <mergeCell ref="AE3329:AI3329"/>
    <mergeCell ref="W3330:Y3330"/>
    <mergeCell ref="W3326:Y3326"/>
    <mergeCell ref="Z3326:AD3326"/>
    <mergeCell ref="AE3326:AI3326"/>
    <mergeCell ref="W3327:Y3327"/>
    <mergeCell ref="Z3327:AD3327"/>
    <mergeCell ref="AE3327:AI3327"/>
    <mergeCell ref="AE3323:AI3323"/>
    <mergeCell ref="T3324:V3324"/>
    <mergeCell ref="W3324:Y3324"/>
    <mergeCell ref="Z3324:AD3324"/>
    <mergeCell ref="AE3324:AI3324"/>
    <mergeCell ref="A3325:H3328"/>
    <mergeCell ref="I3325:S3328"/>
    <mergeCell ref="W3325:Y3325"/>
    <mergeCell ref="Z3325:AD3325"/>
    <mergeCell ref="AE3325:AI3325"/>
    <mergeCell ref="A3321:H3324"/>
    <mergeCell ref="I3321:S3324"/>
    <mergeCell ref="W3321:Y3321"/>
    <mergeCell ref="Z3321:AD3321"/>
    <mergeCell ref="AE3321:AI3321"/>
    <mergeCell ref="W3322:Y3322"/>
    <mergeCell ref="Z3322:AD3322"/>
    <mergeCell ref="AE3322:AI3322"/>
    <mergeCell ref="W3323:Y3323"/>
    <mergeCell ref="Z3323:AD3323"/>
    <mergeCell ref="Z3318:AD3318"/>
    <mergeCell ref="AE3318:AI3318"/>
    <mergeCell ref="W3319:Y3319"/>
    <mergeCell ref="Z3319:AD3319"/>
    <mergeCell ref="AE3319:AI3319"/>
    <mergeCell ref="T3320:V3320"/>
    <mergeCell ref="W3320:Y3320"/>
    <mergeCell ref="Z3320:AD3320"/>
    <mergeCell ref="AE3320:AI3320"/>
    <mergeCell ref="T3316:V3316"/>
    <mergeCell ref="W3316:Y3316"/>
    <mergeCell ref="Z3316:AD3316"/>
    <mergeCell ref="AE3316:AI3316"/>
    <mergeCell ref="A3317:H3320"/>
    <mergeCell ref="I3317:S3320"/>
    <mergeCell ref="W3317:Y3317"/>
    <mergeCell ref="Z3317:AD3317"/>
    <mergeCell ref="AE3317:AI3317"/>
    <mergeCell ref="W3318:Y3318"/>
    <mergeCell ref="W3314:Y3314"/>
    <mergeCell ref="Z3314:AD3314"/>
    <mergeCell ref="AE3314:AI3314"/>
    <mergeCell ref="W3315:Y3315"/>
    <mergeCell ref="Z3315:AD3315"/>
    <mergeCell ref="AE3315:AI3315"/>
    <mergeCell ref="AE3311:AI3311"/>
    <mergeCell ref="T3312:V3312"/>
    <mergeCell ref="W3312:Y3312"/>
    <mergeCell ref="Z3312:AD3312"/>
    <mergeCell ref="AE3312:AI3312"/>
    <mergeCell ref="A3313:H3316"/>
    <mergeCell ref="I3313:S3316"/>
    <mergeCell ref="W3313:Y3313"/>
    <mergeCell ref="Z3313:AD3313"/>
    <mergeCell ref="AE3313:AI3313"/>
    <mergeCell ref="A3309:H3312"/>
    <mergeCell ref="I3309:S3312"/>
    <mergeCell ref="W3309:Y3309"/>
    <mergeCell ref="Z3309:AD3309"/>
    <mergeCell ref="AE3309:AI3309"/>
    <mergeCell ref="W3310:Y3310"/>
    <mergeCell ref="Z3310:AD3310"/>
    <mergeCell ref="AE3310:AI3310"/>
    <mergeCell ref="W3311:Y3311"/>
    <mergeCell ref="Z3311:AD3311"/>
    <mergeCell ref="Z3306:AD3306"/>
    <mergeCell ref="AE3306:AI3306"/>
    <mergeCell ref="W3307:Y3307"/>
    <mergeCell ref="Z3307:AD3307"/>
    <mergeCell ref="AE3307:AI3307"/>
    <mergeCell ref="T3308:V3308"/>
    <mergeCell ref="W3308:Y3308"/>
    <mergeCell ref="Z3308:AD3308"/>
    <mergeCell ref="AE3308:AI3308"/>
    <mergeCell ref="T3304:V3304"/>
    <mergeCell ref="W3304:Y3304"/>
    <mergeCell ref="Z3304:AD3304"/>
    <mergeCell ref="AE3304:AI3304"/>
    <mergeCell ref="A3305:H3308"/>
    <mergeCell ref="I3305:S3308"/>
    <mergeCell ref="W3305:Y3305"/>
    <mergeCell ref="Z3305:AD3305"/>
    <mergeCell ref="AE3305:AI3305"/>
    <mergeCell ref="W3306:Y3306"/>
    <mergeCell ref="W3302:Y3302"/>
    <mergeCell ref="Z3302:AD3302"/>
    <mergeCell ref="AE3302:AI3302"/>
    <mergeCell ref="W3303:Y3303"/>
    <mergeCell ref="Z3303:AD3303"/>
    <mergeCell ref="AE3303:AI3303"/>
    <mergeCell ref="AE3299:AI3299"/>
    <mergeCell ref="T3300:V3300"/>
    <mergeCell ref="W3300:Y3300"/>
    <mergeCell ref="Z3300:AD3300"/>
    <mergeCell ref="AE3300:AI3300"/>
    <mergeCell ref="A3301:H3304"/>
    <mergeCell ref="I3301:S3304"/>
    <mergeCell ref="W3301:Y3301"/>
    <mergeCell ref="Z3301:AD3301"/>
    <mergeCell ref="AE3301:AI3301"/>
    <mergeCell ref="A3297:H3300"/>
    <mergeCell ref="I3297:S3300"/>
    <mergeCell ref="W3297:Y3297"/>
    <mergeCell ref="Z3297:AD3297"/>
    <mergeCell ref="AE3297:AI3297"/>
    <mergeCell ref="W3298:Y3298"/>
    <mergeCell ref="Z3298:AD3298"/>
    <mergeCell ref="AE3298:AI3298"/>
    <mergeCell ref="W3299:Y3299"/>
    <mergeCell ref="Z3299:AD3299"/>
    <mergeCell ref="AP3291:AU3291"/>
    <mergeCell ref="AE3292:AI3292"/>
    <mergeCell ref="A3295:H3296"/>
    <mergeCell ref="I3295:S3296"/>
    <mergeCell ref="T3295:V3296"/>
    <mergeCell ref="W3295:Y3296"/>
    <mergeCell ref="Z3295:AD3296"/>
    <mergeCell ref="AE3295:AI3296"/>
    <mergeCell ref="AJ3295:AU3296"/>
    <mergeCell ref="Z3287:AD3287"/>
    <mergeCell ref="AE3287:AI3287"/>
    <mergeCell ref="W3288:Y3288"/>
    <mergeCell ref="Z3288:AD3288"/>
    <mergeCell ref="AE3288:AI3288"/>
    <mergeCell ref="T3289:V3289"/>
    <mergeCell ref="W3289:Y3289"/>
    <mergeCell ref="Z3289:AD3289"/>
    <mergeCell ref="AE3289:AI3289"/>
    <mergeCell ref="T3285:V3285"/>
    <mergeCell ref="W3285:Y3285"/>
    <mergeCell ref="Z3285:AD3285"/>
    <mergeCell ref="AE3285:AI3285"/>
    <mergeCell ref="A3286:H3289"/>
    <mergeCell ref="I3286:S3289"/>
    <mergeCell ref="W3286:Y3286"/>
    <mergeCell ref="Z3286:AD3286"/>
    <mergeCell ref="AE3286:AI3286"/>
    <mergeCell ref="W3287:Y3287"/>
    <mergeCell ref="W3283:Y3283"/>
    <mergeCell ref="Z3283:AD3283"/>
    <mergeCell ref="AE3283:AI3283"/>
    <mergeCell ref="W3284:Y3284"/>
    <mergeCell ref="Z3284:AD3284"/>
    <mergeCell ref="AE3284:AI3284"/>
    <mergeCell ref="AE3280:AI3280"/>
    <mergeCell ref="T3281:V3281"/>
    <mergeCell ref="W3281:Y3281"/>
    <mergeCell ref="Z3281:AD3281"/>
    <mergeCell ref="AE3281:AI3281"/>
    <mergeCell ref="A3282:H3285"/>
    <mergeCell ref="I3282:S3285"/>
    <mergeCell ref="W3282:Y3282"/>
    <mergeCell ref="Z3282:AD3282"/>
    <mergeCell ref="AE3282:AI3282"/>
    <mergeCell ref="A3278:H3281"/>
    <mergeCell ref="I3278:S3281"/>
    <mergeCell ref="W3278:Y3278"/>
    <mergeCell ref="Z3278:AD3278"/>
    <mergeCell ref="AE3278:AI3278"/>
    <mergeCell ref="W3279:Y3279"/>
    <mergeCell ref="Z3279:AD3279"/>
    <mergeCell ref="AE3279:AI3279"/>
    <mergeCell ref="W3280:Y3280"/>
    <mergeCell ref="Z3280:AD3280"/>
    <mergeCell ref="Z3275:AD3275"/>
    <mergeCell ref="AE3275:AI3275"/>
    <mergeCell ref="W3276:Y3276"/>
    <mergeCell ref="Z3276:AD3276"/>
    <mergeCell ref="AE3276:AI3276"/>
    <mergeCell ref="T3277:V3277"/>
    <mergeCell ref="W3277:Y3277"/>
    <mergeCell ref="Z3277:AD3277"/>
    <mergeCell ref="AE3277:AI3277"/>
    <mergeCell ref="T3273:V3273"/>
    <mergeCell ref="W3273:Y3273"/>
    <mergeCell ref="Z3273:AD3273"/>
    <mergeCell ref="AE3273:AI3273"/>
    <mergeCell ref="A3274:H3277"/>
    <mergeCell ref="I3274:S3277"/>
    <mergeCell ref="W3274:Y3274"/>
    <mergeCell ref="Z3274:AD3274"/>
    <mergeCell ref="AE3274:AI3274"/>
    <mergeCell ref="W3275:Y3275"/>
    <mergeCell ref="W3271:Y3271"/>
    <mergeCell ref="Z3271:AD3271"/>
    <mergeCell ref="AE3271:AI3271"/>
    <mergeCell ref="W3272:Y3272"/>
    <mergeCell ref="Z3272:AD3272"/>
    <mergeCell ref="AE3272:AI3272"/>
    <mergeCell ref="AE3268:AI3268"/>
    <mergeCell ref="T3269:V3269"/>
    <mergeCell ref="W3269:Y3269"/>
    <mergeCell ref="Z3269:AD3269"/>
    <mergeCell ref="AE3269:AI3269"/>
    <mergeCell ref="A3270:H3273"/>
    <mergeCell ref="I3270:S3273"/>
    <mergeCell ref="W3270:Y3270"/>
    <mergeCell ref="Z3270:AD3270"/>
    <mergeCell ref="AE3270:AI3270"/>
    <mergeCell ref="A3266:H3269"/>
    <mergeCell ref="I3266:S3269"/>
    <mergeCell ref="W3266:Y3266"/>
    <mergeCell ref="Z3266:AD3266"/>
    <mergeCell ref="AE3266:AI3266"/>
    <mergeCell ref="W3267:Y3267"/>
    <mergeCell ref="Z3267:AD3267"/>
    <mergeCell ref="AE3267:AI3267"/>
    <mergeCell ref="W3268:Y3268"/>
    <mergeCell ref="Z3268:AD3268"/>
    <mergeCell ref="Z3263:AD3263"/>
    <mergeCell ref="AE3263:AI3263"/>
    <mergeCell ref="W3264:Y3264"/>
    <mergeCell ref="Z3264:AD3264"/>
    <mergeCell ref="AE3264:AI3264"/>
    <mergeCell ref="T3265:V3265"/>
    <mergeCell ref="W3265:Y3265"/>
    <mergeCell ref="Z3265:AD3265"/>
    <mergeCell ref="AE3265:AI3265"/>
    <mergeCell ref="T3261:V3261"/>
    <mergeCell ref="W3261:Y3261"/>
    <mergeCell ref="Z3261:AD3261"/>
    <mergeCell ref="AE3261:AI3261"/>
    <mergeCell ref="A3262:H3265"/>
    <mergeCell ref="I3262:S3265"/>
    <mergeCell ref="W3262:Y3262"/>
    <mergeCell ref="Z3262:AD3262"/>
    <mergeCell ref="AE3262:AI3262"/>
    <mergeCell ref="W3263:Y3263"/>
    <mergeCell ref="W3259:Y3259"/>
    <mergeCell ref="Z3259:AD3259"/>
    <mergeCell ref="AE3259:AI3259"/>
    <mergeCell ref="W3260:Y3260"/>
    <mergeCell ref="Z3260:AD3260"/>
    <mergeCell ref="AE3260:AI3260"/>
    <mergeCell ref="AE3256:AI3256"/>
    <mergeCell ref="T3257:V3257"/>
    <mergeCell ref="W3257:Y3257"/>
    <mergeCell ref="Z3257:AD3257"/>
    <mergeCell ref="AE3257:AI3257"/>
    <mergeCell ref="A3258:H3261"/>
    <mergeCell ref="I3258:S3261"/>
    <mergeCell ref="W3258:Y3258"/>
    <mergeCell ref="Z3258:AD3258"/>
    <mergeCell ref="AE3258:AI3258"/>
    <mergeCell ref="A3254:H3257"/>
    <mergeCell ref="I3254:S3257"/>
    <mergeCell ref="W3254:Y3254"/>
    <mergeCell ref="Z3254:AD3254"/>
    <mergeCell ref="AE3254:AI3254"/>
    <mergeCell ref="W3255:Y3255"/>
    <mergeCell ref="Z3255:AD3255"/>
    <mergeCell ref="AE3255:AI3255"/>
    <mergeCell ref="W3256:Y3256"/>
    <mergeCell ref="Z3256:AD3256"/>
    <mergeCell ref="Z3252:AD3252"/>
    <mergeCell ref="AE3252:AI3252"/>
    <mergeCell ref="T3253:V3253"/>
    <mergeCell ref="W3253:Y3253"/>
    <mergeCell ref="Z3253:AD3253"/>
    <mergeCell ref="AE3253:AI3253"/>
    <mergeCell ref="AJ3248:AU3249"/>
    <mergeCell ref="A3250:H3253"/>
    <mergeCell ref="I3250:S3253"/>
    <mergeCell ref="W3250:Y3250"/>
    <mergeCell ref="Z3250:AD3250"/>
    <mergeCell ref="AE3250:AI3250"/>
    <mergeCell ref="W3251:Y3251"/>
    <mergeCell ref="Z3251:AD3251"/>
    <mergeCell ref="AE3251:AI3251"/>
    <mergeCell ref="W3252:Y3252"/>
    <mergeCell ref="AE3245:AI3245"/>
    <mergeCell ref="A3248:H3249"/>
    <mergeCell ref="I3248:S3249"/>
    <mergeCell ref="T3248:V3249"/>
    <mergeCell ref="W3248:Y3249"/>
    <mergeCell ref="Z3248:AD3249"/>
    <mergeCell ref="AE3248:AI3249"/>
    <mergeCell ref="AE3241:AI3241"/>
    <mergeCell ref="T3242:V3242"/>
    <mergeCell ref="W3242:Y3242"/>
    <mergeCell ref="Z3242:AD3242"/>
    <mergeCell ref="AE3242:AI3242"/>
    <mergeCell ref="AP3244:AU3244"/>
    <mergeCell ref="A3239:H3242"/>
    <mergeCell ref="I3239:S3242"/>
    <mergeCell ref="W3239:Y3239"/>
    <mergeCell ref="Z3239:AD3239"/>
    <mergeCell ref="AE3239:AI3239"/>
    <mergeCell ref="W3240:Y3240"/>
    <mergeCell ref="Z3240:AD3240"/>
    <mergeCell ref="AE3240:AI3240"/>
    <mergeCell ref="W3241:Y3241"/>
    <mergeCell ref="Z3241:AD3241"/>
    <mergeCell ref="Z3236:AD3236"/>
    <mergeCell ref="AE3236:AI3236"/>
    <mergeCell ref="W3237:Y3237"/>
    <mergeCell ref="Z3237:AD3237"/>
    <mergeCell ref="AE3237:AI3237"/>
    <mergeCell ref="T3238:V3238"/>
    <mergeCell ref="W3238:Y3238"/>
    <mergeCell ref="Z3238:AD3238"/>
    <mergeCell ref="AE3238:AI3238"/>
    <mergeCell ref="T3234:V3234"/>
    <mergeCell ref="W3234:Y3234"/>
    <mergeCell ref="Z3234:AD3234"/>
    <mergeCell ref="AE3234:AI3234"/>
    <mergeCell ref="A3235:H3238"/>
    <mergeCell ref="I3235:S3238"/>
    <mergeCell ref="W3235:Y3235"/>
    <mergeCell ref="Z3235:AD3235"/>
    <mergeCell ref="AE3235:AI3235"/>
    <mergeCell ref="W3236:Y3236"/>
    <mergeCell ref="W3232:Y3232"/>
    <mergeCell ref="Z3232:AD3232"/>
    <mergeCell ref="AE3232:AI3232"/>
    <mergeCell ref="W3233:Y3233"/>
    <mergeCell ref="Z3233:AD3233"/>
    <mergeCell ref="AE3233:AI3233"/>
    <mergeCell ref="AE3229:AI3229"/>
    <mergeCell ref="T3230:V3230"/>
    <mergeCell ref="W3230:Y3230"/>
    <mergeCell ref="Z3230:AD3230"/>
    <mergeCell ref="AE3230:AI3230"/>
    <mergeCell ref="A3231:H3234"/>
    <mergeCell ref="I3231:S3234"/>
    <mergeCell ref="W3231:Y3231"/>
    <mergeCell ref="Z3231:AD3231"/>
    <mergeCell ref="AE3231:AI3231"/>
    <mergeCell ref="A3227:H3230"/>
    <mergeCell ref="I3227:S3230"/>
    <mergeCell ref="W3227:Y3227"/>
    <mergeCell ref="Z3227:AD3227"/>
    <mergeCell ref="AE3227:AI3227"/>
    <mergeCell ref="W3228:Y3228"/>
    <mergeCell ref="Z3228:AD3228"/>
    <mergeCell ref="AE3228:AI3228"/>
    <mergeCell ref="W3229:Y3229"/>
    <mergeCell ref="Z3229:AD3229"/>
    <mergeCell ref="Z3224:AD3224"/>
    <mergeCell ref="AE3224:AI3224"/>
    <mergeCell ref="W3225:Y3225"/>
    <mergeCell ref="Z3225:AD3225"/>
    <mergeCell ref="AE3225:AI3225"/>
    <mergeCell ref="T3226:V3226"/>
    <mergeCell ref="W3226:Y3226"/>
    <mergeCell ref="Z3226:AD3226"/>
    <mergeCell ref="AE3226:AI3226"/>
    <mergeCell ref="T3222:V3222"/>
    <mergeCell ref="W3222:Y3222"/>
    <mergeCell ref="Z3222:AD3222"/>
    <mergeCell ref="AE3222:AI3222"/>
    <mergeCell ref="A3223:H3226"/>
    <mergeCell ref="I3223:S3226"/>
    <mergeCell ref="W3223:Y3223"/>
    <mergeCell ref="Z3223:AD3223"/>
    <mergeCell ref="AE3223:AI3223"/>
    <mergeCell ref="W3224:Y3224"/>
    <mergeCell ref="W3220:Y3220"/>
    <mergeCell ref="Z3220:AD3220"/>
    <mergeCell ref="AE3220:AI3220"/>
    <mergeCell ref="W3221:Y3221"/>
    <mergeCell ref="Z3221:AD3221"/>
    <mergeCell ref="AE3221:AI3221"/>
    <mergeCell ref="AE3217:AI3217"/>
    <mergeCell ref="T3218:V3218"/>
    <mergeCell ref="W3218:Y3218"/>
    <mergeCell ref="Z3218:AD3218"/>
    <mergeCell ref="AE3218:AI3218"/>
    <mergeCell ref="A3219:H3222"/>
    <mergeCell ref="I3219:S3222"/>
    <mergeCell ref="W3219:Y3219"/>
    <mergeCell ref="Z3219:AD3219"/>
    <mergeCell ref="AE3219:AI3219"/>
    <mergeCell ref="A3215:H3218"/>
    <mergeCell ref="I3215:S3218"/>
    <mergeCell ref="W3215:Y3215"/>
    <mergeCell ref="Z3215:AD3215"/>
    <mergeCell ref="AE3215:AI3215"/>
    <mergeCell ref="W3216:Y3216"/>
    <mergeCell ref="Z3216:AD3216"/>
    <mergeCell ref="AE3216:AI3216"/>
    <mergeCell ref="W3217:Y3217"/>
    <mergeCell ref="Z3217:AD3217"/>
    <mergeCell ref="Z3212:AD3212"/>
    <mergeCell ref="AE3212:AI3212"/>
    <mergeCell ref="W3213:Y3213"/>
    <mergeCell ref="Z3213:AD3213"/>
    <mergeCell ref="AE3213:AI3213"/>
    <mergeCell ref="T3214:V3214"/>
    <mergeCell ref="W3214:Y3214"/>
    <mergeCell ref="Z3214:AD3214"/>
    <mergeCell ref="AE3214:AI3214"/>
    <mergeCell ref="T3210:V3210"/>
    <mergeCell ref="W3210:Y3210"/>
    <mergeCell ref="Z3210:AD3210"/>
    <mergeCell ref="AE3210:AI3210"/>
    <mergeCell ref="A3211:H3214"/>
    <mergeCell ref="I3211:S3214"/>
    <mergeCell ref="W3211:Y3211"/>
    <mergeCell ref="Z3211:AD3211"/>
    <mergeCell ref="AE3211:AI3211"/>
    <mergeCell ref="W3212:Y3212"/>
    <mergeCell ref="W3208:Y3208"/>
    <mergeCell ref="Z3208:AD3208"/>
    <mergeCell ref="AE3208:AI3208"/>
    <mergeCell ref="W3209:Y3209"/>
    <mergeCell ref="Z3209:AD3209"/>
    <mergeCell ref="AE3209:AI3209"/>
    <mergeCell ref="AE3205:AI3205"/>
    <mergeCell ref="T3206:V3206"/>
    <mergeCell ref="W3206:Y3206"/>
    <mergeCell ref="Z3206:AD3206"/>
    <mergeCell ref="AE3206:AI3206"/>
    <mergeCell ref="A3207:H3210"/>
    <mergeCell ref="I3207:S3210"/>
    <mergeCell ref="W3207:Y3207"/>
    <mergeCell ref="Z3207:AD3207"/>
    <mergeCell ref="AE3207:AI3207"/>
    <mergeCell ref="A3203:H3206"/>
    <mergeCell ref="I3203:S3206"/>
    <mergeCell ref="W3203:Y3203"/>
    <mergeCell ref="Z3203:AD3203"/>
    <mergeCell ref="AE3203:AI3203"/>
    <mergeCell ref="W3204:Y3204"/>
    <mergeCell ref="Z3204:AD3204"/>
    <mergeCell ref="AE3204:AI3204"/>
    <mergeCell ref="W3205:Y3205"/>
    <mergeCell ref="Z3205:AD3205"/>
    <mergeCell ref="AP3197:AU3197"/>
    <mergeCell ref="AE3198:AI3198"/>
    <mergeCell ref="A3201:H3202"/>
    <mergeCell ref="I3201:S3202"/>
    <mergeCell ref="T3201:V3202"/>
    <mergeCell ref="W3201:Y3202"/>
    <mergeCell ref="Z3201:AD3202"/>
    <mergeCell ref="AE3201:AI3202"/>
    <mergeCell ref="AJ3201:AU3202"/>
    <mergeCell ref="Z3193:AD3193"/>
    <mergeCell ref="AE3193:AI3193"/>
    <mergeCell ref="W3194:Y3194"/>
    <mergeCell ref="Z3194:AD3194"/>
    <mergeCell ref="AE3194:AI3194"/>
    <mergeCell ref="T3195:V3195"/>
    <mergeCell ref="W3195:Y3195"/>
    <mergeCell ref="Z3195:AD3195"/>
    <mergeCell ref="AE3195:AI3195"/>
    <mergeCell ref="T3191:V3191"/>
    <mergeCell ref="W3191:Y3191"/>
    <mergeCell ref="Z3191:AD3191"/>
    <mergeCell ref="AE3191:AI3191"/>
    <mergeCell ref="A3192:H3195"/>
    <mergeCell ref="I3192:S3195"/>
    <mergeCell ref="W3192:Y3192"/>
    <mergeCell ref="Z3192:AD3192"/>
    <mergeCell ref="AE3192:AI3192"/>
    <mergeCell ref="W3193:Y3193"/>
    <mergeCell ref="W3189:Y3189"/>
    <mergeCell ref="Z3189:AD3189"/>
    <mergeCell ref="AE3189:AI3189"/>
    <mergeCell ref="W3190:Y3190"/>
    <mergeCell ref="Z3190:AD3190"/>
    <mergeCell ref="AE3190:AI3190"/>
    <mergeCell ref="AE3186:AI3186"/>
    <mergeCell ref="T3187:V3187"/>
    <mergeCell ref="W3187:Y3187"/>
    <mergeCell ref="Z3187:AD3187"/>
    <mergeCell ref="AE3187:AI3187"/>
    <mergeCell ref="A3188:H3191"/>
    <mergeCell ref="I3188:S3191"/>
    <mergeCell ref="W3188:Y3188"/>
    <mergeCell ref="Z3188:AD3188"/>
    <mergeCell ref="AE3188:AI3188"/>
    <mergeCell ref="A3184:H3187"/>
    <mergeCell ref="I3184:S3187"/>
    <mergeCell ref="W3184:Y3184"/>
    <mergeCell ref="Z3184:AD3184"/>
    <mergeCell ref="AE3184:AI3184"/>
    <mergeCell ref="W3185:Y3185"/>
    <mergeCell ref="Z3185:AD3185"/>
    <mergeCell ref="AE3185:AI3185"/>
    <mergeCell ref="W3186:Y3186"/>
    <mergeCell ref="Z3186:AD3186"/>
    <mergeCell ref="Z3181:AD3181"/>
    <mergeCell ref="AE3181:AI3181"/>
    <mergeCell ref="W3182:Y3182"/>
    <mergeCell ref="Z3182:AD3182"/>
    <mergeCell ref="AE3182:AI3182"/>
    <mergeCell ref="T3183:V3183"/>
    <mergeCell ref="W3183:Y3183"/>
    <mergeCell ref="Z3183:AD3183"/>
    <mergeCell ref="AE3183:AI3183"/>
    <mergeCell ref="T3179:V3179"/>
    <mergeCell ref="W3179:Y3179"/>
    <mergeCell ref="Z3179:AD3179"/>
    <mergeCell ref="AE3179:AI3179"/>
    <mergeCell ref="A3180:H3183"/>
    <mergeCell ref="I3180:S3183"/>
    <mergeCell ref="W3180:Y3180"/>
    <mergeCell ref="Z3180:AD3180"/>
    <mergeCell ref="AE3180:AI3180"/>
    <mergeCell ref="W3181:Y3181"/>
    <mergeCell ref="W3177:Y3177"/>
    <mergeCell ref="Z3177:AD3177"/>
    <mergeCell ref="AE3177:AI3177"/>
    <mergeCell ref="W3178:Y3178"/>
    <mergeCell ref="Z3178:AD3178"/>
    <mergeCell ref="AE3178:AI3178"/>
    <mergeCell ref="AE3174:AI3174"/>
    <mergeCell ref="T3175:V3175"/>
    <mergeCell ref="W3175:Y3175"/>
    <mergeCell ref="Z3175:AD3175"/>
    <mergeCell ref="AE3175:AI3175"/>
    <mergeCell ref="A3176:H3179"/>
    <mergeCell ref="I3176:S3179"/>
    <mergeCell ref="W3176:Y3176"/>
    <mergeCell ref="Z3176:AD3176"/>
    <mergeCell ref="AE3176:AI3176"/>
    <mergeCell ref="A3172:H3175"/>
    <mergeCell ref="I3172:S3175"/>
    <mergeCell ref="W3172:Y3172"/>
    <mergeCell ref="Z3172:AD3172"/>
    <mergeCell ref="AE3172:AI3172"/>
    <mergeCell ref="W3173:Y3173"/>
    <mergeCell ref="Z3173:AD3173"/>
    <mergeCell ref="AE3173:AI3173"/>
    <mergeCell ref="W3174:Y3174"/>
    <mergeCell ref="Z3174:AD3174"/>
    <mergeCell ref="Z3169:AD3169"/>
    <mergeCell ref="AE3169:AI3169"/>
    <mergeCell ref="W3170:Y3170"/>
    <mergeCell ref="Z3170:AD3170"/>
    <mergeCell ref="AE3170:AI3170"/>
    <mergeCell ref="T3171:V3171"/>
    <mergeCell ref="W3171:Y3171"/>
    <mergeCell ref="Z3171:AD3171"/>
    <mergeCell ref="AE3171:AI3171"/>
    <mergeCell ref="T3167:V3167"/>
    <mergeCell ref="W3167:Y3167"/>
    <mergeCell ref="Z3167:AD3167"/>
    <mergeCell ref="AE3167:AI3167"/>
    <mergeCell ref="A3168:H3171"/>
    <mergeCell ref="I3168:S3171"/>
    <mergeCell ref="W3168:Y3168"/>
    <mergeCell ref="Z3168:AD3168"/>
    <mergeCell ref="AE3168:AI3168"/>
    <mergeCell ref="W3169:Y3169"/>
    <mergeCell ref="W3165:Y3165"/>
    <mergeCell ref="Z3165:AD3165"/>
    <mergeCell ref="AE3165:AI3165"/>
    <mergeCell ref="W3166:Y3166"/>
    <mergeCell ref="Z3166:AD3166"/>
    <mergeCell ref="AE3166:AI3166"/>
    <mergeCell ref="AE3162:AI3162"/>
    <mergeCell ref="T3163:V3163"/>
    <mergeCell ref="W3163:Y3163"/>
    <mergeCell ref="Z3163:AD3163"/>
    <mergeCell ref="AE3163:AI3163"/>
    <mergeCell ref="A3164:H3167"/>
    <mergeCell ref="I3164:S3167"/>
    <mergeCell ref="W3164:Y3164"/>
    <mergeCell ref="Z3164:AD3164"/>
    <mergeCell ref="AE3164:AI3164"/>
    <mergeCell ref="A3160:H3163"/>
    <mergeCell ref="I3160:S3163"/>
    <mergeCell ref="W3160:Y3160"/>
    <mergeCell ref="Z3160:AD3160"/>
    <mergeCell ref="AE3160:AI3160"/>
    <mergeCell ref="W3161:Y3161"/>
    <mergeCell ref="Z3161:AD3161"/>
    <mergeCell ref="AE3161:AI3161"/>
    <mergeCell ref="W3162:Y3162"/>
    <mergeCell ref="Z3162:AD3162"/>
    <mergeCell ref="Z3158:AD3158"/>
    <mergeCell ref="AE3158:AI3158"/>
    <mergeCell ref="T3159:V3159"/>
    <mergeCell ref="W3159:Y3159"/>
    <mergeCell ref="Z3159:AD3159"/>
    <mergeCell ref="AE3159:AI3159"/>
    <mergeCell ref="AJ3154:AU3155"/>
    <mergeCell ref="A3156:H3159"/>
    <mergeCell ref="I3156:S3159"/>
    <mergeCell ref="W3156:Y3156"/>
    <mergeCell ref="Z3156:AD3156"/>
    <mergeCell ref="AE3156:AI3156"/>
    <mergeCell ref="W3157:Y3157"/>
    <mergeCell ref="Z3157:AD3157"/>
    <mergeCell ref="AE3157:AI3157"/>
    <mergeCell ref="W3158:Y3158"/>
    <mergeCell ref="AE3151:AI3151"/>
    <mergeCell ref="A3154:H3155"/>
    <mergeCell ref="I3154:S3155"/>
    <mergeCell ref="T3154:V3155"/>
    <mergeCell ref="W3154:Y3155"/>
    <mergeCell ref="Z3154:AD3155"/>
    <mergeCell ref="AE3154:AI3155"/>
    <mergeCell ref="AE3147:AI3147"/>
    <mergeCell ref="T3148:V3148"/>
    <mergeCell ref="W3148:Y3148"/>
    <mergeCell ref="Z3148:AD3148"/>
    <mergeCell ref="AE3148:AI3148"/>
    <mergeCell ref="AP3150:AU3150"/>
    <mergeCell ref="A3145:H3148"/>
    <mergeCell ref="I3145:S3148"/>
    <mergeCell ref="W3145:Y3145"/>
    <mergeCell ref="Z3145:AD3145"/>
    <mergeCell ref="AE3145:AI3145"/>
    <mergeCell ref="W3146:Y3146"/>
    <mergeCell ref="Z3146:AD3146"/>
    <mergeCell ref="AE3146:AI3146"/>
    <mergeCell ref="W3147:Y3147"/>
    <mergeCell ref="Z3147:AD3147"/>
    <mergeCell ref="Z3142:AD3142"/>
    <mergeCell ref="AE3142:AI3142"/>
    <mergeCell ref="W3143:Y3143"/>
    <mergeCell ref="Z3143:AD3143"/>
    <mergeCell ref="AE3143:AI3143"/>
    <mergeCell ref="T3144:V3144"/>
    <mergeCell ref="W3144:Y3144"/>
    <mergeCell ref="Z3144:AD3144"/>
    <mergeCell ref="AE3144:AI3144"/>
    <mergeCell ref="T3140:V3140"/>
    <mergeCell ref="W3140:Y3140"/>
    <mergeCell ref="Z3140:AD3140"/>
    <mergeCell ref="AE3140:AI3140"/>
    <mergeCell ref="A3141:H3144"/>
    <mergeCell ref="I3141:S3144"/>
    <mergeCell ref="W3141:Y3141"/>
    <mergeCell ref="Z3141:AD3141"/>
    <mergeCell ref="AE3141:AI3141"/>
    <mergeCell ref="W3142:Y3142"/>
    <mergeCell ref="W3138:Y3138"/>
    <mergeCell ref="Z3138:AD3138"/>
    <mergeCell ref="AE3138:AI3138"/>
    <mergeCell ref="W3139:Y3139"/>
    <mergeCell ref="Z3139:AD3139"/>
    <mergeCell ref="AE3139:AI3139"/>
    <mergeCell ref="AE3135:AI3135"/>
    <mergeCell ref="T3136:V3136"/>
    <mergeCell ref="W3136:Y3136"/>
    <mergeCell ref="Z3136:AD3136"/>
    <mergeCell ref="AE3136:AI3136"/>
    <mergeCell ref="A3137:H3140"/>
    <mergeCell ref="I3137:S3140"/>
    <mergeCell ref="W3137:Y3137"/>
    <mergeCell ref="Z3137:AD3137"/>
    <mergeCell ref="AE3137:AI3137"/>
    <mergeCell ref="A3133:H3136"/>
    <mergeCell ref="I3133:S3136"/>
    <mergeCell ref="W3133:Y3133"/>
    <mergeCell ref="Z3133:AD3133"/>
    <mergeCell ref="AE3133:AI3133"/>
    <mergeCell ref="W3134:Y3134"/>
    <mergeCell ref="Z3134:AD3134"/>
    <mergeCell ref="AE3134:AI3134"/>
    <mergeCell ref="W3135:Y3135"/>
    <mergeCell ref="Z3135:AD3135"/>
    <mergeCell ref="Z3130:AD3130"/>
    <mergeCell ref="AE3130:AI3130"/>
    <mergeCell ref="W3131:Y3131"/>
    <mergeCell ref="Z3131:AD3131"/>
    <mergeCell ref="AE3131:AI3131"/>
    <mergeCell ref="T3132:V3132"/>
    <mergeCell ref="W3132:Y3132"/>
    <mergeCell ref="Z3132:AD3132"/>
    <mergeCell ref="AE3132:AI3132"/>
    <mergeCell ref="T3128:V3128"/>
    <mergeCell ref="W3128:Y3128"/>
    <mergeCell ref="Z3128:AD3128"/>
    <mergeCell ref="AE3128:AI3128"/>
    <mergeCell ref="A3129:H3132"/>
    <mergeCell ref="I3129:S3132"/>
    <mergeCell ref="W3129:Y3129"/>
    <mergeCell ref="Z3129:AD3129"/>
    <mergeCell ref="AE3129:AI3129"/>
    <mergeCell ref="W3130:Y3130"/>
    <mergeCell ref="W3126:Y3126"/>
    <mergeCell ref="Z3126:AD3126"/>
    <mergeCell ref="AE3126:AI3126"/>
    <mergeCell ref="W3127:Y3127"/>
    <mergeCell ref="Z3127:AD3127"/>
    <mergeCell ref="AE3127:AI3127"/>
    <mergeCell ref="AE3123:AI3123"/>
    <mergeCell ref="T3124:V3124"/>
    <mergeCell ref="W3124:Y3124"/>
    <mergeCell ref="Z3124:AD3124"/>
    <mergeCell ref="AE3124:AI3124"/>
    <mergeCell ref="A3125:H3128"/>
    <mergeCell ref="I3125:S3128"/>
    <mergeCell ref="W3125:Y3125"/>
    <mergeCell ref="Z3125:AD3125"/>
    <mergeCell ref="AE3125:AI3125"/>
    <mergeCell ref="A3121:H3124"/>
    <mergeCell ref="I3121:S3124"/>
    <mergeCell ref="W3121:Y3121"/>
    <mergeCell ref="Z3121:AD3121"/>
    <mergeCell ref="AE3121:AI3121"/>
    <mergeCell ref="W3122:Y3122"/>
    <mergeCell ref="Z3122:AD3122"/>
    <mergeCell ref="AE3122:AI3122"/>
    <mergeCell ref="W3123:Y3123"/>
    <mergeCell ref="Z3123:AD3123"/>
    <mergeCell ref="Z3118:AD3118"/>
    <mergeCell ref="AE3118:AI3118"/>
    <mergeCell ref="W3119:Y3119"/>
    <mergeCell ref="Z3119:AD3119"/>
    <mergeCell ref="AE3119:AI3119"/>
    <mergeCell ref="T3120:V3120"/>
    <mergeCell ref="W3120:Y3120"/>
    <mergeCell ref="Z3120:AD3120"/>
    <mergeCell ref="AE3120:AI3120"/>
    <mergeCell ref="T3116:V3116"/>
    <mergeCell ref="W3116:Y3116"/>
    <mergeCell ref="Z3116:AD3116"/>
    <mergeCell ref="AE3116:AI3116"/>
    <mergeCell ref="A3117:H3120"/>
    <mergeCell ref="I3117:S3120"/>
    <mergeCell ref="W3117:Y3117"/>
    <mergeCell ref="Z3117:AD3117"/>
    <mergeCell ref="AE3117:AI3117"/>
    <mergeCell ref="W3118:Y3118"/>
    <mergeCell ref="W3114:Y3114"/>
    <mergeCell ref="Z3114:AD3114"/>
    <mergeCell ref="AE3114:AI3114"/>
    <mergeCell ref="W3115:Y3115"/>
    <mergeCell ref="Z3115:AD3115"/>
    <mergeCell ref="AE3115:AI3115"/>
    <mergeCell ref="AE3111:AI3111"/>
    <mergeCell ref="T3112:V3112"/>
    <mergeCell ref="W3112:Y3112"/>
    <mergeCell ref="Z3112:AD3112"/>
    <mergeCell ref="AE3112:AI3112"/>
    <mergeCell ref="A3113:H3116"/>
    <mergeCell ref="I3113:S3116"/>
    <mergeCell ref="W3113:Y3113"/>
    <mergeCell ref="Z3113:AD3113"/>
    <mergeCell ref="AE3113:AI3113"/>
    <mergeCell ref="A3109:H3112"/>
    <mergeCell ref="I3109:S3112"/>
    <mergeCell ref="W3109:Y3109"/>
    <mergeCell ref="Z3109:AD3109"/>
    <mergeCell ref="AE3109:AI3109"/>
    <mergeCell ref="W3110:Y3110"/>
    <mergeCell ref="Z3110:AD3110"/>
    <mergeCell ref="AE3110:AI3110"/>
    <mergeCell ref="W3111:Y3111"/>
    <mergeCell ref="Z3111:AD3111"/>
    <mergeCell ref="AP3103:AU3103"/>
    <mergeCell ref="AE3104:AI3104"/>
    <mergeCell ref="A3107:H3108"/>
    <mergeCell ref="I3107:S3108"/>
    <mergeCell ref="T3107:V3108"/>
    <mergeCell ref="W3107:Y3108"/>
    <mergeCell ref="Z3107:AD3108"/>
    <mergeCell ref="AE3107:AI3108"/>
    <mergeCell ref="AJ3107:AU3108"/>
    <mergeCell ref="Z3099:AD3099"/>
    <mergeCell ref="AE3099:AI3099"/>
    <mergeCell ref="W3100:Y3100"/>
    <mergeCell ref="Z3100:AD3100"/>
    <mergeCell ref="AE3100:AI3100"/>
    <mergeCell ref="T3101:V3101"/>
    <mergeCell ref="W3101:Y3101"/>
    <mergeCell ref="Z3101:AD3101"/>
    <mergeCell ref="AE3101:AI3101"/>
    <mergeCell ref="T3097:V3097"/>
    <mergeCell ref="W3097:Y3097"/>
    <mergeCell ref="Z3097:AD3097"/>
    <mergeCell ref="AE3097:AI3097"/>
    <mergeCell ref="A3098:H3101"/>
    <mergeCell ref="I3098:S3101"/>
    <mergeCell ref="W3098:Y3098"/>
    <mergeCell ref="Z3098:AD3098"/>
    <mergeCell ref="AE3098:AI3098"/>
    <mergeCell ref="W3099:Y3099"/>
    <mergeCell ref="W3095:Y3095"/>
    <mergeCell ref="Z3095:AD3095"/>
    <mergeCell ref="AE3095:AI3095"/>
    <mergeCell ref="W3096:Y3096"/>
    <mergeCell ref="Z3096:AD3096"/>
    <mergeCell ref="AE3096:AI3096"/>
    <mergeCell ref="AE3092:AI3092"/>
    <mergeCell ref="T3093:V3093"/>
    <mergeCell ref="W3093:Y3093"/>
    <mergeCell ref="Z3093:AD3093"/>
    <mergeCell ref="AE3093:AI3093"/>
    <mergeCell ref="A3094:H3097"/>
    <mergeCell ref="I3094:S3097"/>
    <mergeCell ref="W3094:Y3094"/>
    <mergeCell ref="Z3094:AD3094"/>
    <mergeCell ref="AE3094:AI3094"/>
    <mergeCell ref="A3090:H3093"/>
    <mergeCell ref="I3090:S3093"/>
    <mergeCell ref="W3090:Y3090"/>
    <mergeCell ref="Z3090:AD3090"/>
    <mergeCell ref="AE3090:AI3090"/>
    <mergeCell ref="W3091:Y3091"/>
    <mergeCell ref="Z3091:AD3091"/>
    <mergeCell ref="AE3091:AI3091"/>
    <mergeCell ref="W3092:Y3092"/>
    <mergeCell ref="Z3092:AD3092"/>
    <mergeCell ref="Z3087:AD3087"/>
    <mergeCell ref="AE3087:AI3087"/>
    <mergeCell ref="W3088:Y3088"/>
    <mergeCell ref="Z3088:AD3088"/>
    <mergeCell ref="AE3088:AI3088"/>
    <mergeCell ref="T3089:V3089"/>
    <mergeCell ref="W3089:Y3089"/>
    <mergeCell ref="Z3089:AD3089"/>
    <mergeCell ref="AE3089:AI3089"/>
    <mergeCell ref="T3085:V3085"/>
    <mergeCell ref="W3085:Y3085"/>
    <mergeCell ref="Z3085:AD3085"/>
    <mergeCell ref="AE3085:AI3085"/>
    <mergeCell ref="A3086:H3089"/>
    <mergeCell ref="I3086:S3089"/>
    <mergeCell ref="W3086:Y3086"/>
    <mergeCell ref="Z3086:AD3086"/>
    <mergeCell ref="AE3086:AI3086"/>
    <mergeCell ref="W3087:Y3087"/>
    <mergeCell ref="W3083:Y3083"/>
    <mergeCell ref="Z3083:AD3083"/>
    <mergeCell ref="AE3083:AI3083"/>
    <mergeCell ref="W3084:Y3084"/>
    <mergeCell ref="Z3084:AD3084"/>
    <mergeCell ref="AE3084:AI3084"/>
    <mergeCell ref="AE3080:AI3080"/>
    <mergeCell ref="T3081:V3081"/>
    <mergeCell ref="W3081:Y3081"/>
    <mergeCell ref="Z3081:AD3081"/>
    <mergeCell ref="AE3081:AI3081"/>
    <mergeCell ref="A3082:H3085"/>
    <mergeCell ref="I3082:S3085"/>
    <mergeCell ref="W3082:Y3082"/>
    <mergeCell ref="Z3082:AD3082"/>
    <mergeCell ref="AE3082:AI3082"/>
    <mergeCell ref="A3078:H3081"/>
    <mergeCell ref="I3078:S3081"/>
    <mergeCell ref="W3078:Y3078"/>
    <mergeCell ref="Z3078:AD3078"/>
    <mergeCell ref="AE3078:AI3078"/>
    <mergeCell ref="W3079:Y3079"/>
    <mergeCell ref="Z3079:AD3079"/>
    <mergeCell ref="AE3079:AI3079"/>
    <mergeCell ref="W3080:Y3080"/>
    <mergeCell ref="Z3080:AD3080"/>
    <mergeCell ref="Z3075:AD3075"/>
    <mergeCell ref="AE3075:AI3075"/>
    <mergeCell ref="W3076:Y3076"/>
    <mergeCell ref="Z3076:AD3076"/>
    <mergeCell ref="AE3076:AI3076"/>
    <mergeCell ref="T3077:V3077"/>
    <mergeCell ref="W3077:Y3077"/>
    <mergeCell ref="Z3077:AD3077"/>
    <mergeCell ref="AE3077:AI3077"/>
    <mergeCell ref="T3073:V3073"/>
    <mergeCell ref="W3073:Y3073"/>
    <mergeCell ref="Z3073:AD3073"/>
    <mergeCell ref="AE3073:AI3073"/>
    <mergeCell ref="A3074:H3077"/>
    <mergeCell ref="I3074:S3077"/>
    <mergeCell ref="W3074:Y3074"/>
    <mergeCell ref="Z3074:AD3074"/>
    <mergeCell ref="AE3074:AI3074"/>
    <mergeCell ref="W3075:Y3075"/>
    <mergeCell ref="W3071:Y3071"/>
    <mergeCell ref="Z3071:AD3071"/>
    <mergeCell ref="AE3071:AI3071"/>
    <mergeCell ref="W3072:Y3072"/>
    <mergeCell ref="Z3072:AD3072"/>
    <mergeCell ref="AE3072:AI3072"/>
    <mergeCell ref="AE3068:AI3068"/>
    <mergeCell ref="T3069:V3069"/>
    <mergeCell ref="W3069:Y3069"/>
    <mergeCell ref="Z3069:AD3069"/>
    <mergeCell ref="AE3069:AI3069"/>
    <mergeCell ref="A3070:H3073"/>
    <mergeCell ref="I3070:S3073"/>
    <mergeCell ref="W3070:Y3070"/>
    <mergeCell ref="Z3070:AD3070"/>
    <mergeCell ref="AE3070:AI3070"/>
    <mergeCell ref="A3066:H3069"/>
    <mergeCell ref="I3066:S3069"/>
    <mergeCell ref="W3066:Y3066"/>
    <mergeCell ref="Z3066:AD3066"/>
    <mergeCell ref="AE3066:AI3066"/>
    <mergeCell ref="W3067:Y3067"/>
    <mergeCell ref="Z3067:AD3067"/>
    <mergeCell ref="AE3067:AI3067"/>
    <mergeCell ref="W3068:Y3068"/>
    <mergeCell ref="Z3068:AD3068"/>
    <mergeCell ref="Z3064:AD3064"/>
    <mergeCell ref="AE3064:AI3064"/>
    <mergeCell ref="T3065:V3065"/>
    <mergeCell ref="W3065:Y3065"/>
    <mergeCell ref="Z3065:AD3065"/>
    <mergeCell ref="AE3065:AI3065"/>
    <mergeCell ref="AJ3060:AU3061"/>
    <mergeCell ref="A3062:H3065"/>
    <mergeCell ref="I3062:S3065"/>
    <mergeCell ref="W3062:Y3062"/>
    <mergeCell ref="Z3062:AD3062"/>
    <mergeCell ref="AE3062:AI3062"/>
    <mergeCell ref="W3063:Y3063"/>
    <mergeCell ref="Z3063:AD3063"/>
    <mergeCell ref="AE3063:AI3063"/>
    <mergeCell ref="W3064:Y3064"/>
    <mergeCell ref="AE3057:AI3057"/>
    <mergeCell ref="A3060:H3061"/>
    <mergeCell ref="I3060:S3061"/>
    <mergeCell ref="T3060:V3061"/>
    <mergeCell ref="W3060:Y3061"/>
    <mergeCell ref="Z3060:AD3061"/>
    <mergeCell ref="AE3060:AI3061"/>
    <mergeCell ref="AE3053:AI3053"/>
    <mergeCell ref="T3054:V3054"/>
    <mergeCell ref="W3054:Y3054"/>
    <mergeCell ref="Z3054:AD3054"/>
    <mergeCell ref="AE3054:AI3054"/>
    <mergeCell ref="AP3056:AU3056"/>
    <mergeCell ref="A3051:H3054"/>
    <mergeCell ref="I3051:S3054"/>
    <mergeCell ref="W3051:Y3051"/>
    <mergeCell ref="Z3051:AD3051"/>
    <mergeCell ref="AE3051:AI3051"/>
    <mergeCell ref="W3052:Y3052"/>
    <mergeCell ref="Z3052:AD3052"/>
    <mergeCell ref="AE3052:AI3052"/>
    <mergeCell ref="W3053:Y3053"/>
    <mergeCell ref="Z3053:AD3053"/>
    <mergeCell ref="Z3048:AD3048"/>
    <mergeCell ref="AE3048:AI3048"/>
    <mergeCell ref="W3049:Y3049"/>
    <mergeCell ref="Z3049:AD3049"/>
    <mergeCell ref="AE3049:AI3049"/>
    <mergeCell ref="T3050:V3050"/>
    <mergeCell ref="W3050:Y3050"/>
    <mergeCell ref="Z3050:AD3050"/>
    <mergeCell ref="AE3050:AI3050"/>
    <mergeCell ref="T3046:V3046"/>
    <mergeCell ref="W3046:Y3046"/>
    <mergeCell ref="Z3046:AD3046"/>
    <mergeCell ref="AE3046:AI3046"/>
    <mergeCell ref="A3047:H3050"/>
    <mergeCell ref="I3047:S3050"/>
    <mergeCell ref="W3047:Y3047"/>
    <mergeCell ref="Z3047:AD3047"/>
    <mergeCell ref="AE3047:AI3047"/>
    <mergeCell ref="W3048:Y3048"/>
    <mergeCell ref="W3044:Y3044"/>
    <mergeCell ref="Z3044:AD3044"/>
    <mergeCell ref="AE3044:AI3044"/>
    <mergeCell ref="W3045:Y3045"/>
    <mergeCell ref="Z3045:AD3045"/>
    <mergeCell ref="AE3045:AI3045"/>
    <mergeCell ref="AE3041:AI3041"/>
    <mergeCell ref="T3042:V3042"/>
    <mergeCell ref="W3042:Y3042"/>
    <mergeCell ref="Z3042:AD3042"/>
    <mergeCell ref="AE3042:AI3042"/>
    <mergeCell ref="A3043:H3046"/>
    <mergeCell ref="I3043:S3046"/>
    <mergeCell ref="W3043:Y3043"/>
    <mergeCell ref="Z3043:AD3043"/>
    <mergeCell ref="AE3043:AI3043"/>
    <mergeCell ref="A3039:H3042"/>
    <mergeCell ref="I3039:S3042"/>
    <mergeCell ref="W3039:Y3039"/>
    <mergeCell ref="Z3039:AD3039"/>
    <mergeCell ref="AE3039:AI3039"/>
    <mergeCell ref="W3040:Y3040"/>
    <mergeCell ref="Z3040:AD3040"/>
    <mergeCell ref="AE3040:AI3040"/>
    <mergeCell ref="W3041:Y3041"/>
    <mergeCell ref="Z3041:AD3041"/>
    <mergeCell ref="Z3036:AD3036"/>
    <mergeCell ref="AE3036:AI3036"/>
    <mergeCell ref="W3037:Y3037"/>
    <mergeCell ref="Z3037:AD3037"/>
    <mergeCell ref="AE3037:AI3037"/>
    <mergeCell ref="T3038:V3038"/>
    <mergeCell ref="W3038:Y3038"/>
    <mergeCell ref="Z3038:AD3038"/>
    <mergeCell ref="AE3038:AI3038"/>
    <mergeCell ref="T3034:V3034"/>
    <mergeCell ref="W3034:Y3034"/>
    <mergeCell ref="Z3034:AD3034"/>
    <mergeCell ref="AE3034:AI3034"/>
    <mergeCell ref="A3035:H3038"/>
    <mergeCell ref="I3035:S3038"/>
    <mergeCell ref="W3035:Y3035"/>
    <mergeCell ref="Z3035:AD3035"/>
    <mergeCell ref="AE3035:AI3035"/>
    <mergeCell ref="W3036:Y3036"/>
    <mergeCell ref="W3032:Y3032"/>
    <mergeCell ref="Z3032:AD3032"/>
    <mergeCell ref="AE3032:AI3032"/>
    <mergeCell ref="W3033:Y3033"/>
    <mergeCell ref="Z3033:AD3033"/>
    <mergeCell ref="AE3033:AI3033"/>
    <mergeCell ref="AE3029:AI3029"/>
    <mergeCell ref="T3030:V3030"/>
    <mergeCell ref="W3030:Y3030"/>
    <mergeCell ref="Z3030:AD3030"/>
    <mergeCell ref="AE3030:AI3030"/>
    <mergeCell ref="A3031:H3034"/>
    <mergeCell ref="I3031:S3034"/>
    <mergeCell ref="W3031:Y3031"/>
    <mergeCell ref="Z3031:AD3031"/>
    <mergeCell ref="AE3031:AI3031"/>
    <mergeCell ref="A3027:H3030"/>
    <mergeCell ref="I3027:S3030"/>
    <mergeCell ref="W3027:Y3027"/>
    <mergeCell ref="Z3027:AD3027"/>
    <mergeCell ref="AE3027:AI3027"/>
    <mergeCell ref="W3028:Y3028"/>
    <mergeCell ref="Z3028:AD3028"/>
    <mergeCell ref="AE3028:AI3028"/>
    <mergeCell ref="W3029:Y3029"/>
    <mergeCell ref="Z3029:AD3029"/>
    <mergeCell ref="Z3024:AD3024"/>
    <mergeCell ref="AE3024:AI3024"/>
    <mergeCell ref="W3025:Y3025"/>
    <mergeCell ref="Z3025:AD3025"/>
    <mergeCell ref="AE3025:AI3025"/>
    <mergeCell ref="T3026:V3026"/>
    <mergeCell ref="W3026:Y3026"/>
    <mergeCell ref="Z3026:AD3026"/>
    <mergeCell ref="AE3026:AI3026"/>
    <mergeCell ref="T3022:V3022"/>
    <mergeCell ref="W3022:Y3022"/>
    <mergeCell ref="Z3022:AD3022"/>
    <mergeCell ref="AE3022:AI3022"/>
    <mergeCell ref="A3023:H3026"/>
    <mergeCell ref="I3023:S3026"/>
    <mergeCell ref="W3023:Y3023"/>
    <mergeCell ref="Z3023:AD3023"/>
    <mergeCell ref="AE3023:AI3023"/>
    <mergeCell ref="W3024:Y3024"/>
    <mergeCell ref="W3020:Y3020"/>
    <mergeCell ref="Z3020:AD3020"/>
    <mergeCell ref="AE3020:AI3020"/>
    <mergeCell ref="W3021:Y3021"/>
    <mergeCell ref="Z3021:AD3021"/>
    <mergeCell ref="AE3021:AI3021"/>
    <mergeCell ref="AE3017:AI3017"/>
    <mergeCell ref="T3018:V3018"/>
    <mergeCell ref="W3018:Y3018"/>
    <mergeCell ref="Z3018:AD3018"/>
    <mergeCell ref="AE3018:AI3018"/>
    <mergeCell ref="A3019:H3022"/>
    <mergeCell ref="I3019:S3022"/>
    <mergeCell ref="W3019:Y3019"/>
    <mergeCell ref="Z3019:AD3019"/>
    <mergeCell ref="AE3019:AI3019"/>
    <mergeCell ref="A3015:H3018"/>
    <mergeCell ref="I3015:S3018"/>
    <mergeCell ref="W3015:Y3015"/>
    <mergeCell ref="Z3015:AD3015"/>
    <mergeCell ref="AE3015:AI3015"/>
    <mergeCell ref="W3016:Y3016"/>
    <mergeCell ref="Z3016:AD3016"/>
    <mergeCell ref="AE3016:AI3016"/>
    <mergeCell ref="W3017:Y3017"/>
    <mergeCell ref="Z3017:AD3017"/>
    <mergeCell ref="AP3009:AU3009"/>
    <mergeCell ref="AE3010:AI3010"/>
    <mergeCell ref="A3013:H3014"/>
    <mergeCell ref="I3013:S3014"/>
    <mergeCell ref="T3013:V3014"/>
    <mergeCell ref="W3013:Y3014"/>
    <mergeCell ref="Z3013:AD3014"/>
    <mergeCell ref="AE3013:AI3014"/>
    <mergeCell ref="AJ3013:AU3014"/>
    <mergeCell ref="Z3005:AD3005"/>
    <mergeCell ref="AE3005:AI3005"/>
    <mergeCell ref="W3006:Y3006"/>
    <mergeCell ref="Z3006:AD3006"/>
    <mergeCell ref="AE3006:AI3006"/>
    <mergeCell ref="T3007:V3007"/>
    <mergeCell ref="W3007:Y3007"/>
    <mergeCell ref="Z3007:AD3007"/>
    <mergeCell ref="AE3007:AI3007"/>
    <mergeCell ref="T3003:V3003"/>
    <mergeCell ref="W3003:Y3003"/>
    <mergeCell ref="Z3003:AD3003"/>
    <mergeCell ref="AE3003:AI3003"/>
    <mergeCell ref="A3004:H3007"/>
    <mergeCell ref="I3004:S3007"/>
    <mergeCell ref="W3004:Y3004"/>
    <mergeCell ref="Z3004:AD3004"/>
    <mergeCell ref="AE3004:AI3004"/>
    <mergeCell ref="W3005:Y3005"/>
    <mergeCell ref="W3001:Y3001"/>
    <mergeCell ref="Z3001:AD3001"/>
    <mergeCell ref="AE3001:AI3001"/>
    <mergeCell ref="W3002:Y3002"/>
    <mergeCell ref="Z3002:AD3002"/>
    <mergeCell ref="AE3002:AI3002"/>
    <mergeCell ref="AE2998:AI2998"/>
    <mergeCell ref="T2999:V2999"/>
    <mergeCell ref="W2999:Y2999"/>
    <mergeCell ref="Z2999:AD2999"/>
    <mergeCell ref="AE2999:AI2999"/>
    <mergeCell ref="A3000:H3003"/>
    <mergeCell ref="I3000:S3003"/>
    <mergeCell ref="W3000:Y3000"/>
    <mergeCell ref="Z3000:AD3000"/>
    <mergeCell ref="AE3000:AI3000"/>
    <mergeCell ref="A2996:H2999"/>
    <mergeCell ref="I2996:S2999"/>
    <mergeCell ref="W2996:Y2996"/>
    <mergeCell ref="Z2996:AD2996"/>
    <mergeCell ref="AE2996:AI2996"/>
    <mergeCell ref="W2997:Y2997"/>
    <mergeCell ref="Z2997:AD2997"/>
    <mergeCell ref="AE2997:AI2997"/>
    <mergeCell ref="W2998:Y2998"/>
    <mergeCell ref="Z2998:AD2998"/>
    <mergeCell ref="Z2993:AD2993"/>
    <mergeCell ref="AE2993:AI2993"/>
    <mergeCell ref="W2994:Y2994"/>
    <mergeCell ref="Z2994:AD2994"/>
    <mergeCell ref="AE2994:AI2994"/>
    <mergeCell ref="T2995:V2995"/>
    <mergeCell ref="W2995:Y2995"/>
    <mergeCell ref="Z2995:AD2995"/>
    <mergeCell ref="AE2995:AI2995"/>
    <mergeCell ref="T2991:V2991"/>
    <mergeCell ref="W2991:Y2991"/>
    <mergeCell ref="Z2991:AD2991"/>
    <mergeCell ref="AE2991:AI2991"/>
    <mergeCell ref="A2992:H2995"/>
    <mergeCell ref="I2992:S2995"/>
    <mergeCell ref="W2992:Y2992"/>
    <mergeCell ref="Z2992:AD2992"/>
    <mergeCell ref="AE2992:AI2992"/>
    <mergeCell ref="W2993:Y2993"/>
    <mergeCell ref="W2989:Y2989"/>
    <mergeCell ref="Z2989:AD2989"/>
    <mergeCell ref="AE2989:AI2989"/>
    <mergeCell ref="W2990:Y2990"/>
    <mergeCell ref="Z2990:AD2990"/>
    <mergeCell ref="AE2990:AI2990"/>
    <mergeCell ref="AE2986:AI2986"/>
    <mergeCell ref="T2987:V2987"/>
    <mergeCell ref="W2987:Y2987"/>
    <mergeCell ref="Z2987:AD2987"/>
    <mergeCell ref="AE2987:AI2987"/>
    <mergeCell ref="A2988:H2991"/>
    <mergeCell ref="I2988:S2991"/>
    <mergeCell ref="W2988:Y2988"/>
    <mergeCell ref="Z2988:AD2988"/>
    <mergeCell ref="AE2988:AI2988"/>
    <mergeCell ref="A2984:H2987"/>
    <mergeCell ref="I2984:S2987"/>
    <mergeCell ref="W2984:Y2984"/>
    <mergeCell ref="Z2984:AD2984"/>
    <mergeCell ref="AE2984:AI2984"/>
    <mergeCell ref="W2985:Y2985"/>
    <mergeCell ref="Z2985:AD2985"/>
    <mergeCell ref="AE2985:AI2985"/>
    <mergeCell ref="W2986:Y2986"/>
    <mergeCell ref="Z2986:AD2986"/>
    <mergeCell ref="Z2981:AD2981"/>
    <mergeCell ref="AE2981:AI2981"/>
    <mergeCell ref="W2982:Y2982"/>
    <mergeCell ref="Z2982:AD2982"/>
    <mergeCell ref="AE2982:AI2982"/>
    <mergeCell ref="T2983:V2983"/>
    <mergeCell ref="W2983:Y2983"/>
    <mergeCell ref="Z2983:AD2983"/>
    <mergeCell ref="AE2983:AI2983"/>
    <mergeCell ref="T2979:V2979"/>
    <mergeCell ref="W2979:Y2979"/>
    <mergeCell ref="Z2979:AD2979"/>
    <mergeCell ref="AE2979:AI2979"/>
    <mergeCell ref="A2980:H2983"/>
    <mergeCell ref="I2980:S2983"/>
    <mergeCell ref="W2980:Y2980"/>
    <mergeCell ref="Z2980:AD2980"/>
    <mergeCell ref="AE2980:AI2980"/>
    <mergeCell ref="W2981:Y2981"/>
    <mergeCell ref="W2977:Y2977"/>
    <mergeCell ref="Z2977:AD2977"/>
    <mergeCell ref="AE2977:AI2977"/>
    <mergeCell ref="W2978:Y2978"/>
    <mergeCell ref="Z2978:AD2978"/>
    <mergeCell ref="AE2978:AI2978"/>
    <mergeCell ref="AE2974:AI2974"/>
    <mergeCell ref="T2975:V2975"/>
    <mergeCell ref="W2975:Y2975"/>
    <mergeCell ref="Z2975:AD2975"/>
    <mergeCell ref="AE2975:AI2975"/>
    <mergeCell ref="A2976:H2979"/>
    <mergeCell ref="I2976:S2979"/>
    <mergeCell ref="W2976:Y2976"/>
    <mergeCell ref="Z2976:AD2976"/>
    <mergeCell ref="AE2976:AI2976"/>
    <mergeCell ref="A2972:H2975"/>
    <mergeCell ref="I2972:S2975"/>
    <mergeCell ref="W2972:Y2972"/>
    <mergeCell ref="Z2972:AD2972"/>
    <mergeCell ref="AE2972:AI2972"/>
    <mergeCell ref="W2973:Y2973"/>
    <mergeCell ref="Z2973:AD2973"/>
    <mergeCell ref="AE2973:AI2973"/>
    <mergeCell ref="W2974:Y2974"/>
    <mergeCell ref="Z2974:AD2974"/>
    <mergeCell ref="Z2970:AD2970"/>
    <mergeCell ref="AE2970:AI2970"/>
    <mergeCell ref="T2971:V2971"/>
    <mergeCell ref="W2971:Y2971"/>
    <mergeCell ref="Z2971:AD2971"/>
    <mergeCell ref="AE2971:AI2971"/>
    <mergeCell ref="AJ2966:AU2967"/>
    <mergeCell ref="A2968:H2971"/>
    <mergeCell ref="I2968:S2971"/>
    <mergeCell ref="W2968:Y2968"/>
    <mergeCell ref="Z2968:AD2968"/>
    <mergeCell ref="AE2968:AI2968"/>
    <mergeCell ref="W2969:Y2969"/>
    <mergeCell ref="Z2969:AD2969"/>
    <mergeCell ref="AE2969:AI2969"/>
    <mergeCell ref="W2970:Y2970"/>
    <mergeCell ref="AE2963:AI2963"/>
    <mergeCell ref="A2966:H2967"/>
    <mergeCell ref="I2966:S2967"/>
    <mergeCell ref="T2966:V2967"/>
    <mergeCell ref="W2966:Y2967"/>
    <mergeCell ref="Z2966:AD2967"/>
    <mergeCell ref="AE2966:AI2967"/>
    <mergeCell ref="AE2959:AI2959"/>
    <mergeCell ref="T2960:V2960"/>
    <mergeCell ref="W2960:Y2960"/>
    <mergeCell ref="Z2960:AD2960"/>
    <mergeCell ref="AE2960:AI2960"/>
    <mergeCell ref="AP2962:AU2962"/>
    <mergeCell ref="A2957:H2960"/>
    <mergeCell ref="I2957:S2960"/>
    <mergeCell ref="W2957:Y2957"/>
    <mergeCell ref="Z2957:AD2957"/>
    <mergeCell ref="AE2957:AI2957"/>
    <mergeCell ref="W2958:Y2958"/>
    <mergeCell ref="Z2958:AD2958"/>
    <mergeCell ref="AE2958:AI2958"/>
    <mergeCell ref="W2959:Y2959"/>
    <mergeCell ref="Z2959:AD2959"/>
    <mergeCell ref="Z2954:AD2954"/>
    <mergeCell ref="AE2954:AI2954"/>
    <mergeCell ref="W2955:Y2955"/>
    <mergeCell ref="Z2955:AD2955"/>
    <mergeCell ref="AE2955:AI2955"/>
    <mergeCell ref="T2956:V2956"/>
    <mergeCell ref="W2956:Y2956"/>
    <mergeCell ref="Z2956:AD2956"/>
    <mergeCell ref="AE2956:AI2956"/>
    <mergeCell ref="T2952:V2952"/>
    <mergeCell ref="W2952:Y2952"/>
    <mergeCell ref="Z2952:AD2952"/>
    <mergeCell ref="AE2952:AI2952"/>
    <mergeCell ref="A2953:H2956"/>
    <mergeCell ref="I2953:S2956"/>
    <mergeCell ref="W2953:Y2953"/>
    <mergeCell ref="Z2953:AD2953"/>
    <mergeCell ref="AE2953:AI2953"/>
    <mergeCell ref="W2954:Y2954"/>
    <mergeCell ref="W2950:Y2950"/>
    <mergeCell ref="Z2950:AD2950"/>
    <mergeCell ref="AE2950:AI2950"/>
    <mergeCell ref="W2951:Y2951"/>
    <mergeCell ref="Z2951:AD2951"/>
    <mergeCell ref="AE2951:AI2951"/>
    <mergeCell ref="AE2947:AI2947"/>
    <mergeCell ref="T2948:V2948"/>
    <mergeCell ref="W2948:Y2948"/>
    <mergeCell ref="Z2948:AD2948"/>
    <mergeCell ref="AE2948:AI2948"/>
    <mergeCell ref="A2949:H2952"/>
    <mergeCell ref="I2949:S2952"/>
    <mergeCell ref="W2949:Y2949"/>
    <mergeCell ref="Z2949:AD2949"/>
    <mergeCell ref="AE2949:AI2949"/>
    <mergeCell ref="A2945:H2948"/>
    <mergeCell ref="I2945:S2948"/>
    <mergeCell ref="W2945:Y2945"/>
    <mergeCell ref="Z2945:AD2945"/>
    <mergeCell ref="AE2945:AI2945"/>
    <mergeCell ref="W2946:Y2946"/>
    <mergeCell ref="Z2946:AD2946"/>
    <mergeCell ref="AE2946:AI2946"/>
    <mergeCell ref="W2947:Y2947"/>
    <mergeCell ref="Z2947:AD2947"/>
    <mergeCell ref="Z2942:AD2942"/>
    <mergeCell ref="AE2942:AI2942"/>
    <mergeCell ref="W2943:Y2943"/>
    <mergeCell ref="Z2943:AD2943"/>
    <mergeCell ref="AE2943:AI2943"/>
    <mergeCell ref="T2944:V2944"/>
    <mergeCell ref="W2944:Y2944"/>
    <mergeCell ref="Z2944:AD2944"/>
    <mergeCell ref="AE2944:AI2944"/>
    <mergeCell ref="T2940:V2940"/>
    <mergeCell ref="W2940:Y2940"/>
    <mergeCell ref="Z2940:AD2940"/>
    <mergeCell ref="AE2940:AI2940"/>
    <mergeCell ref="A2941:H2944"/>
    <mergeCell ref="I2941:S2944"/>
    <mergeCell ref="W2941:Y2941"/>
    <mergeCell ref="Z2941:AD2941"/>
    <mergeCell ref="AE2941:AI2941"/>
    <mergeCell ref="W2942:Y2942"/>
    <mergeCell ref="W2938:Y2938"/>
    <mergeCell ref="Z2938:AD2938"/>
    <mergeCell ref="AE2938:AI2938"/>
    <mergeCell ref="W2939:Y2939"/>
    <mergeCell ref="Z2939:AD2939"/>
    <mergeCell ref="AE2939:AI2939"/>
    <mergeCell ref="AE2935:AI2935"/>
    <mergeCell ref="T2936:V2936"/>
    <mergeCell ref="W2936:Y2936"/>
    <mergeCell ref="Z2936:AD2936"/>
    <mergeCell ref="AE2936:AI2936"/>
    <mergeCell ref="A2937:H2940"/>
    <mergeCell ref="I2937:S2940"/>
    <mergeCell ref="W2937:Y2937"/>
    <mergeCell ref="Z2937:AD2937"/>
    <mergeCell ref="AE2937:AI2937"/>
    <mergeCell ref="A2933:H2936"/>
    <mergeCell ref="I2933:S2936"/>
    <mergeCell ref="W2933:Y2933"/>
    <mergeCell ref="Z2933:AD2933"/>
    <mergeCell ref="AE2933:AI2933"/>
    <mergeCell ref="W2934:Y2934"/>
    <mergeCell ref="Z2934:AD2934"/>
    <mergeCell ref="AE2934:AI2934"/>
    <mergeCell ref="W2935:Y2935"/>
    <mergeCell ref="Z2935:AD2935"/>
    <mergeCell ref="Z2930:AD2930"/>
    <mergeCell ref="AE2930:AI2930"/>
    <mergeCell ref="W2931:Y2931"/>
    <mergeCell ref="Z2931:AD2931"/>
    <mergeCell ref="AE2931:AI2931"/>
    <mergeCell ref="T2932:V2932"/>
    <mergeCell ref="W2932:Y2932"/>
    <mergeCell ref="Z2932:AD2932"/>
    <mergeCell ref="AE2932:AI2932"/>
    <mergeCell ref="T2928:V2928"/>
    <mergeCell ref="W2928:Y2928"/>
    <mergeCell ref="Z2928:AD2928"/>
    <mergeCell ref="AE2928:AI2928"/>
    <mergeCell ref="A2929:H2932"/>
    <mergeCell ref="I2929:S2932"/>
    <mergeCell ref="W2929:Y2929"/>
    <mergeCell ref="Z2929:AD2929"/>
    <mergeCell ref="AE2929:AI2929"/>
    <mergeCell ref="W2930:Y2930"/>
    <mergeCell ref="W2926:Y2926"/>
    <mergeCell ref="Z2926:AD2926"/>
    <mergeCell ref="AE2926:AI2926"/>
    <mergeCell ref="W2927:Y2927"/>
    <mergeCell ref="Z2927:AD2927"/>
    <mergeCell ref="AE2927:AI2927"/>
    <mergeCell ref="AE2923:AI2923"/>
    <mergeCell ref="T2924:V2924"/>
    <mergeCell ref="W2924:Y2924"/>
    <mergeCell ref="Z2924:AD2924"/>
    <mergeCell ref="AE2924:AI2924"/>
    <mergeCell ref="A2925:H2928"/>
    <mergeCell ref="I2925:S2928"/>
    <mergeCell ref="W2925:Y2925"/>
    <mergeCell ref="Z2925:AD2925"/>
    <mergeCell ref="AE2925:AI2925"/>
    <mergeCell ref="A2921:H2924"/>
    <mergeCell ref="I2921:S2924"/>
    <mergeCell ref="W2921:Y2921"/>
    <mergeCell ref="Z2921:AD2921"/>
    <mergeCell ref="AE2921:AI2921"/>
    <mergeCell ref="W2922:Y2922"/>
    <mergeCell ref="Z2922:AD2922"/>
    <mergeCell ref="AE2922:AI2922"/>
    <mergeCell ref="W2923:Y2923"/>
    <mergeCell ref="Z2923:AD2923"/>
    <mergeCell ref="AP2915:AU2915"/>
    <mergeCell ref="AE2916:AI2916"/>
    <mergeCell ref="A2919:H2920"/>
    <mergeCell ref="I2919:S2920"/>
    <mergeCell ref="T2919:V2920"/>
    <mergeCell ref="W2919:Y2920"/>
    <mergeCell ref="Z2919:AD2920"/>
    <mergeCell ref="AE2919:AI2920"/>
    <mergeCell ref="AJ2919:AU2920"/>
    <mergeCell ref="Z2911:AD2911"/>
    <mergeCell ref="AE2911:AI2911"/>
    <mergeCell ref="W2912:Y2912"/>
    <mergeCell ref="Z2912:AD2912"/>
    <mergeCell ref="AE2912:AI2912"/>
    <mergeCell ref="T2913:V2913"/>
    <mergeCell ref="W2913:Y2913"/>
    <mergeCell ref="Z2913:AD2913"/>
    <mergeCell ref="AE2913:AI2913"/>
    <mergeCell ref="T2909:V2909"/>
    <mergeCell ref="W2909:Y2909"/>
    <mergeCell ref="Z2909:AD2909"/>
    <mergeCell ref="AE2909:AI2909"/>
    <mergeCell ref="A2910:H2913"/>
    <mergeCell ref="I2910:S2913"/>
    <mergeCell ref="W2910:Y2910"/>
    <mergeCell ref="Z2910:AD2910"/>
    <mergeCell ref="AE2910:AI2910"/>
    <mergeCell ref="W2911:Y2911"/>
    <mergeCell ref="W2907:Y2907"/>
    <mergeCell ref="Z2907:AD2907"/>
    <mergeCell ref="AE2907:AI2907"/>
    <mergeCell ref="W2908:Y2908"/>
    <mergeCell ref="Z2908:AD2908"/>
    <mergeCell ref="AE2908:AI2908"/>
    <mergeCell ref="AE2904:AI2904"/>
    <mergeCell ref="T2905:V2905"/>
    <mergeCell ref="W2905:Y2905"/>
    <mergeCell ref="Z2905:AD2905"/>
    <mergeCell ref="AE2905:AI2905"/>
    <mergeCell ref="A2906:H2909"/>
    <mergeCell ref="I2906:S2909"/>
    <mergeCell ref="W2906:Y2906"/>
    <mergeCell ref="Z2906:AD2906"/>
    <mergeCell ref="AE2906:AI2906"/>
    <mergeCell ref="A2902:H2905"/>
    <mergeCell ref="I2902:S2905"/>
    <mergeCell ref="W2902:Y2902"/>
    <mergeCell ref="Z2902:AD2902"/>
    <mergeCell ref="AE2902:AI2902"/>
    <mergeCell ref="W2903:Y2903"/>
    <mergeCell ref="Z2903:AD2903"/>
    <mergeCell ref="AE2903:AI2903"/>
    <mergeCell ref="W2904:Y2904"/>
    <mergeCell ref="Z2904:AD2904"/>
    <mergeCell ref="Z2899:AD2899"/>
    <mergeCell ref="AE2899:AI2899"/>
    <mergeCell ref="W2900:Y2900"/>
    <mergeCell ref="Z2900:AD2900"/>
    <mergeCell ref="AE2900:AI2900"/>
    <mergeCell ref="T2901:V2901"/>
    <mergeCell ref="W2901:Y2901"/>
    <mergeCell ref="Z2901:AD2901"/>
    <mergeCell ref="AE2901:AI2901"/>
    <mergeCell ref="T2897:V2897"/>
    <mergeCell ref="W2897:Y2897"/>
    <mergeCell ref="Z2897:AD2897"/>
    <mergeCell ref="AE2897:AI2897"/>
    <mergeCell ref="A2898:H2901"/>
    <mergeCell ref="I2898:S2901"/>
    <mergeCell ref="W2898:Y2898"/>
    <mergeCell ref="Z2898:AD2898"/>
    <mergeCell ref="AE2898:AI2898"/>
    <mergeCell ref="W2899:Y2899"/>
    <mergeCell ref="W2895:Y2895"/>
    <mergeCell ref="Z2895:AD2895"/>
    <mergeCell ref="AE2895:AI2895"/>
    <mergeCell ref="W2896:Y2896"/>
    <mergeCell ref="Z2896:AD2896"/>
    <mergeCell ref="AE2896:AI2896"/>
    <mergeCell ref="AE2892:AI2892"/>
    <mergeCell ref="T2893:V2893"/>
    <mergeCell ref="W2893:Y2893"/>
    <mergeCell ref="Z2893:AD2893"/>
    <mergeCell ref="AE2893:AI2893"/>
    <mergeCell ref="A2894:H2897"/>
    <mergeCell ref="I2894:S2897"/>
    <mergeCell ref="W2894:Y2894"/>
    <mergeCell ref="Z2894:AD2894"/>
    <mergeCell ref="AE2894:AI2894"/>
    <mergeCell ref="A2890:H2893"/>
    <mergeCell ref="I2890:S2893"/>
    <mergeCell ref="W2890:Y2890"/>
    <mergeCell ref="Z2890:AD2890"/>
    <mergeCell ref="AE2890:AI2890"/>
    <mergeCell ref="W2891:Y2891"/>
    <mergeCell ref="Z2891:AD2891"/>
    <mergeCell ref="AE2891:AI2891"/>
    <mergeCell ref="W2892:Y2892"/>
    <mergeCell ref="Z2892:AD2892"/>
    <mergeCell ref="Z2887:AD2887"/>
    <mergeCell ref="AE2887:AI2887"/>
    <mergeCell ref="W2888:Y2888"/>
    <mergeCell ref="Z2888:AD2888"/>
    <mergeCell ref="AE2888:AI2888"/>
    <mergeCell ref="T2889:V2889"/>
    <mergeCell ref="W2889:Y2889"/>
    <mergeCell ref="Z2889:AD2889"/>
    <mergeCell ref="AE2889:AI2889"/>
    <mergeCell ref="T2885:V2885"/>
    <mergeCell ref="W2885:Y2885"/>
    <mergeCell ref="Z2885:AD2885"/>
    <mergeCell ref="AE2885:AI2885"/>
    <mergeCell ref="A2886:H2889"/>
    <mergeCell ref="I2886:S2889"/>
    <mergeCell ref="W2886:Y2886"/>
    <mergeCell ref="Z2886:AD2886"/>
    <mergeCell ref="AE2886:AI2886"/>
    <mergeCell ref="W2887:Y2887"/>
    <mergeCell ref="W2883:Y2883"/>
    <mergeCell ref="Z2883:AD2883"/>
    <mergeCell ref="AE2883:AI2883"/>
    <mergeCell ref="W2884:Y2884"/>
    <mergeCell ref="Z2884:AD2884"/>
    <mergeCell ref="AE2884:AI2884"/>
    <mergeCell ref="AE2880:AI2880"/>
    <mergeCell ref="T2881:V2881"/>
    <mergeCell ref="W2881:Y2881"/>
    <mergeCell ref="Z2881:AD2881"/>
    <mergeCell ref="AE2881:AI2881"/>
    <mergeCell ref="A2882:H2885"/>
    <mergeCell ref="I2882:S2885"/>
    <mergeCell ref="W2882:Y2882"/>
    <mergeCell ref="Z2882:AD2882"/>
    <mergeCell ref="AE2882:AI2882"/>
    <mergeCell ref="A2878:H2881"/>
    <mergeCell ref="I2878:S2881"/>
    <mergeCell ref="W2878:Y2878"/>
    <mergeCell ref="Z2878:AD2878"/>
    <mergeCell ref="AE2878:AI2878"/>
    <mergeCell ref="W2879:Y2879"/>
    <mergeCell ref="Z2879:AD2879"/>
    <mergeCell ref="AE2879:AI2879"/>
    <mergeCell ref="W2880:Y2880"/>
    <mergeCell ref="Z2880:AD2880"/>
    <mergeCell ref="Z2876:AD2876"/>
    <mergeCell ref="AE2876:AI2876"/>
    <mergeCell ref="T2877:V2877"/>
    <mergeCell ref="W2877:Y2877"/>
    <mergeCell ref="Z2877:AD2877"/>
    <mergeCell ref="AE2877:AI2877"/>
    <mergeCell ref="AJ2872:AU2873"/>
    <mergeCell ref="A2874:H2877"/>
    <mergeCell ref="I2874:S2877"/>
    <mergeCell ref="W2874:Y2874"/>
    <mergeCell ref="Z2874:AD2874"/>
    <mergeCell ref="AE2874:AI2874"/>
    <mergeCell ref="W2875:Y2875"/>
    <mergeCell ref="Z2875:AD2875"/>
    <mergeCell ref="AE2875:AI2875"/>
    <mergeCell ref="W2876:Y2876"/>
    <mergeCell ref="AE2869:AI2869"/>
    <mergeCell ref="A2872:H2873"/>
    <mergeCell ref="I2872:S2873"/>
    <mergeCell ref="T2872:V2873"/>
    <mergeCell ref="W2872:Y2873"/>
    <mergeCell ref="Z2872:AD2873"/>
    <mergeCell ref="AE2872:AI2873"/>
    <mergeCell ref="AE2865:AI2865"/>
    <mergeCell ref="T2866:V2866"/>
    <mergeCell ref="W2866:Y2866"/>
    <mergeCell ref="Z2866:AD2866"/>
    <mergeCell ref="AE2866:AI2866"/>
    <mergeCell ref="AP2868:AU2868"/>
    <mergeCell ref="A2863:H2866"/>
    <mergeCell ref="I2863:S2866"/>
    <mergeCell ref="W2863:Y2863"/>
    <mergeCell ref="Z2863:AD2863"/>
    <mergeCell ref="AE2863:AI2863"/>
    <mergeCell ref="W2864:Y2864"/>
    <mergeCell ref="Z2864:AD2864"/>
    <mergeCell ref="AE2864:AI2864"/>
    <mergeCell ref="W2865:Y2865"/>
    <mergeCell ref="Z2865:AD2865"/>
    <mergeCell ref="Z2860:AD2860"/>
    <mergeCell ref="AE2860:AI2860"/>
    <mergeCell ref="W2861:Y2861"/>
    <mergeCell ref="Z2861:AD2861"/>
    <mergeCell ref="AE2861:AI2861"/>
    <mergeCell ref="T2862:V2862"/>
    <mergeCell ref="W2862:Y2862"/>
    <mergeCell ref="Z2862:AD2862"/>
    <mergeCell ref="AE2862:AI2862"/>
    <mergeCell ref="T2858:V2858"/>
    <mergeCell ref="W2858:Y2858"/>
    <mergeCell ref="Z2858:AD2858"/>
    <mergeCell ref="AE2858:AI2858"/>
    <mergeCell ref="A2859:H2862"/>
    <mergeCell ref="I2859:S2862"/>
    <mergeCell ref="W2859:Y2859"/>
    <mergeCell ref="Z2859:AD2859"/>
    <mergeCell ref="AE2859:AI2859"/>
    <mergeCell ref="W2860:Y2860"/>
    <mergeCell ref="W2856:Y2856"/>
    <mergeCell ref="Z2856:AD2856"/>
    <mergeCell ref="AE2856:AI2856"/>
    <mergeCell ref="W2857:Y2857"/>
    <mergeCell ref="Z2857:AD2857"/>
    <mergeCell ref="AE2857:AI2857"/>
    <mergeCell ref="AE2853:AI2853"/>
    <mergeCell ref="T2854:V2854"/>
    <mergeCell ref="W2854:Y2854"/>
    <mergeCell ref="Z2854:AD2854"/>
    <mergeCell ref="AE2854:AI2854"/>
    <mergeCell ref="A2855:H2858"/>
    <mergeCell ref="I2855:S2858"/>
    <mergeCell ref="W2855:Y2855"/>
    <mergeCell ref="Z2855:AD2855"/>
    <mergeCell ref="AE2855:AI2855"/>
    <mergeCell ref="A2851:H2854"/>
    <mergeCell ref="I2851:S2854"/>
    <mergeCell ref="W2851:Y2851"/>
    <mergeCell ref="Z2851:AD2851"/>
    <mergeCell ref="AE2851:AI2851"/>
    <mergeCell ref="W2852:Y2852"/>
    <mergeCell ref="Z2852:AD2852"/>
    <mergeCell ref="AE2852:AI2852"/>
    <mergeCell ref="W2853:Y2853"/>
    <mergeCell ref="Z2853:AD2853"/>
    <mergeCell ref="Z2848:AD2848"/>
    <mergeCell ref="AE2848:AI2848"/>
    <mergeCell ref="W2849:Y2849"/>
    <mergeCell ref="Z2849:AD2849"/>
    <mergeCell ref="AE2849:AI2849"/>
    <mergeCell ref="T2850:V2850"/>
    <mergeCell ref="W2850:Y2850"/>
    <mergeCell ref="Z2850:AD2850"/>
    <mergeCell ref="AE2850:AI2850"/>
    <mergeCell ref="T2846:V2846"/>
    <mergeCell ref="W2846:Y2846"/>
    <mergeCell ref="Z2846:AD2846"/>
    <mergeCell ref="AE2846:AI2846"/>
    <mergeCell ref="A2847:H2850"/>
    <mergeCell ref="I2847:S2850"/>
    <mergeCell ref="W2847:Y2847"/>
    <mergeCell ref="Z2847:AD2847"/>
    <mergeCell ref="AE2847:AI2847"/>
    <mergeCell ref="W2848:Y2848"/>
    <mergeCell ref="W2844:Y2844"/>
    <mergeCell ref="Z2844:AD2844"/>
    <mergeCell ref="AE2844:AI2844"/>
    <mergeCell ref="W2845:Y2845"/>
    <mergeCell ref="Z2845:AD2845"/>
    <mergeCell ref="AE2845:AI2845"/>
    <mergeCell ref="AE2841:AI2841"/>
    <mergeCell ref="T2842:V2842"/>
    <mergeCell ref="W2842:Y2842"/>
    <mergeCell ref="Z2842:AD2842"/>
    <mergeCell ref="AE2842:AI2842"/>
    <mergeCell ref="A2843:H2846"/>
    <mergeCell ref="I2843:S2846"/>
    <mergeCell ref="W2843:Y2843"/>
    <mergeCell ref="Z2843:AD2843"/>
    <mergeCell ref="AE2843:AI2843"/>
    <mergeCell ref="A2839:H2842"/>
    <mergeCell ref="I2839:S2842"/>
    <mergeCell ref="W2839:Y2839"/>
    <mergeCell ref="Z2839:AD2839"/>
    <mergeCell ref="AE2839:AI2839"/>
    <mergeCell ref="W2840:Y2840"/>
    <mergeCell ref="Z2840:AD2840"/>
    <mergeCell ref="AE2840:AI2840"/>
    <mergeCell ref="W2841:Y2841"/>
    <mergeCell ref="Z2841:AD2841"/>
    <mergeCell ref="Z2836:AD2836"/>
    <mergeCell ref="AE2836:AI2836"/>
    <mergeCell ref="W2837:Y2837"/>
    <mergeCell ref="Z2837:AD2837"/>
    <mergeCell ref="AE2837:AI2837"/>
    <mergeCell ref="T2838:V2838"/>
    <mergeCell ref="W2838:Y2838"/>
    <mergeCell ref="Z2838:AD2838"/>
    <mergeCell ref="AE2838:AI2838"/>
    <mergeCell ref="T2834:V2834"/>
    <mergeCell ref="W2834:Y2834"/>
    <mergeCell ref="Z2834:AD2834"/>
    <mergeCell ref="AE2834:AI2834"/>
    <mergeCell ref="A2835:H2838"/>
    <mergeCell ref="I2835:S2838"/>
    <mergeCell ref="W2835:Y2835"/>
    <mergeCell ref="Z2835:AD2835"/>
    <mergeCell ref="AE2835:AI2835"/>
    <mergeCell ref="W2836:Y2836"/>
    <mergeCell ref="W2832:Y2832"/>
    <mergeCell ref="Z2832:AD2832"/>
    <mergeCell ref="AE2832:AI2832"/>
    <mergeCell ref="W2833:Y2833"/>
    <mergeCell ref="Z2833:AD2833"/>
    <mergeCell ref="AE2833:AI2833"/>
    <mergeCell ref="AE2829:AI2829"/>
    <mergeCell ref="T2830:V2830"/>
    <mergeCell ref="W2830:Y2830"/>
    <mergeCell ref="Z2830:AD2830"/>
    <mergeCell ref="AE2830:AI2830"/>
    <mergeCell ref="A2831:H2834"/>
    <mergeCell ref="I2831:S2834"/>
    <mergeCell ref="W2831:Y2831"/>
    <mergeCell ref="Z2831:AD2831"/>
    <mergeCell ref="AE2831:AI2831"/>
    <mergeCell ref="A2827:H2830"/>
    <mergeCell ref="I2827:S2830"/>
    <mergeCell ref="W2827:Y2827"/>
    <mergeCell ref="Z2827:AD2827"/>
    <mergeCell ref="AE2827:AI2827"/>
    <mergeCell ref="W2828:Y2828"/>
    <mergeCell ref="Z2828:AD2828"/>
    <mergeCell ref="AE2828:AI2828"/>
    <mergeCell ref="W2829:Y2829"/>
    <mergeCell ref="Z2829:AD2829"/>
    <mergeCell ref="AP2821:AU2821"/>
    <mergeCell ref="AE2822:AI2822"/>
    <mergeCell ref="A2825:H2826"/>
    <mergeCell ref="I2825:S2826"/>
    <mergeCell ref="T2825:V2826"/>
    <mergeCell ref="W2825:Y2826"/>
    <mergeCell ref="Z2825:AD2826"/>
    <mergeCell ref="AE2825:AI2826"/>
    <mergeCell ref="AJ2825:AU2826"/>
    <mergeCell ref="Z2817:AD2817"/>
    <mergeCell ref="AE2817:AI2817"/>
    <mergeCell ref="W2818:Y2818"/>
    <mergeCell ref="Z2818:AD2818"/>
    <mergeCell ref="AE2818:AI2818"/>
    <mergeCell ref="T2819:V2819"/>
    <mergeCell ref="W2819:Y2819"/>
    <mergeCell ref="Z2819:AD2819"/>
    <mergeCell ref="AE2819:AI2819"/>
    <mergeCell ref="T2815:V2815"/>
    <mergeCell ref="W2815:Y2815"/>
    <mergeCell ref="Z2815:AD2815"/>
    <mergeCell ref="AE2815:AI2815"/>
    <mergeCell ref="A2816:H2819"/>
    <mergeCell ref="I2816:S2819"/>
    <mergeCell ref="W2816:Y2816"/>
    <mergeCell ref="Z2816:AD2816"/>
    <mergeCell ref="AE2816:AI2816"/>
    <mergeCell ref="W2817:Y2817"/>
    <mergeCell ref="W2813:Y2813"/>
    <mergeCell ref="Z2813:AD2813"/>
    <mergeCell ref="AE2813:AI2813"/>
    <mergeCell ref="W2814:Y2814"/>
    <mergeCell ref="Z2814:AD2814"/>
    <mergeCell ref="AE2814:AI2814"/>
    <mergeCell ref="AE2810:AI2810"/>
    <mergeCell ref="T2811:V2811"/>
    <mergeCell ref="W2811:Y2811"/>
    <mergeCell ref="Z2811:AD2811"/>
    <mergeCell ref="AE2811:AI2811"/>
    <mergeCell ref="A2812:H2815"/>
    <mergeCell ref="I2812:S2815"/>
    <mergeCell ref="W2812:Y2812"/>
    <mergeCell ref="Z2812:AD2812"/>
    <mergeCell ref="AE2812:AI2812"/>
    <mergeCell ref="A2808:H2811"/>
    <mergeCell ref="I2808:S2811"/>
    <mergeCell ref="W2808:Y2808"/>
    <mergeCell ref="Z2808:AD2808"/>
    <mergeCell ref="AE2808:AI2808"/>
    <mergeCell ref="W2809:Y2809"/>
    <mergeCell ref="Z2809:AD2809"/>
    <mergeCell ref="AE2809:AI2809"/>
    <mergeCell ref="W2810:Y2810"/>
    <mergeCell ref="Z2810:AD2810"/>
    <mergeCell ref="Z2805:AD2805"/>
    <mergeCell ref="AE2805:AI2805"/>
    <mergeCell ref="W2806:Y2806"/>
    <mergeCell ref="Z2806:AD2806"/>
    <mergeCell ref="AE2806:AI2806"/>
    <mergeCell ref="T2807:V2807"/>
    <mergeCell ref="W2807:Y2807"/>
    <mergeCell ref="Z2807:AD2807"/>
    <mergeCell ref="AE2807:AI2807"/>
    <mergeCell ref="T2803:V2803"/>
    <mergeCell ref="W2803:Y2803"/>
    <mergeCell ref="Z2803:AD2803"/>
    <mergeCell ref="AE2803:AI2803"/>
    <mergeCell ref="A2804:H2807"/>
    <mergeCell ref="I2804:S2807"/>
    <mergeCell ref="W2804:Y2804"/>
    <mergeCell ref="Z2804:AD2804"/>
    <mergeCell ref="AE2804:AI2804"/>
    <mergeCell ref="W2805:Y2805"/>
    <mergeCell ref="W2801:Y2801"/>
    <mergeCell ref="Z2801:AD2801"/>
    <mergeCell ref="AE2801:AI2801"/>
    <mergeCell ref="W2802:Y2802"/>
    <mergeCell ref="Z2802:AD2802"/>
    <mergeCell ref="AE2802:AI2802"/>
    <mergeCell ref="AE2798:AI2798"/>
    <mergeCell ref="T2799:V2799"/>
    <mergeCell ref="W2799:Y2799"/>
    <mergeCell ref="Z2799:AD2799"/>
    <mergeCell ref="AE2799:AI2799"/>
    <mergeCell ref="A2800:H2803"/>
    <mergeCell ref="I2800:S2803"/>
    <mergeCell ref="W2800:Y2800"/>
    <mergeCell ref="Z2800:AD2800"/>
    <mergeCell ref="AE2800:AI2800"/>
    <mergeCell ref="A2796:H2799"/>
    <mergeCell ref="I2796:S2799"/>
    <mergeCell ref="W2796:Y2796"/>
    <mergeCell ref="Z2796:AD2796"/>
    <mergeCell ref="AE2796:AI2796"/>
    <mergeCell ref="W2797:Y2797"/>
    <mergeCell ref="Z2797:AD2797"/>
    <mergeCell ref="AE2797:AI2797"/>
    <mergeCell ref="W2798:Y2798"/>
    <mergeCell ref="Z2798:AD2798"/>
    <mergeCell ref="Z2793:AD2793"/>
    <mergeCell ref="AE2793:AI2793"/>
    <mergeCell ref="W2794:Y2794"/>
    <mergeCell ref="Z2794:AD2794"/>
    <mergeCell ref="AE2794:AI2794"/>
    <mergeCell ref="T2795:V2795"/>
    <mergeCell ref="W2795:Y2795"/>
    <mergeCell ref="Z2795:AD2795"/>
    <mergeCell ref="AE2795:AI2795"/>
    <mergeCell ref="T2791:V2791"/>
    <mergeCell ref="W2791:Y2791"/>
    <mergeCell ref="Z2791:AD2791"/>
    <mergeCell ref="AE2791:AI2791"/>
    <mergeCell ref="A2792:H2795"/>
    <mergeCell ref="I2792:S2795"/>
    <mergeCell ref="W2792:Y2792"/>
    <mergeCell ref="Z2792:AD2792"/>
    <mergeCell ref="AE2792:AI2792"/>
    <mergeCell ref="W2793:Y2793"/>
    <mergeCell ref="W2789:Y2789"/>
    <mergeCell ref="Z2789:AD2789"/>
    <mergeCell ref="AE2789:AI2789"/>
    <mergeCell ref="W2790:Y2790"/>
    <mergeCell ref="Z2790:AD2790"/>
    <mergeCell ref="AE2790:AI2790"/>
    <mergeCell ref="AE2786:AI2786"/>
    <mergeCell ref="T2787:V2787"/>
    <mergeCell ref="W2787:Y2787"/>
    <mergeCell ref="Z2787:AD2787"/>
    <mergeCell ref="AE2787:AI2787"/>
    <mergeCell ref="A2788:H2791"/>
    <mergeCell ref="I2788:S2791"/>
    <mergeCell ref="W2788:Y2788"/>
    <mergeCell ref="Z2788:AD2788"/>
    <mergeCell ref="AE2788:AI2788"/>
    <mergeCell ref="A2784:H2787"/>
    <mergeCell ref="I2784:S2787"/>
    <mergeCell ref="W2784:Y2784"/>
    <mergeCell ref="Z2784:AD2784"/>
    <mergeCell ref="AE2784:AI2784"/>
    <mergeCell ref="W2785:Y2785"/>
    <mergeCell ref="Z2785:AD2785"/>
    <mergeCell ref="AE2785:AI2785"/>
    <mergeCell ref="W2786:Y2786"/>
    <mergeCell ref="Z2786:AD2786"/>
    <mergeCell ref="Z2782:AD2782"/>
    <mergeCell ref="AE2782:AI2782"/>
    <mergeCell ref="T2783:V2783"/>
    <mergeCell ref="W2783:Y2783"/>
    <mergeCell ref="Z2783:AD2783"/>
    <mergeCell ref="AE2783:AI2783"/>
    <mergeCell ref="AJ2778:AU2779"/>
    <mergeCell ref="A2780:H2783"/>
    <mergeCell ref="I2780:S2783"/>
    <mergeCell ref="W2780:Y2780"/>
    <mergeCell ref="Z2780:AD2780"/>
    <mergeCell ref="AE2780:AI2780"/>
    <mergeCell ref="W2781:Y2781"/>
    <mergeCell ref="Z2781:AD2781"/>
    <mergeCell ref="AE2781:AI2781"/>
    <mergeCell ref="W2782:Y2782"/>
    <mergeCell ref="AE2775:AI2775"/>
    <mergeCell ref="A2778:H2779"/>
    <mergeCell ref="I2778:S2779"/>
    <mergeCell ref="T2778:V2779"/>
    <mergeCell ref="W2778:Y2779"/>
    <mergeCell ref="Z2778:AD2779"/>
    <mergeCell ref="AE2778:AI2779"/>
    <mergeCell ref="AE2771:AI2771"/>
    <mergeCell ref="T2772:V2772"/>
    <mergeCell ref="W2772:Y2772"/>
    <mergeCell ref="Z2772:AD2772"/>
    <mergeCell ref="AE2772:AI2772"/>
    <mergeCell ref="AP2774:AU2774"/>
    <mergeCell ref="A2769:H2772"/>
    <mergeCell ref="I2769:S2772"/>
    <mergeCell ref="W2769:Y2769"/>
    <mergeCell ref="Z2769:AD2769"/>
    <mergeCell ref="AE2769:AI2769"/>
    <mergeCell ref="W2770:Y2770"/>
    <mergeCell ref="Z2770:AD2770"/>
    <mergeCell ref="AE2770:AI2770"/>
    <mergeCell ref="W2771:Y2771"/>
    <mergeCell ref="Z2771:AD2771"/>
    <mergeCell ref="Z2766:AD2766"/>
    <mergeCell ref="AE2766:AI2766"/>
    <mergeCell ref="W2767:Y2767"/>
    <mergeCell ref="Z2767:AD2767"/>
    <mergeCell ref="AE2767:AI2767"/>
    <mergeCell ref="T2768:V2768"/>
    <mergeCell ref="W2768:Y2768"/>
    <mergeCell ref="Z2768:AD2768"/>
    <mergeCell ref="AE2768:AI2768"/>
    <mergeCell ref="T2764:V2764"/>
    <mergeCell ref="W2764:Y2764"/>
    <mergeCell ref="Z2764:AD2764"/>
    <mergeCell ref="AE2764:AI2764"/>
    <mergeCell ref="A2765:H2768"/>
    <mergeCell ref="I2765:S2768"/>
    <mergeCell ref="W2765:Y2765"/>
    <mergeCell ref="Z2765:AD2765"/>
    <mergeCell ref="AE2765:AI2765"/>
    <mergeCell ref="W2766:Y2766"/>
    <mergeCell ref="W2762:Y2762"/>
    <mergeCell ref="Z2762:AD2762"/>
    <mergeCell ref="AE2762:AI2762"/>
    <mergeCell ref="W2763:Y2763"/>
    <mergeCell ref="Z2763:AD2763"/>
    <mergeCell ref="AE2763:AI2763"/>
    <mergeCell ref="AE2759:AI2759"/>
    <mergeCell ref="T2760:V2760"/>
    <mergeCell ref="W2760:Y2760"/>
    <mergeCell ref="Z2760:AD2760"/>
    <mergeCell ref="AE2760:AI2760"/>
    <mergeCell ref="A2761:H2764"/>
    <mergeCell ref="I2761:S2764"/>
    <mergeCell ref="W2761:Y2761"/>
    <mergeCell ref="Z2761:AD2761"/>
    <mergeCell ref="AE2761:AI2761"/>
    <mergeCell ref="A2757:H2760"/>
    <mergeCell ref="I2757:S2760"/>
    <mergeCell ref="W2757:Y2757"/>
    <mergeCell ref="Z2757:AD2757"/>
    <mergeCell ref="AE2757:AI2757"/>
    <mergeCell ref="W2758:Y2758"/>
    <mergeCell ref="Z2758:AD2758"/>
    <mergeCell ref="AE2758:AI2758"/>
    <mergeCell ref="W2759:Y2759"/>
    <mergeCell ref="Z2759:AD2759"/>
    <mergeCell ref="Z2754:AD2754"/>
    <mergeCell ref="AE2754:AI2754"/>
    <mergeCell ref="W2755:Y2755"/>
    <mergeCell ref="Z2755:AD2755"/>
    <mergeCell ref="AE2755:AI2755"/>
    <mergeCell ref="T2756:V2756"/>
    <mergeCell ref="W2756:Y2756"/>
    <mergeCell ref="Z2756:AD2756"/>
    <mergeCell ref="AE2756:AI2756"/>
    <mergeCell ref="T2752:V2752"/>
    <mergeCell ref="W2752:Y2752"/>
    <mergeCell ref="Z2752:AD2752"/>
    <mergeCell ref="AE2752:AI2752"/>
    <mergeCell ref="A2753:H2756"/>
    <mergeCell ref="I2753:S2756"/>
    <mergeCell ref="W2753:Y2753"/>
    <mergeCell ref="Z2753:AD2753"/>
    <mergeCell ref="AE2753:AI2753"/>
    <mergeCell ref="W2754:Y2754"/>
    <mergeCell ref="W2750:Y2750"/>
    <mergeCell ref="Z2750:AD2750"/>
    <mergeCell ref="AE2750:AI2750"/>
    <mergeCell ref="W2751:Y2751"/>
    <mergeCell ref="Z2751:AD2751"/>
    <mergeCell ref="AE2751:AI2751"/>
    <mergeCell ref="AE2747:AI2747"/>
    <mergeCell ref="T2748:V2748"/>
    <mergeCell ref="W2748:Y2748"/>
    <mergeCell ref="Z2748:AD2748"/>
    <mergeCell ref="AE2748:AI2748"/>
    <mergeCell ref="A2749:H2752"/>
    <mergeCell ref="I2749:S2752"/>
    <mergeCell ref="W2749:Y2749"/>
    <mergeCell ref="Z2749:AD2749"/>
    <mergeCell ref="AE2749:AI2749"/>
    <mergeCell ref="A2745:H2748"/>
    <mergeCell ref="I2745:S2748"/>
    <mergeCell ref="W2745:Y2745"/>
    <mergeCell ref="Z2745:AD2745"/>
    <mergeCell ref="AE2745:AI2745"/>
    <mergeCell ref="W2746:Y2746"/>
    <mergeCell ref="Z2746:AD2746"/>
    <mergeCell ref="AE2746:AI2746"/>
    <mergeCell ref="W2747:Y2747"/>
    <mergeCell ref="Z2747:AD2747"/>
    <mergeCell ref="Z2742:AD2742"/>
    <mergeCell ref="AE2742:AI2742"/>
    <mergeCell ref="W2743:Y2743"/>
    <mergeCell ref="Z2743:AD2743"/>
    <mergeCell ref="AE2743:AI2743"/>
    <mergeCell ref="T2744:V2744"/>
    <mergeCell ref="W2744:Y2744"/>
    <mergeCell ref="Z2744:AD2744"/>
    <mergeCell ref="AE2744:AI2744"/>
    <mergeCell ref="T2740:V2740"/>
    <mergeCell ref="W2740:Y2740"/>
    <mergeCell ref="Z2740:AD2740"/>
    <mergeCell ref="AE2740:AI2740"/>
    <mergeCell ref="A2741:H2744"/>
    <mergeCell ref="I2741:S2744"/>
    <mergeCell ref="W2741:Y2741"/>
    <mergeCell ref="Z2741:AD2741"/>
    <mergeCell ref="AE2741:AI2741"/>
    <mergeCell ref="W2742:Y2742"/>
    <mergeCell ref="W2738:Y2738"/>
    <mergeCell ref="Z2738:AD2738"/>
    <mergeCell ref="AE2738:AI2738"/>
    <mergeCell ref="W2739:Y2739"/>
    <mergeCell ref="Z2739:AD2739"/>
    <mergeCell ref="AE2739:AI2739"/>
    <mergeCell ref="AE2735:AI2735"/>
    <mergeCell ref="T2736:V2736"/>
    <mergeCell ref="W2736:Y2736"/>
    <mergeCell ref="Z2736:AD2736"/>
    <mergeCell ref="AE2736:AI2736"/>
    <mergeCell ref="A2737:H2740"/>
    <mergeCell ref="I2737:S2740"/>
    <mergeCell ref="W2737:Y2737"/>
    <mergeCell ref="Z2737:AD2737"/>
    <mergeCell ref="AE2737:AI2737"/>
    <mergeCell ref="A2733:H2736"/>
    <mergeCell ref="I2733:S2736"/>
    <mergeCell ref="W2733:Y2733"/>
    <mergeCell ref="Z2733:AD2733"/>
    <mergeCell ref="AE2733:AI2733"/>
    <mergeCell ref="W2734:Y2734"/>
    <mergeCell ref="Z2734:AD2734"/>
    <mergeCell ref="AE2734:AI2734"/>
    <mergeCell ref="W2735:Y2735"/>
    <mergeCell ref="Z2735:AD2735"/>
    <mergeCell ref="AP2727:AU2727"/>
    <mergeCell ref="AE2728:AI2728"/>
    <mergeCell ref="A2731:H2732"/>
    <mergeCell ref="I2731:S2732"/>
    <mergeCell ref="T2731:V2732"/>
    <mergeCell ref="W2731:Y2732"/>
    <mergeCell ref="Z2731:AD2732"/>
    <mergeCell ref="AE2731:AI2732"/>
    <mergeCell ref="AJ2731:AU2732"/>
    <mergeCell ref="Z2723:AD2723"/>
    <mergeCell ref="AE2723:AI2723"/>
    <mergeCell ref="W2724:Y2724"/>
    <mergeCell ref="Z2724:AD2724"/>
    <mergeCell ref="AE2724:AI2724"/>
    <mergeCell ref="T2725:V2725"/>
    <mergeCell ref="W2725:Y2725"/>
    <mergeCell ref="Z2725:AD2725"/>
    <mergeCell ref="AE2725:AI2725"/>
    <mergeCell ref="T2721:V2721"/>
    <mergeCell ref="W2721:Y2721"/>
    <mergeCell ref="Z2721:AD2721"/>
    <mergeCell ref="AE2721:AI2721"/>
    <mergeCell ref="A2722:H2725"/>
    <mergeCell ref="I2722:S2725"/>
    <mergeCell ref="W2722:Y2722"/>
    <mergeCell ref="Z2722:AD2722"/>
    <mergeCell ref="AE2722:AI2722"/>
    <mergeCell ref="W2723:Y2723"/>
    <mergeCell ref="W2719:Y2719"/>
    <mergeCell ref="Z2719:AD2719"/>
    <mergeCell ref="AE2719:AI2719"/>
    <mergeCell ref="W2720:Y2720"/>
    <mergeCell ref="Z2720:AD2720"/>
    <mergeCell ref="AE2720:AI2720"/>
    <mergeCell ref="AE2716:AI2716"/>
    <mergeCell ref="T2717:V2717"/>
    <mergeCell ref="W2717:Y2717"/>
    <mergeCell ref="Z2717:AD2717"/>
    <mergeCell ref="AE2717:AI2717"/>
    <mergeCell ref="A2718:H2721"/>
    <mergeCell ref="I2718:S2721"/>
    <mergeCell ref="W2718:Y2718"/>
    <mergeCell ref="Z2718:AD2718"/>
    <mergeCell ref="AE2718:AI2718"/>
    <mergeCell ref="A2714:H2717"/>
    <mergeCell ref="I2714:S2717"/>
    <mergeCell ref="W2714:Y2714"/>
    <mergeCell ref="Z2714:AD2714"/>
    <mergeCell ref="AE2714:AI2714"/>
    <mergeCell ref="W2715:Y2715"/>
    <mergeCell ref="Z2715:AD2715"/>
    <mergeCell ref="AE2715:AI2715"/>
    <mergeCell ref="W2716:Y2716"/>
    <mergeCell ref="Z2716:AD2716"/>
    <mergeCell ref="Z2711:AD2711"/>
    <mergeCell ref="AE2711:AI2711"/>
    <mergeCell ref="W2712:Y2712"/>
    <mergeCell ref="Z2712:AD2712"/>
    <mergeCell ref="AE2712:AI2712"/>
    <mergeCell ref="T2713:V2713"/>
    <mergeCell ref="W2713:Y2713"/>
    <mergeCell ref="Z2713:AD2713"/>
    <mergeCell ref="AE2713:AI2713"/>
    <mergeCell ref="T2709:V2709"/>
    <mergeCell ref="W2709:Y2709"/>
    <mergeCell ref="Z2709:AD2709"/>
    <mergeCell ref="AE2709:AI2709"/>
    <mergeCell ref="A2710:H2713"/>
    <mergeCell ref="I2710:S2713"/>
    <mergeCell ref="W2710:Y2710"/>
    <mergeCell ref="Z2710:AD2710"/>
    <mergeCell ref="AE2710:AI2710"/>
    <mergeCell ref="W2711:Y2711"/>
    <mergeCell ref="W2707:Y2707"/>
    <mergeCell ref="Z2707:AD2707"/>
    <mergeCell ref="AE2707:AI2707"/>
    <mergeCell ref="W2708:Y2708"/>
    <mergeCell ref="Z2708:AD2708"/>
    <mergeCell ref="AE2708:AI2708"/>
    <mergeCell ref="AE2704:AI2704"/>
    <mergeCell ref="T2705:V2705"/>
    <mergeCell ref="W2705:Y2705"/>
    <mergeCell ref="Z2705:AD2705"/>
    <mergeCell ref="AE2705:AI2705"/>
    <mergeCell ref="A2706:H2709"/>
    <mergeCell ref="I2706:S2709"/>
    <mergeCell ref="W2706:Y2706"/>
    <mergeCell ref="Z2706:AD2706"/>
    <mergeCell ref="AE2706:AI2706"/>
    <mergeCell ref="A2702:H2705"/>
    <mergeCell ref="I2702:S2705"/>
    <mergeCell ref="W2702:Y2702"/>
    <mergeCell ref="Z2702:AD2702"/>
    <mergeCell ref="AE2702:AI2702"/>
    <mergeCell ref="W2703:Y2703"/>
    <mergeCell ref="Z2703:AD2703"/>
    <mergeCell ref="AE2703:AI2703"/>
    <mergeCell ref="W2704:Y2704"/>
    <mergeCell ref="Z2704:AD2704"/>
    <mergeCell ref="Z2699:AD2699"/>
    <mergeCell ref="AE2699:AI2699"/>
    <mergeCell ref="W2700:Y2700"/>
    <mergeCell ref="Z2700:AD2700"/>
    <mergeCell ref="AE2700:AI2700"/>
    <mergeCell ref="T2701:V2701"/>
    <mergeCell ref="W2701:Y2701"/>
    <mergeCell ref="Z2701:AD2701"/>
    <mergeCell ref="AE2701:AI2701"/>
    <mergeCell ref="T2697:V2697"/>
    <mergeCell ref="W2697:Y2697"/>
    <mergeCell ref="Z2697:AD2697"/>
    <mergeCell ref="AE2697:AI2697"/>
    <mergeCell ref="A2698:H2701"/>
    <mergeCell ref="I2698:S2701"/>
    <mergeCell ref="W2698:Y2698"/>
    <mergeCell ref="Z2698:AD2698"/>
    <mergeCell ref="AE2698:AI2698"/>
    <mergeCell ref="W2699:Y2699"/>
    <mergeCell ref="W2695:Y2695"/>
    <mergeCell ref="Z2695:AD2695"/>
    <mergeCell ref="AE2695:AI2695"/>
    <mergeCell ref="W2696:Y2696"/>
    <mergeCell ref="Z2696:AD2696"/>
    <mergeCell ref="AE2696:AI2696"/>
    <mergeCell ref="AE2692:AI2692"/>
    <mergeCell ref="T2693:V2693"/>
    <mergeCell ref="W2693:Y2693"/>
    <mergeCell ref="Z2693:AD2693"/>
    <mergeCell ref="AE2693:AI2693"/>
    <mergeCell ref="A2694:H2697"/>
    <mergeCell ref="I2694:S2697"/>
    <mergeCell ref="W2694:Y2694"/>
    <mergeCell ref="Z2694:AD2694"/>
    <mergeCell ref="AE2694:AI2694"/>
    <mergeCell ref="A2690:H2693"/>
    <mergeCell ref="I2690:S2693"/>
    <mergeCell ref="W2690:Y2690"/>
    <mergeCell ref="Z2690:AD2690"/>
    <mergeCell ref="AE2690:AI2690"/>
    <mergeCell ref="W2691:Y2691"/>
    <mergeCell ref="Z2691:AD2691"/>
    <mergeCell ref="AE2691:AI2691"/>
    <mergeCell ref="W2692:Y2692"/>
    <mergeCell ref="Z2692:AD2692"/>
    <mergeCell ref="Z2688:AD2688"/>
    <mergeCell ref="AE2688:AI2688"/>
    <mergeCell ref="T2689:V2689"/>
    <mergeCell ref="W2689:Y2689"/>
    <mergeCell ref="Z2689:AD2689"/>
    <mergeCell ref="AE2689:AI2689"/>
    <mergeCell ref="AJ2684:AU2685"/>
    <mergeCell ref="A2686:H2689"/>
    <mergeCell ref="I2686:S2689"/>
    <mergeCell ref="W2686:Y2686"/>
    <mergeCell ref="Z2686:AD2686"/>
    <mergeCell ref="AE2686:AI2686"/>
    <mergeCell ref="W2687:Y2687"/>
    <mergeCell ref="Z2687:AD2687"/>
    <mergeCell ref="AE2687:AI2687"/>
    <mergeCell ref="W2688:Y2688"/>
    <mergeCell ref="AE2681:AI2681"/>
    <mergeCell ref="A2684:H2685"/>
    <mergeCell ref="I2684:S2685"/>
    <mergeCell ref="T2684:V2685"/>
    <mergeCell ref="W2684:Y2685"/>
    <mergeCell ref="Z2684:AD2685"/>
    <mergeCell ref="AE2684:AI2685"/>
    <mergeCell ref="AE2677:AI2677"/>
    <mergeCell ref="T2678:V2678"/>
    <mergeCell ref="W2678:Y2678"/>
    <mergeCell ref="Z2678:AD2678"/>
    <mergeCell ref="AE2678:AI2678"/>
    <mergeCell ref="AP2680:AU2680"/>
    <mergeCell ref="A2675:H2678"/>
    <mergeCell ref="I2675:S2678"/>
    <mergeCell ref="W2675:Y2675"/>
    <mergeCell ref="Z2675:AD2675"/>
    <mergeCell ref="AE2675:AI2675"/>
    <mergeCell ref="W2676:Y2676"/>
    <mergeCell ref="Z2676:AD2676"/>
    <mergeCell ref="AE2676:AI2676"/>
    <mergeCell ref="W2677:Y2677"/>
    <mergeCell ref="Z2677:AD2677"/>
    <mergeCell ref="Z2672:AD2672"/>
    <mergeCell ref="AE2672:AI2672"/>
    <mergeCell ref="W2673:Y2673"/>
    <mergeCell ref="Z2673:AD2673"/>
    <mergeCell ref="AE2673:AI2673"/>
    <mergeCell ref="T2674:V2674"/>
    <mergeCell ref="W2674:Y2674"/>
    <mergeCell ref="Z2674:AD2674"/>
    <mergeCell ref="AE2674:AI2674"/>
    <mergeCell ref="T2670:V2670"/>
    <mergeCell ref="W2670:Y2670"/>
    <mergeCell ref="Z2670:AD2670"/>
    <mergeCell ref="AE2670:AI2670"/>
    <mergeCell ref="A2671:H2674"/>
    <mergeCell ref="I2671:S2674"/>
    <mergeCell ref="W2671:Y2671"/>
    <mergeCell ref="Z2671:AD2671"/>
    <mergeCell ref="AE2671:AI2671"/>
    <mergeCell ref="W2672:Y2672"/>
    <mergeCell ref="W2668:Y2668"/>
    <mergeCell ref="Z2668:AD2668"/>
    <mergeCell ref="AE2668:AI2668"/>
    <mergeCell ref="W2669:Y2669"/>
    <mergeCell ref="Z2669:AD2669"/>
    <mergeCell ref="AE2669:AI2669"/>
    <mergeCell ref="AE2665:AI2665"/>
    <mergeCell ref="T2666:V2666"/>
    <mergeCell ref="W2666:Y2666"/>
    <mergeCell ref="Z2666:AD2666"/>
    <mergeCell ref="AE2666:AI2666"/>
    <mergeCell ref="A2667:H2670"/>
    <mergeCell ref="I2667:S2670"/>
    <mergeCell ref="W2667:Y2667"/>
    <mergeCell ref="Z2667:AD2667"/>
    <mergeCell ref="AE2667:AI2667"/>
    <mergeCell ref="A2663:H2666"/>
    <mergeCell ref="I2663:S2666"/>
    <mergeCell ref="W2663:Y2663"/>
    <mergeCell ref="Z2663:AD2663"/>
    <mergeCell ref="AE2663:AI2663"/>
    <mergeCell ref="W2664:Y2664"/>
    <mergeCell ref="Z2664:AD2664"/>
    <mergeCell ref="AE2664:AI2664"/>
    <mergeCell ref="W2665:Y2665"/>
    <mergeCell ref="Z2665:AD2665"/>
    <mergeCell ref="Z2660:AD2660"/>
    <mergeCell ref="AE2660:AI2660"/>
    <mergeCell ref="W2661:Y2661"/>
    <mergeCell ref="Z2661:AD2661"/>
    <mergeCell ref="AE2661:AI2661"/>
    <mergeCell ref="T2662:V2662"/>
    <mergeCell ref="W2662:Y2662"/>
    <mergeCell ref="Z2662:AD2662"/>
    <mergeCell ref="AE2662:AI2662"/>
    <mergeCell ref="T2658:V2658"/>
    <mergeCell ref="W2658:Y2658"/>
    <mergeCell ref="Z2658:AD2658"/>
    <mergeCell ref="AE2658:AI2658"/>
    <mergeCell ref="A2659:H2662"/>
    <mergeCell ref="I2659:S2662"/>
    <mergeCell ref="W2659:Y2659"/>
    <mergeCell ref="Z2659:AD2659"/>
    <mergeCell ref="AE2659:AI2659"/>
    <mergeCell ref="W2660:Y2660"/>
    <mergeCell ref="W2656:Y2656"/>
    <mergeCell ref="Z2656:AD2656"/>
    <mergeCell ref="AE2656:AI2656"/>
    <mergeCell ref="W2657:Y2657"/>
    <mergeCell ref="Z2657:AD2657"/>
    <mergeCell ref="AE2657:AI2657"/>
    <mergeCell ref="AE2653:AI2653"/>
    <mergeCell ref="T2654:V2654"/>
    <mergeCell ref="W2654:Y2654"/>
    <mergeCell ref="Z2654:AD2654"/>
    <mergeCell ref="AE2654:AI2654"/>
    <mergeCell ref="A2655:H2658"/>
    <mergeCell ref="I2655:S2658"/>
    <mergeCell ref="W2655:Y2655"/>
    <mergeCell ref="Z2655:AD2655"/>
    <mergeCell ref="AE2655:AI2655"/>
    <mergeCell ref="A2651:H2654"/>
    <mergeCell ref="I2651:S2654"/>
    <mergeCell ref="W2651:Y2651"/>
    <mergeCell ref="Z2651:AD2651"/>
    <mergeCell ref="AE2651:AI2651"/>
    <mergeCell ref="W2652:Y2652"/>
    <mergeCell ref="Z2652:AD2652"/>
    <mergeCell ref="AE2652:AI2652"/>
    <mergeCell ref="W2653:Y2653"/>
    <mergeCell ref="Z2653:AD2653"/>
    <mergeCell ref="Z2648:AD2648"/>
    <mergeCell ref="AE2648:AI2648"/>
    <mergeCell ref="W2649:Y2649"/>
    <mergeCell ref="Z2649:AD2649"/>
    <mergeCell ref="AE2649:AI2649"/>
    <mergeCell ref="T2650:V2650"/>
    <mergeCell ref="W2650:Y2650"/>
    <mergeCell ref="Z2650:AD2650"/>
    <mergeCell ref="AE2650:AI2650"/>
    <mergeCell ref="T2646:V2646"/>
    <mergeCell ref="W2646:Y2646"/>
    <mergeCell ref="Z2646:AD2646"/>
    <mergeCell ref="AE2646:AI2646"/>
    <mergeCell ref="A2647:H2650"/>
    <mergeCell ref="I2647:S2650"/>
    <mergeCell ref="W2647:Y2647"/>
    <mergeCell ref="Z2647:AD2647"/>
    <mergeCell ref="AE2647:AI2647"/>
    <mergeCell ref="W2648:Y2648"/>
    <mergeCell ref="W2644:Y2644"/>
    <mergeCell ref="Z2644:AD2644"/>
    <mergeCell ref="AE2644:AI2644"/>
    <mergeCell ref="W2645:Y2645"/>
    <mergeCell ref="Z2645:AD2645"/>
    <mergeCell ref="AE2645:AI2645"/>
    <mergeCell ref="AE2641:AI2641"/>
    <mergeCell ref="T2642:V2642"/>
    <mergeCell ref="W2642:Y2642"/>
    <mergeCell ref="Z2642:AD2642"/>
    <mergeCell ref="AE2642:AI2642"/>
    <mergeCell ref="A2643:H2646"/>
    <mergeCell ref="I2643:S2646"/>
    <mergeCell ref="W2643:Y2643"/>
    <mergeCell ref="Z2643:AD2643"/>
    <mergeCell ref="AE2643:AI2643"/>
    <mergeCell ref="A2639:H2642"/>
    <mergeCell ref="I2639:S2642"/>
    <mergeCell ref="W2639:Y2639"/>
    <mergeCell ref="Z2639:AD2639"/>
    <mergeCell ref="AE2639:AI2639"/>
    <mergeCell ref="W2640:Y2640"/>
    <mergeCell ref="Z2640:AD2640"/>
    <mergeCell ref="AE2640:AI2640"/>
    <mergeCell ref="W2641:Y2641"/>
    <mergeCell ref="Z2641:AD2641"/>
    <mergeCell ref="AP2633:AU2633"/>
    <mergeCell ref="AE2634:AI2634"/>
    <mergeCell ref="A2637:H2638"/>
    <mergeCell ref="I2637:S2638"/>
    <mergeCell ref="T2637:V2638"/>
    <mergeCell ref="W2637:Y2638"/>
    <mergeCell ref="Z2637:AD2638"/>
    <mergeCell ref="AE2637:AI2638"/>
    <mergeCell ref="AJ2637:AU2638"/>
    <mergeCell ref="Z2629:AD2629"/>
    <mergeCell ref="AE2629:AI2629"/>
    <mergeCell ref="W2630:Y2630"/>
    <mergeCell ref="Z2630:AD2630"/>
    <mergeCell ref="AE2630:AI2630"/>
    <mergeCell ref="T2631:V2631"/>
    <mergeCell ref="W2631:Y2631"/>
    <mergeCell ref="Z2631:AD2631"/>
    <mergeCell ref="AE2631:AI2631"/>
    <mergeCell ref="T2627:V2627"/>
    <mergeCell ref="W2627:Y2627"/>
    <mergeCell ref="Z2627:AD2627"/>
    <mergeCell ref="AE2627:AI2627"/>
    <mergeCell ref="A2628:H2631"/>
    <mergeCell ref="I2628:S2631"/>
    <mergeCell ref="W2628:Y2628"/>
    <mergeCell ref="Z2628:AD2628"/>
    <mergeCell ref="AE2628:AI2628"/>
    <mergeCell ref="W2629:Y2629"/>
    <mergeCell ref="W2625:Y2625"/>
    <mergeCell ref="Z2625:AD2625"/>
    <mergeCell ref="AE2625:AI2625"/>
    <mergeCell ref="W2626:Y2626"/>
    <mergeCell ref="Z2626:AD2626"/>
    <mergeCell ref="AE2626:AI2626"/>
    <mergeCell ref="AE2622:AI2622"/>
    <mergeCell ref="T2623:V2623"/>
    <mergeCell ref="W2623:Y2623"/>
    <mergeCell ref="Z2623:AD2623"/>
    <mergeCell ref="AE2623:AI2623"/>
    <mergeCell ref="A2624:H2627"/>
    <mergeCell ref="I2624:S2627"/>
    <mergeCell ref="W2624:Y2624"/>
    <mergeCell ref="Z2624:AD2624"/>
    <mergeCell ref="AE2624:AI2624"/>
    <mergeCell ref="A2620:H2623"/>
    <mergeCell ref="I2620:S2623"/>
    <mergeCell ref="W2620:Y2620"/>
    <mergeCell ref="Z2620:AD2620"/>
    <mergeCell ref="AE2620:AI2620"/>
    <mergeCell ref="W2621:Y2621"/>
    <mergeCell ref="Z2621:AD2621"/>
    <mergeCell ref="AE2621:AI2621"/>
    <mergeCell ref="W2622:Y2622"/>
    <mergeCell ref="Z2622:AD2622"/>
    <mergeCell ref="Z2617:AD2617"/>
    <mergeCell ref="AE2617:AI2617"/>
    <mergeCell ref="W2618:Y2618"/>
    <mergeCell ref="Z2618:AD2618"/>
    <mergeCell ref="AE2618:AI2618"/>
    <mergeCell ref="T2619:V2619"/>
    <mergeCell ref="W2619:Y2619"/>
    <mergeCell ref="Z2619:AD2619"/>
    <mergeCell ref="AE2619:AI2619"/>
    <mergeCell ref="T2615:V2615"/>
    <mergeCell ref="W2615:Y2615"/>
    <mergeCell ref="Z2615:AD2615"/>
    <mergeCell ref="AE2615:AI2615"/>
    <mergeCell ref="A2616:H2619"/>
    <mergeCell ref="I2616:S2619"/>
    <mergeCell ref="W2616:Y2616"/>
    <mergeCell ref="Z2616:AD2616"/>
    <mergeCell ref="AE2616:AI2616"/>
    <mergeCell ref="W2617:Y2617"/>
    <mergeCell ref="W2613:Y2613"/>
    <mergeCell ref="Z2613:AD2613"/>
    <mergeCell ref="AE2613:AI2613"/>
    <mergeCell ref="W2614:Y2614"/>
    <mergeCell ref="Z2614:AD2614"/>
    <mergeCell ref="AE2614:AI2614"/>
    <mergeCell ref="AE2610:AI2610"/>
    <mergeCell ref="T2611:V2611"/>
    <mergeCell ref="W2611:Y2611"/>
    <mergeCell ref="Z2611:AD2611"/>
    <mergeCell ref="AE2611:AI2611"/>
    <mergeCell ref="A2612:H2615"/>
    <mergeCell ref="I2612:S2615"/>
    <mergeCell ref="W2612:Y2612"/>
    <mergeCell ref="Z2612:AD2612"/>
    <mergeCell ref="AE2612:AI2612"/>
    <mergeCell ref="A2608:H2611"/>
    <mergeCell ref="I2608:S2611"/>
    <mergeCell ref="W2608:Y2608"/>
    <mergeCell ref="Z2608:AD2608"/>
    <mergeCell ref="AE2608:AI2608"/>
    <mergeCell ref="W2609:Y2609"/>
    <mergeCell ref="Z2609:AD2609"/>
    <mergeCell ref="AE2609:AI2609"/>
    <mergeCell ref="W2610:Y2610"/>
    <mergeCell ref="Z2610:AD2610"/>
    <mergeCell ref="Z2605:AD2605"/>
    <mergeCell ref="AE2605:AI2605"/>
    <mergeCell ref="W2606:Y2606"/>
    <mergeCell ref="Z2606:AD2606"/>
    <mergeCell ref="AE2606:AI2606"/>
    <mergeCell ref="T2607:V2607"/>
    <mergeCell ref="W2607:Y2607"/>
    <mergeCell ref="Z2607:AD2607"/>
    <mergeCell ref="AE2607:AI2607"/>
    <mergeCell ref="T2603:V2603"/>
    <mergeCell ref="W2603:Y2603"/>
    <mergeCell ref="Z2603:AD2603"/>
    <mergeCell ref="AE2603:AI2603"/>
    <mergeCell ref="A2604:H2607"/>
    <mergeCell ref="I2604:S2607"/>
    <mergeCell ref="W2604:Y2604"/>
    <mergeCell ref="Z2604:AD2604"/>
    <mergeCell ref="AE2604:AI2604"/>
    <mergeCell ref="W2605:Y2605"/>
    <mergeCell ref="W2601:Y2601"/>
    <mergeCell ref="Z2601:AD2601"/>
    <mergeCell ref="AE2601:AI2601"/>
    <mergeCell ref="W2602:Y2602"/>
    <mergeCell ref="Z2602:AD2602"/>
    <mergeCell ref="AE2602:AI2602"/>
    <mergeCell ref="AE2598:AI2598"/>
    <mergeCell ref="T2599:V2599"/>
    <mergeCell ref="W2599:Y2599"/>
    <mergeCell ref="Z2599:AD2599"/>
    <mergeCell ref="AE2599:AI2599"/>
    <mergeCell ref="A2600:H2603"/>
    <mergeCell ref="I2600:S2603"/>
    <mergeCell ref="W2600:Y2600"/>
    <mergeCell ref="Z2600:AD2600"/>
    <mergeCell ref="AE2600:AI2600"/>
    <mergeCell ref="A2596:H2599"/>
    <mergeCell ref="I2596:S2599"/>
    <mergeCell ref="W2596:Y2596"/>
    <mergeCell ref="Z2596:AD2596"/>
    <mergeCell ref="AE2596:AI2596"/>
    <mergeCell ref="W2597:Y2597"/>
    <mergeCell ref="Z2597:AD2597"/>
    <mergeCell ref="AE2597:AI2597"/>
    <mergeCell ref="W2598:Y2598"/>
    <mergeCell ref="Z2598:AD2598"/>
    <mergeCell ref="Z2594:AD2594"/>
    <mergeCell ref="AE2594:AI2594"/>
    <mergeCell ref="T2595:V2595"/>
    <mergeCell ref="W2595:Y2595"/>
    <mergeCell ref="Z2595:AD2595"/>
    <mergeCell ref="AE2595:AI2595"/>
    <mergeCell ref="AJ2590:AU2591"/>
    <mergeCell ref="A2592:H2595"/>
    <mergeCell ref="I2592:S2595"/>
    <mergeCell ref="W2592:Y2592"/>
    <mergeCell ref="Z2592:AD2592"/>
    <mergeCell ref="AE2592:AI2592"/>
    <mergeCell ref="W2593:Y2593"/>
    <mergeCell ref="Z2593:AD2593"/>
    <mergeCell ref="AE2593:AI2593"/>
    <mergeCell ref="W2594:Y2594"/>
    <mergeCell ref="AE2587:AI2587"/>
    <mergeCell ref="A2590:H2591"/>
    <mergeCell ref="I2590:S2591"/>
    <mergeCell ref="T2590:V2591"/>
    <mergeCell ref="W2590:Y2591"/>
    <mergeCell ref="Z2590:AD2591"/>
    <mergeCell ref="AE2590:AI2591"/>
    <mergeCell ref="AE2583:AI2583"/>
    <mergeCell ref="T2584:V2584"/>
    <mergeCell ref="W2584:Y2584"/>
    <mergeCell ref="Z2584:AD2584"/>
    <mergeCell ref="AE2584:AI2584"/>
    <mergeCell ref="AP2586:AU2586"/>
    <mergeCell ref="A2581:H2584"/>
    <mergeCell ref="I2581:S2584"/>
    <mergeCell ref="W2581:Y2581"/>
    <mergeCell ref="Z2581:AD2581"/>
    <mergeCell ref="AE2581:AI2581"/>
    <mergeCell ref="W2582:Y2582"/>
    <mergeCell ref="Z2582:AD2582"/>
    <mergeCell ref="AE2582:AI2582"/>
    <mergeCell ref="W2583:Y2583"/>
    <mergeCell ref="Z2583:AD2583"/>
    <mergeCell ref="Z2578:AD2578"/>
    <mergeCell ref="AE2578:AI2578"/>
    <mergeCell ref="W2579:Y2579"/>
    <mergeCell ref="Z2579:AD2579"/>
    <mergeCell ref="AE2579:AI2579"/>
    <mergeCell ref="T2580:V2580"/>
    <mergeCell ref="W2580:Y2580"/>
    <mergeCell ref="Z2580:AD2580"/>
    <mergeCell ref="AE2580:AI2580"/>
    <mergeCell ref="T2576:V2576"/>
    <mergeCell ref="W2576:Y2576"/>
    <mergeCell ref="Z2576:AD2576"/>
    <mergeCell ref="AE2576:AI2576"/>
    <mergeCell ref="A2577:H2580"/>
    <mergeCell ref="I2577:S2580"/>
    <mergeCell ref="W2577:Y2577"/>
    <mergeCell ref="Z2577:AD2577"/>
    <mergeCell ref="AE2577:AI2577"/>
    <mergeCell ref="W2578:Y2578"/>
    <mergeCell ref="W2574:Y2574"/>
    <mergeCell ref="Z2574:AD2574"/>
    <mergeCell ref="AE2574:AI2574"/>
    <mergeCell ref="W2575:Y2575"/>
    <mergeCell ref="Z2575:AD2575"/>
    <mergeCell ref="AE2575:AI2575"/>
    <mergeCell ref="AE2571:AI2571"/>
    <mergeCell ref="T2572:V2572"/>
    <mergeCell ref="W2572:Y2572"/>
    <mergeCell ref="Z2572:AD2572"/>
    <mergeCell ref="AE2572:AI2572"/>
    <mergeCell ref="A2573:H2576"/>
    <mergeCell ref="I2573:S2576"/>
    <mergeCell ref="W2573:Y2573"/>
    <mergeCell ref="Z2573:AD2573"/>
    <mergeCell ref="AE2573:AI2573"/>
    <mergeCell ref="A2569:H2572"/>
    <mergeCell ref="I2569:S2572"/>
    <mergeCell ref="W2569:Y2569"/>
    <mergeCell ref="Z2569:AD2569"/>
    <mergeCell ref="AE2569:AI2569"/>
    <mergeCell ref="W2570:Y2570"/>
    <mergeCell ref="Z2570:AD2570"/>
    <mergeCell ref="AE2570:AI2570"/>
    <mergeCell ref="W2571:Y2571"/>
    <mergeCell ref="Z2571:AD2571"/>
    <mergeCell ref="Z2566:AD2566"/>
    <mergeCell ref="AE2566:AI2566"/>
    <mergeCell ref="W2567:Y2567"/>
    <mergeCell ref="Z2567:AD2567"/>
    <mergeCell ref="AE2567:AI2567"/>
    <mergeCell ref="T2568:V2568"/>
    <mergeCell ref="W2568:Y2568"/>
    <mergeCell ref="Z2568:AD2568"/>
    <mergeCell ref="AE2568:AI2568"/>
    <mergeCell ref="T2564:V2564"/>
    <mergeCell ref="W2564:Y2564"/>
    <mergeCell ref="Z2564:AD2564"/>
    <mergeCell ref="AE2564:AI2564"/>
    <mergeCell ref="A2565:H2568"/>
    <mergeCell ref="I2565:S2568"/>
    <mergeCell ref="W2565:Y2565"/>
    <mergeCell ref="Z2565:AD2565"/>
    <mergeCell ref="AE2565:AI2565"/>
    <mergeCell ref="W2566:Y2566"/>
    <mergeCell ref="W2562:Y2562"/>
    <mergeCell ref="Z2562:AD2562"/>
    <mergeCell ref="AE2562:AI2562"/>
    <mergeCell ref="W2563:Y2563"/>
    <mergeCell ref="Z2563:AD2563"/>
    <mergeCell ref="AE2563:AI2563"/>
    <mergeCell ref="AE2559:AI2559"/>
    <mergeCell ref="T2560:V2560"/>
    <mergeCell ref="W2560:Y2560"/>
    <mergeCell ref="Z2560:AD2560"/>
    <mergeCell ref="AE2560:AI2560"/>
    <mergeCell ref="A2561:H2564"/>
    <mergeCell ref="I2561:S2564"/>
    <mergeCell ref="W2561:Y2561"/>
    <mergeCell ref="Z2561:AD2561"/>
    <mergeCell ref="AE2561:AI2561"/>
    <mergeCell ref="A2557:H2560"/>
    <mergeCell ref="I2557:S2560"/>
    <mergeCell ref="W2557:Y2557"/>
    <mergeCell ref="Z2557:AD2557"/>
    <mergeCell ref="AE2557:AI2557"/>
    <mergeCell ref="W2558:Y2558"/>
    <mergeCell ref="Z2558:AD2558"/>
    <mergeCell ref="AE2558:AI2558"/>
    <mergeCell ref="W2559:Y2559"/>
    <mergeCell ref="Z2559:AD2559"/>
    <mergeCell ref="Z2554:AD2554"/>
    <mergeCell ref="AE2554:AI2554"/>
    <mergeCell ref="W2555:Y2555"/>
    <mergeCell ref="Z2555:AD2555"/>
    <mergeCell ref="AE2555:AI2555"/>
    <mergeCell ref="T2556:V2556"/>
    <mergeCell ref="W2556:Y2556"/>
    <mergeCell ref="Z2556:AD2556"/>
    <mergeCell ref="AE2556:AI2556"/>
    <mergeCell ref="T2552:V2552"/>
    <mergeCell ref="W2552:Y2552"/>
    <mergeCell ref="Z2552:AD2552"/>
    <mergeCell ref="AE2552:AI2552"/>
    <mergeCell ref="A2553:H2556"/>
    <mergeCell ref="I2553:S2556"/>
    <mergeCell ref="W2553:Y2553"/>
    <mergeCell ref="Z2553:AD2553"/>
    <mergeCell ref="AE2553:AI2553"/>
    <mergeCell ref="W2554:Y2554"/>
    <mergeCell ref="W2550:Y2550"/>
    <mergeCell ref="Z2550:AD2550"/>
    <mergeCell ref="AE2550:AI2550"/>
    <mergeCell ref="W2551:Y2551"/>
    <mergeCell ref="Z2551:AD2551"/>
    <mergeCell ref="AE2551:AI2551"/>
    <mergeCell ref="AE2547:AI2547"/>
    <mergeCell ref="T2548:V2548"/>
    <mergeCell ref="W2548:Y2548"/>
    <mergeCell ref="Z2548:AD2548"/>
    <mergeCell ref="AE2548:AI2548"/>
    <mergeCell ref="A2549:H2552"/>
    <mergeCell ref="I2549:S2552"/>
    <mergeCell ref="W2549:Y2549"/>
    <mergeCell ref="Z2549:AD2549"/>
    <mergeCell ref="AE2549:AI2549"/>
    <mergeCell ref="A2545:H2548"/>
    <mergeCell ref="I2545:S2548"/>
    <mergeCell ref="W2545:Y2545"/>
    <mergeCell ref="Z2545:AD2545"/>
    <mergeCell ref="AE2545:AI2545"/>
    <mergeCell ref="W2546:Y2546"/>
    <mergeCell ref="Z2546:AD2546"/>
    <mergeCell ref="AE2546:AI2546"/>
    <mergeCell ref="W2547:Y2547"/>
    <mergeCell ref="Z2547:AD2547"/>
    <mergeCell ref="AP2539:AU2539"/>
    <mergeCell ref="AE2540:AI2540"/>
    <mergeCell ref="A2543:H2544"/>
    <mergeCell ref="I2543:S2544"/>
    <mergeCell ref="T2543:V2544"/>
    <mergeCell ref="W2543:Y2544"/>
    <mergeCell ref="Z2543:AD2544"/>
    <mergeCell ref="AE2543:AI2544"/>
    <mergeCell ref="AJ2543:AU2544"/>
    <mergeCell ref="Z2535:AD2535"/>
    <mergeCell ref="AE2535:AI2535"/>
    <mergeCell ref="W2536:Y2536"/>
    <mergeCell ref="Z2536:AD2536"/>
    <mergeCell ref="AE2536:AI2536"/>
    <mergeCell ref="T2537:V2537"/>
    <mergeCell ref="W2537:Y2537"/>
    <mergeCell ref="Z2537:AD2537"/>
    <mergeCell ref="AE2537:AI2537"/>
    <mergeCell ref="T2533:V2533"/>
    <mergeCell ref="W2533:Y2533"/>
    <mergeCell ref="Z2533:AD2533"/>
    <mergeCell ref="AE2533:AI2533"/>
    <mergeCell ref="A2534:H2537"/>
    <mergeCell ref="I2534:S2537"/>
    <mergeCell ref="W2534:Y2534"/>
    <mergeCell ref="Z2534:AD2534"/>
    <mergeCell ref="AE2534:AI2534"/>
    <mergeCell ref="W2535:Y2535"/>
    <mergeCell ref="W2531:Y2531"/>
    <mergeCell ref="Z2531:AD2531"/>
    <mergeCell ref="AE2531:AI2531"/>
    <mergeCell ref="W2532:Y2532"/>
    <mergeCell ref="Z2532:AD2532"/>
    <mergeCell ref="AE2532:AI2532"/>
    <mergeCell ref="AE2528:AI2528"/>
    <mergeCell ref="T2529:V2529"/>
    <mergeCell ref="W2529:Y2529"/>
    <mergeCell ref="Z2529:AD2529"/>
    <mergeCell ref="AE2529:AI2529"/>
    <mergeCell ref="A2530:H2533"/>
    <mergeCell ref="I2530:S2533"/>
    <mergeCell ref="W2530:Y2530"/>
    <mergeCell ref="Z2530:AD2530"/>
    <mergeCell ref="AE2530:AI2530"/>
    <mergeCell ref="A2526:H2529"/>
    <mergeCell ref="I2526:S2529"/>
    <mergeCell ref="W2526:Y2526"/>
    <mergeCell ref="Z2526:AD2526"/>
    <mergeCell ref="AE2526:AI2526"/>
    <mergeCell ref="W2527:Y2527"/>
    <mergeCell ref="Z2527:AD2527"/>
    <mergeCell ref="AE2527:AI2527"/>
    <mergeCell ref="W2528:Y2528"/>
    <mergeCell ref="Z2528:AD2528"/>
    <mergeCell ref="Z2523:AD2523"/>
    <mergeCell ref="AE2523:AI2523"/>
    <mergeCell ref="W2524:Y2524"/>
    <mergeCell ref="Z2524:AD2524"/>
    <mergeCell ref="AE2524:AI2524"/>
    <mergeCell ref="T2525:V2525"/>
    <mergeCell ref="W2525:Y2525"/>
    <mergeCell ref="Z2525:AD2525"/>
    <mergeCell ref="AE2525:AI2525"/>
    <mergeCell ref="T2521:V2521"/>
    <mergeCell ref="W2521:Y2521"/>
    <mergeCell ref="Z2521:AD2521"/>
    <mergeCell ref="AE2521:AI2521"/>
    <mergeCell ref="A2522:H2525"/>
    <mergeCell ref="I2522:S2525"/>
    <mergeCell ref="W2522:Y2522"/>
    <mergeCell ref="Z2522:AD2522"/>
    <mergeCell ref="AE2522:AI2522"/>
    <mergeCell ref="W2523:Y2523"/>
    <mergeCell ref="W2519:Y2519"/>
    <mergeCell ref="Z2519:AD2519"/>
    <mergeCell ref="AE2519:AI2519"/>
    <mergeCell ref="W2520:Y2520"/>
    <mergeCell ref="Z2520:AD2520"/>
    <mergeCell ref="AE2520:AI2520"/>
    <mergeCell ref="AE2516:AI2516"/>
    <mergeCell ref="T2517:V2517"/>
    <mergeCell ref="W2517:Y2517"/>
    <mergeCell ref="Z2517:AD2517"/>
    <mergeCell ref="AE2517:AI2517"/>
    <mergeCell ref="A2518:H2521"/>
    <mergeCell ref="I2518:S2521"/>
    <mergeCell ref="W2518:Y2518"/>
    <mergeCell ref="Z2518:AD2518"/>
    <mergeCell ref="AE2518:AI2518"/>
    <mergeCell ref="A2514:H2517"/>
    <mergeCell ref="I2514:S2517"/>
    <mergeCell ref="W2514:Y2514"/>
    <mergeCell ref="Z2514:AD2514"/>
    <mergeCell ref="AE2514:AI2514"/>
    <mergeCell ref="W2515:Y2515"/>
    <mergeCell ref="Z2515:AD2515"/>
    <mergeCell ref="AE2515:AI2515"/>
    <mergeCell ref="W2516:Y2516"/>
    <mergeCell ref="Z2516:AD2516"/>
    <mergeCell ref="Z2511:AD2511"/>
    <mergeCell ref="AE2511:AI2511"/>
    <mergeCell ref="W2512:Y2512"/>
    <mergeCell ref="Z2512:AD2512"/>
    <mergeCell ref="AE2512:AI2512"/>
    <mergeCell ref="T2513:V2513"/>
    <mergeCell ref="W2513:Y2513"/>
    <mergeCell ref="Z2513:AD2513"/>
    <mergeCell ref="AE2513:AI2513"/>
    <mergeCell ref="T2509:V2509"/>
    <mergeCell ref="W2509:Y2509"/>
    <mergeCell ref="Z2509:AD2509"/>
    <mergeCell ref="AE2509:AI2509"/>
    <mergeCell ref="A2510:H2513"/>
    <mergeCell ref="I2510:S2513"/>
    <mergeCell ref="W2510:Y2510"/>
    <mergeCell ref="Z2510:AD2510"/>
    <mergeCell ref="AE2510:AI2510"/>
    <mergeCell ref="W2511:Y2511"/>
    <mergeCell ref="W2507:Y2507"/>
    <mergeCell ref="Z2507:AD2507"/>
    <mergeCell ref="AE2507:AI2507"/>
    <mergeCell ref="W2508:Y2508"/>
    <mergeCell ref="Z2508:AD2508"/>
    <mergeCell ref="AE2508:AI2508"/>
    <mergeCell ref="AE2504:AI2504"/>
    <mergeCell ref="T2505:V2505"/>
    <mergeCell ref="W2505:Y2505"/>
    <mergeCell ref="Z2505:AD2505"/>
    <mergeCell ref="AE2505:AI2505"/>
    <mergeCell ref="A2506:H2509"/>
    <mergeCell ref="I2506:S2509"/>
    <mergeCell ref="W2506:Y2506"/>
    <mergeCell ref="Z2506:AD2506"/>
    <mergeCell ref="AE2506:AI2506"/>
    <mergeCell ref="A2502:H2505"/>
    <mergeCell ref="I2502:S2505"/>
    <mergeCell ref="W2502:Y2502"/>
    <mergeCell ref="Z2502:AD2502"/>
    <mergeCell ref="AE2502:AI2502"/>
    <mergeCell ref="W2503:Y2503"/>
    <mergeCell ref="Z2503:AD2503"/>
    <mergeCell ref="AE2503:AI2503"/>
    <mergeCell ref="W2504:Y2504"/>
    <mergeCell ref="Z2504:AD2504"/>
    <mergeCell ref="Z2500:AD2500"/>
    <mergeCell ref="AE2500:AI2500"/>
    <mergeCell ref="T2501:V2501"/>
    <mergeCell ref="W2501:Y2501"/>
    <mergeCell ref="Z2501:AD2501"/>
    <mergeCell ref="AE2501:AI2501"/>
    <mergeCell ref="AJ2496:AU2497"/>
    <mergeCell ref="A2498:H2501"/>
    <mergeCell ref="I2498:S2501"/>
    <mergeCell ref="W2498:Y2498"/>
    <mergeCell ref="Z2498:AD2498"/>
    <mergeCell ref="AE2498:AI2498"/>
    <mergeCell ref="W2499:Y2499"/>
    <mergeCell ref="Z2499:AD2499"/>
    <mergeCell ref="AE2499:AI2499"/>
    <mergeCell ref="W2500:Y2500"/>
    <mergeCell ref="AE2493:AI2493"/>
    <mergeCell ref="A2496:H2497"/>
    <mergeCell ref="I2496:S2497"/>
    <mergeCell ref="T2496:V2497"/>
    <mergeCell ref="W2496:Y2497"/>
    <mergeCell ref="Z2496:AD2497"/>
    <mergeCell ref="AE2496:AI2497"/>
    <mergeCell ref="AE2489:AI2489"/>
    <mergeCell ref="T2490:V2490"/>
    <mergeCell ref="W2490:Y2490"/>
    <mergeCell ref="Z2490:AD2490"/>
    <mergeCell ref="AE2490:AI2490"/>
    <mergeCell ref="AP2492:AU2492"/>
    <mergeCell ref="A2487:H2490"/>
    <mergeCell ref="I2487:S2490"/>
    <mergeCell ref="W2487:Y2487"/>
    <mergeCell ref="Z2487:AD2487"/>
    <mergeCell ref="AE2487:AI2487"/>
    <mergeCell ref="W2488:Y2488"/>
    <mergeCell ref="Z2488:AD2488"/>
    <mergeCell ref="AE2488:AI2488"/>
    <mergeCell ref="W2489:Y2489"/>
    <mergeCell ref="Z2489:AD2489"/>
    <mergeCell ref="Z2484:AD2484"/>
    <mergeCell ref="AE2484:AI2484"/>
    <mergeCell ref="W2485:Y2485"/>
    <mergeCell ref="Z2485:AD2485"/>
    <mergeCell ref="AE2485:AI2485"/>
    <mergeCell ref="T2486:V2486"/>
    <mergeCell ref="W2486:Y2486"/>
    <mergeCell ref="Z2486:AD2486"/>
    <mergeCell ref="AE2486:AI2486"/>
    <mergeCell ref="T2482:V2482"/>
    <mergeCell ref="W2482:Y2482"/>
    <mergeCell ref="Z2482:AD2482"/>
    <mergeCell ref="AE2482:AI2482"/>
    <mergeCell ref="A2483:H2486"/>
    <mergeCell ref="I2483:S2486"/>
    <mergeCell ref="W2483:Y2483"/>
    <mergeCell ref="Z2483:AD2483"/>
    <mergeCell ref="AE2483:AI2483"/>
    <mergeCell ref="W2484:Y2484"/>
    <mergeCell ref="W2480:Y2480"/>
    <mergeCell ref="Z2480:AD2480"/>
    <mergeCell ref="AE2480:AI2480"/>
    <mergeCell ref="W2481:Y2481"/>
    <mergeCell ref="Z2481:AD2481"/>
    <mergeCell ref="AE2481:AI2481"/>
    <mergeCell ref="AE2477:AI2477"/>
    <mergeCell ref="T2478:V2478"/>
    <mergeCell ref="W2478:Y2478"/>
    <mergeCell ref="Z2478:AD2478"/>
    <mergeCell ref="AE2478:AI2478"/>
    <mergeCell ref="A2479:H2482"/>
    <mergeCell ref="I2479:S2482"/>
    <mergeCell ref="W2479:Y2479"/>
    <mergeCell ref="Z2479:AD2479"/>
    <mergeCell ref="AE2479:AI2479"/>
    <mergeCell ref="A2475:H2478"/>
    <mergeCell ref="I2475:S2478"/>
    <mergeCell ref="W2475:Y2475"/>
    <mergeCell ref="Z2475:AD2475"/>
    <mergeCell ref="AE2475:AI2475"/>
    <mergeCell ref="W2476:Y2476"/>
    <mergeCell ref="Z2476:AD2476"/>
    <mergeCell ref="AE2476:AI2476"/>
    <mergeCell ref="W2477:Y2477"/>
    <mergeCell ref="Z2477:AD2477"/>
    <mergeCell ref="Z2472:AD2472"/>
    <mergeCell ref="AE2472:AI2472"/>
    <mergeCell ref="W2473:Y2473"/>
    <mergeCell ref="Z2473:AD2473"/>
    <mergeCell ref="AE2473:AI2473"/>
    <mergeCell ref="T2474:V2474"/>
    <mergeCell ref="W2474:Y2474"/>
    <mergeCell ref="Z2474:AD2474"/>
    <mergeCell ref="AE2474:AI2474"/>
    <mergeCell ref="T2470:V2470"/>
    <mergeCell ref="W2470:Y2470"/>
    <mergeCell ref="Z2470:AD2470"/>
    <mergeCell ref="AE2470:AI2470"/>
    <mergeCell ref="A2471:H2474"/>
    <mergeCell ref="I2471:S2474"/>
    <mergeCell ref="W2471:Y2471"/>
    <mergeCell ref="Z2471:AD2471"/>
    <mergeCell ref="AE2471:AI2471"/>
    <mergeCell ref="W2472:Y2472"/>
    <mergeCell ref="W2468:Y2468"/>
    <mergeCell ref="Z2468:AD2468"/>
    <mergeCell ref="AE2468:AI2468"/>
    <mergeCell ref="W2469:Y2469"/>
    <mergeCell ref="Z2469:AD2469"/>
    <mergeCell ref="AE2469:AI2469"/>
    <mergeCell ref="AE2465:AI2465"/>
    <mergeCell ref="T2466:V2466"/>
    <mergeCell ref="W2466:Y2466"/>
    <mergeCell ref="Z2466:AD2466"/>
    <mergeCell ref="AE2466:AI2466"/>
    <mergeCell ref="A2467:H2470"/>
    <mergeCell ref="I2467:S2470"/>
    <mergeCell ref="W2467:Y2467"/>
    <mergeCell ref="Z2467:AD2467"/>
    <mergeCell ref="AE2467:AI2467"/>
    <mergeCell ref="A2463:H2466"/>
    <mergeCell ref="I2463:S2466"/>
    <mergeCell ref="W2463:Y2463"/>
    <mergeCell ref="Z2463:AD2463"/>
    <mergeCell ref="AE2463:AI2463"/>
    <mergeCell ref="W2464:Y2464"/>
    <mergeCell ref="Z2464:AD2464"/>
    <mergeCell ref="AE2464:AI2464"/>
    <mergeCell ref="W2465:Y2465"/>
    <mergeCell ref="Z2465:AD2465"/>
    <mergeCell ref="Z2460:AD2460"/>
    <mergeCell ref="AE2460:AI2460"/>
    <mergeCell ref="W2461:Y2461"/>
    <mergeCell ref="Z2461:AD2461"/>
    <mergeCell ref="AE2461:AI2461"/>
    <mergeCell ref="T2462:V2462"/>
    <mergeCell ref="W2462:Y2462"/>
    <mergeCell ref="Z2462:AD2462"/>
    <mergeCell ref="AE2462:AI2462"/>
    <mergeCell ref="T2458:V2458"/>
    <mergeCell ref="W2458:Y2458"/>
    <mergeCell ref="Z2458:AD2458"/>
    <mergeCell ref="AE2458:AI2458"/>
    <mergeCell ref="A2459:H2462"/>
    <mergeCell ref="I2459:S2462"/>
    <mergeCell ref="W2459:Y2459"/>
    <mergeCell ref="Z2459:AD2459"/>
    <mergeCell ref="AE2459:AI2459"/>
    <mergeCell ref="W2460:Y2460"/>
    <mergeCell ref="W2456:Y2456"/>
    <mergeCell ref="Z2456:AD2456"/>
    <mergeCell ref="AE2456:AI2456"/>
    <mergeCell ref="W2457:Y2457"/>
    <mergeCell ref="Z2457:AD2457"/>
    <mergeCell ref="AE2457:AI2457"/>
    <mergeCell ref="AE2453:AI2453"/>
    <mergeCell ref="T2454:V2454"/>
    <mergeCell ref="W2454:Y2454"/>
    <mergeCell ref="Z2454:AD2454"/>
    <mergeCell ref="AE2454:AI2454"/>
    <mergeCell ref="A2455:H2458"/>
    <mergeCell ref="I2455:S2458"/>
    <mergeCell ref="W2455:Y2455"/>
    <mergeCell ref="Z2455:AD2455"/>
    <mergeCell ref="AE2455:AI2455"/>
    <mergeCell ref="A2451:H2454"/>
    <mergeCell ref="I2451:S2454"/>
    <mergeCell ref="W2451:Y2451"/>
    <mergeCell ref="Z2451:AD2451"/>
    <mergeCell ref="AE2451:AI2451"/>
    <mergeCell ref="W2452:Y2452"/>
    <mergeCell ref="Z2452:AD2452"/>
    <mergeCell ref="AE2452:AI2452"/>
    <mergeCell ref="W2453:Y2453"/>
    <mergeCell ref="Z2453:AD2453"/>
    <mergeCell ref="AP2445:AU2445"/>
    <mergeCell ref="AE2446:AI2446"/>
    <mergeCell ref="A2449:H2450"/>
    <mergeCell ref="I2449:S2450"/>
    <mergeCell ref="T2449:V2450"/>
    <mergeCell ref="W2449:Y2450"/>
    <mergeCell ref="Z2449:AD2450"/>
    <mergeCell ref="AE2449:AI2450"/>
    <mergeCell ref="AJ2449:AU2450"/>
    <mergeCell ref="Z2441:AD2441"/>
    <mergeCell ref="AE2441:AI2441"/>
    <mergeCell ref="W2442:Y2442"/>
    <mergeCell ref="Z2442:AD2442"/>
    <mergeCell ref="AE2442:AI2442"/>
    <mergeCell ref="T2443:V2443"/>
    <mergeCell ref="W2443:Y2443"/>
    <mergeCell ref="Z2443:AD2443"/>
    <mergeCell ref="AE2443:AI2443"/>
    <mergeCell ref="T2439:V2439"/>
    <mergeCell ref="W2439:Y2439"/>
    <mergeCell ref="Z2439:AD2439"/>
    <mergeCell ref="AE2439:AI2439"/>
    <mergeCell ref="A2440:H2443"/>
    <mergeCell ref="I2440:S2443"/>
    <mergeCell ref="W2440:Y2440"/>
    <mergeCell ref="Z2440:AD2440"/>
    <mergeCell ref="AE2440:AI2440"/>
    <mergeCell ref="W2441:Y2441"/>
    <mergeCell ref="W2437:Y2437"/>
    <mergeCell ref="Z2437:AD2437"/>
    <mergeCell ref="AE2437:AI2437"/>
    <mergeCell ref="W2438:Y2438"/>
    <mergeCell ref="Z2438:AD2438"/>
    <mergeCell ref="AE2438:AI2438"/>
    <mergeCell ref="AE2434:AI2434"/>
    <mergeCell ref="T2435:V2435"/>
    <mergeCell ref="W2435:Y2435"/>
    <mergeCell ref="Z2435:AD2435"/>
    <mergeCell ref="AE2435:AI2435"/>
    <mergeCell ref="A2436:H2439"/>
    <mergeCell ref="I2436:S2439"/>
    <mergeCell ref="W2436:Y2436"/>
    <mergeCell ref="Z2436:AD2436"/>
    <mergeCell ref="AE2436:AI2436"/>
    <mergeCell ref="A2432:H2435"/>
    <mergeCell ref="I2432:S2435"/>
    <mergeCell ref="W2432:Y2432"/>
    <mergeCell ref="Z2432:AD2432"/>
    <mergeCell ref="AE2432:AI2432"/>
    <mergeCell ref="W2433:Y2433"/>
    <mergeCell ref="Z2433:AD2433"/>
    <mergeCell ref="AE2433:AI2433"/>
    <mergeCell ref="W2434:Y2434"/>
    <mergeCell ref="Z2434:AD2434"/>
    <mergeCell ref="Z2429:AD2429"/>
    <mergeCell ref="AE2429:AI2429"/>
    <mergeCell ref="W2430:Y2430"/>
    <mergeCell ref="Z2430:AD2430"/>
    <mergeCell ref="AE2430:AI2430"/>
    <mergeCell ref="T2431:V2431"/>
    <mergeCell ref="W2431:Y2431"/>
    <mergeCell ref="Z2431:AD2431"/>
    <mergeCell ref="AE2431:AI2431"/>
    <mergeCell ref="T2427:V2427"/>
    <mergeCell ref="W2427:Y2427"/>
    <mergeCell ref="Z2427:AD2427"/>
    <mergeCell ref="AE2427:AI2427"/>
    <mergeCell ref="A2428:H2431"/>
    <mergeCell ref="I2428:S2431"/>
    <mergeCell ref="W2428:Y2428"/>
    <mergeCell ref="Z2428:AD2428"/>
    <mergeCell ref="AE2428:AI2428"/>
    <mergeCell ref="W2429:Y2429"/>
    <mergeCell ref="W2425:Y2425"/>
    <mergeCell ref="Z2425:AD2425"/>
    <mergeCell ref="AE2425:AI2425"/>
    <mergeCell ref="W2426:Y2426"/>
    <mergeCell ref="Z2426:AD2426"/>
    <mergeCell ref="AE2426:AI2426"/>
    <mergeCell ref="AE2422:AI2422"/>
    <mergeCell ref="T2423:V2423"/>
    <mergeCell ref="W2423:Y2423"/>
    <mergeCell ref="Z2423:AD2423"/>
    <mergeCell ref="AE2423:AI2423"/>
    <mergeCell ref="A2424:H2427"/>
    <mergeCell ref="I2424:S2427"/>
    <mergeCell ref="W2424:Y2424"/>
    <mergeCell ref="Z2424:AD2424"/>
    <mergeCell ref="AE2424:AI2424"/>
    <mergeCell ref="A2420:H2423"/>
    <mergeCell ref="I2420:S2423"/>
    <mergeCell ref="W2420:Y2420"/>
    <mergeCell ref="Z2420:AD2420"/>
    <mergeCell ref="AE2420:AI2420"/>
    <mergeCell ref="W2421:Y2421"/>
    <mergeCell ref="Z2421:AD2421"/>
    <mergeCell ref="AE2421:AI2421"/>
    <mergeCell ref="W2422:Y2422"/>
    <mergeCell ref="Z2422:AD2422"/>
    <mergeCell ref="Z2417:AD2417"/>
    <mergeCell ref="AE2417:AI2417"/>
    <mergeCell ref="W2418:Y2418"/>
    <mergeCell ref="Z2418:AD2418"/>
    <mergeCell ref="AE2418:AI2418"/>
    <mergeCell ref="T2419:V2419"/>
    <mergeCell ref="W2419:Y2419"/>
    <mergeCell ref="Z2419:AD2419"/>
    <mergeCell ref="AE2419:AI2419"/>
    <mergeCell ref="T2415:V2415"/>
    <mergeCell ref="W2415:Y2415"/>
    <mergeCell ref="Z2415:AD2415"/>
    <mergeCell ref="AE2415:AI2415"/>
    <mergeCell ref="A2416:H2419"/>
    <mergeCell ref="I2416:S2419"/>
    <mergeCell ref="W2416:Y2416"/>
    <mergeCell ref="Z2416:AD2416"/>
    <mergeCell ref="AE2416:AI2416"/>
    <mergeCell ref="W2417:Y2417"/>
    <mergeCell ref="W2413:Y2413"/>
    <mergeCell ref="Z2413:AD2413"/>
    <mergeCell ref="AE2413:AI2413"/>
    <mergeCell ref="W2414:Y2414"/>
    <mergeCell ref="Z2414:AD2414"/>
    <mergeCell ref="AE2414:AI2414"/>
    <mergeCell ref="AE2410:AI2410"/>
    <mergeCell ref="T2411:V2411"/>
    <mergeCell ref="W2411:Y2411"/>
    <mergeCell ref="Z2411:AD2411"/>
    <mergeCell ref="AE2411:AI2411"/>
    <mergeCell ref="A2412:H2415"/>
    <mergeCell ref="I2412:S2415"/>
    <mergeCell ref="W2412:Y2412"/>
    <mergeCell ref="Z2412:AD2412"/>
    <mergeCell ref="AE2412:AI2412"/>
    <mergeCell ref="A2408:H2411"/>
    <mergeCell ref="I2408:S2411"/>
    <mergeCell ref="W2408:Y2408"/>
    <mergeCell ref="Z2408:AD2408"/>
    <mergeCell ref="AE2408:AI2408"/>
    <mergeCell ref="W2409:Y2409"/>
    <mergeCell ref="Z2409:AD2409"/>
    <mergeCell ref="AE2409:AI2409"/>
    <mergeCell ref="W2410:Y2410"/>
    <mergeCell ref="Z2410:AD2410"/>
    <mergeCell ref="Z2406:AD2406"/>
    <mergeCell ref="AE2406:AI2406"/>
    <mergeCell ref="T2407:V2407"/>
    <mergeCell ref="W2407:Y2407"/>
    <mergeCell ref="Z2407:AD2407"/>
    <mergeCell ref="AE2407:AI2407"/>
    <mergeCell ref="AJ2402:AU2403"/>
    <mergeCell ref="A2404:H2407"/>
    <mergeCell ref="I2404:S2407"/>
    <mergeCell ref="W2404:Y2404"/>
    <mergeCell ref="Z2404:AD2404"/>
    <mergeCell ref="AE2404:AI2404"/>
    <mergeCell ref="W2405:Y2405"/>
    <mergeCell ref="Z2405:AD2405"/>
    <mergeCell ref="AE2405:AI2405"/>
    <mergeCell ref="W2406:Y2406"/>
    <mergeCell ref="AE2399:AI2399"/>
    <mergeCell ref="A2402:H2403"/>
    <mergeCell ref="I2402:S2403"/>
    <mergeCell ref="T2402:V2403"/>
    <mergeCell ref="W2402:Y2403"/>
    <mergeCell ref="Z2402:AD2403"/>
    <mergeCell ref="AE2402:AI2403"/>
    <mergeCell ref="AE2395:AI2395"/>
    <mergeCell ref="T2396:V2396"/>
    <mergeCell ref="W2396:Y2396"/>
    <mergeCell ref="Z2396:AD2396"/>
    <mergeCell ref="AE2396:AI2396"/>
    <mergeCell ref="AP2398:AU2398"/>
    <mergeCell ref="A2393:H2396"/>
    <mergeCell ref="I2393:S2396"/>
    <mergeCell ref="W2393:Y2393"/>
    <mergeCell ref="Z2393:AD2393"/>
    <mergeCell ref="AE2393:AI2393"/>
    <mergeCell ref="W2394:Y2394"/>
    <mergeCell ref="Z2394:AD2394"/>
    <mergeCell ref="AE2394:AI2394"/>
    <mergeCell ref="W2395:Y2395"/>
    <mergeCell ref="Z2395:AD2395"/>
    <mergeCell ref="Z2390:AD2390"/>
    <mergeCell ref="AE2390:AI2390"/>
    <mergeCell ref="W2391:Y2391"/>
    <mergeCell ref="Z2391:AD2391"/>
    <mergeCell ref="AE2391:AI2391"/>
    <mergeCell ref="T2392:V2392"/>
    <mergeCell ref="W2392:Y2392"/>
    <mergeCell ref="Z2392:AD2392"/>
    <mergeCell ref="AE2392:AI2392"/>
    <mergeCell ref="T2388:V2388"/>
    <mergeCell ref="W2388:Y2388"/>
    <mergeCell ref="Z2388:AD2388"/>
    <mergeCell ref="AE2388:AI2388"/>
    <mergeCell ref="A2389:H2392"/>
    <mergeCell ref="I2389:S2392"/>
    <mergeCell ref="W2389:Y2389"/>
    <mergeCell ref="Z2389:AD2389"/>
    <mergeCell ref="AE2389:AI2389"/>
    <mergeCell ref="W2390:Y2390"/>
    <mergeCell ref="W2386:Y2386"/>
    <mergeCell ref="Z2386:AD2386"/>
    <mergeCell ref="AE2386:AI2386"/>
    <mergeCell ref="W2387:Y2387"/>
    <mergeCell ref="Z2387:AD2387"/>
    <mergeCell ref="AE2387:AI2387"/>
    <mergeCell ref="AE2383:AI2383"/>
    <mergeCell ref="T2384:V2384"/>
    <mergeCell ref="W2384:Y2384"/>
    <mergeCell ref="Z2384:AD2384"/>
    <mergeCell ref="AE2384:AI2384"/>
    <mergeCell ref="A2385:H2388"/>
    <mergeCell ref="I2385:S2388"/>
    <mergeCell ref="W2385:Y2385"/>
    <mergeCell ref="Z2385:AD2385"/>
    <mergeCell ref="AE2385:AI2385"/>
    <mergeCell ref="A2381:H2384"/>
    <mergeCell ref="I2381:S2384"/>
    <mergeCell ref="W2381:Y2381"/>
    <mergeCell ref="Z2381:AD2381"/>
    <mergeCell ref="AE2381:AI2381"/>
    <mergeCell ref="W2382:Y2382"/>
    <mergeCell ref="Z2382:AD2382"/>
    <mergeCell ref="AE2382:AI2382"/>
    <mergeCell ref="W2383:Y2383"/>
    <mergeCell ref="Z2383:AD2383"/>
    <mergeCell ref="Z2378:AD2378"/>
    <mergeCell ref="AE2378:AI2378"/>
    <mergeCell ref="W2379:Y2379"/>
    <mergeCell ref="Z2379:AD2379"/>
    <mergeCell ref="AE2379:AI2379"/>
    <mergeCell ref="T2380:V2380"/>
    <mergeCell ref="W2380:Y2380"/>
    <mergeCell ref="Z2380:AD2380"/>
    <mergeCell ref="AE2380:AI2380"/>
    <mergeCell ref="T2376:V2376"/>
    <mergeCell ref="W2376:Y2376"/>
    <mergeCell ref="Z2376:AD2376"/>
    <mergeCell ref="AE2376:AI2376"/>
    <mergeCell ref="A2377:H2380"/>
    <mergeCell ref="I2377:S2380"/>
    <mergeCell ref="W2377:Y2377"/>
    <mergeCell ref="Z2377:AD2377"/>
    <mergeCell ref="AE2377:AI2377"/>
    <mergeCell ref="W2378:Y2378"/>
    <mergeCell ref="W2374:Y2374"/>
    <mergeCell ref="Z2374:AD2374"/>
    <mergeCell ref="AE2374:AI2374"/>
    <mergeCell ref="W2375:Y2375"/>
    <mergeCell ref="Z2375:AD2375"/>
    <mergeCell ref="AE2375:AI2375"/>
    <mergeCell ref="AE2371:AI2371"/>
    <mergeCell ref="T2372:V2372"/>
    <mergeCell ref="W2372:Y2372"/>
    <mergeCell ref="Z2372:AD2372"/>
    <mergeCell ref="AE2372:AI2372"/>
    <mergeCell ref="A2373:H2376"/>
    <mergeCell ref="I2373:S2376"/>
    <mergeCell ref="W2373:Y2373"/>
    <mergeCell ref="Z2373:AD2373"/>
    <mergeCell ref="AE2373:AI2373"/>
    <mergeCell ref="A2369:H2372"/>
    <mergeCell ref="I2369:S2372"/>
    <mergeCell ref="W2369:Y2369"/>
    <mergeCell ref="Z2369:AD2369"/>
    <mergeCell ref="AE2369:AI2369"/>
    <mergeCell ref="W2370:Y2370"/>
    <mergeCell ref="Z2370:AD2370"/>
    <mergeCell ref="AE2370:AI2370"/>
    <mergeCell ref="W2371:Y2371"/>
    <mergeCell ref="Z2371:AD2371"/>
    <mergeCell ref="Z2366:AD2366"/>
    <mergeCell ref="AE2366:AI2366"/>
    <mergeCell ref="W2367:Y2367"/>
    <mergeCell ref="Z2367:AD2367"/>
    <mergeCell ref="AE2367:AI2367"/>
    <mergeCell ref="T2368:V2368"/>
    <mergeCell ref="W2368:Y2368"/>
    <mergeCell ref="Z2368:AD2368"/>
    <mergeCell ref="AE2368:AI2368"/>
    <mergeCell ref="T2364:V2364"/>
    <mergeCell ref="W2364:Y2364"/>
    <mergeCell ref="Z2364:AD2364"/>
    <mergeCell ref="AE2364:AI2364"/>
    <mergeCell ref="A2365:H2368"/>
    <mergeCell ref="I2365:S2368"/>
    <mergeCell ref="W2365:Y2365"/>
    <mergeCell ref="Z2365:AD2365"/>
    <mergeCell ref="AE2365:AI2365"/>
    <mergeCell ref="W2366:Y2366"/>
    <mergeCell ref="W2362:Y2362"/>
    <mergeCell ref="Z2362:AD2362"/>
    <mergeCell ref="AE2362:AI2362"/>
    <mergeCell ref="W2363:Y2363"/>
    <mergeCell ref="Z2363:AD2363"/>
    <mergeCell ref="AE2363:AI2363"/>
    <mergeCell ref="AE2359:AI2359"/>
    <mergeCell ref="T2360:V2360"/>
    <mergeCell ref="W2360:Y2360"/>
    <mergeCell ref="Z2360:AD2360"/>
    <mergeCell ref="AE2360:AI2360"/>
    <mergeCell ref="A2361:H2364"/>
    <mergeCell ref="I2361:S2364"/>
    <mergeCell ref="W2361:Y2361"/>
    <mergeCell ref="Z2361:AD2361"/>
    <mergeCell ref="AE2361:AI2361"/>
    <mergeCell ref="A2357:H2360"/>
    <mergeCell ref="I2357:S2360"/>
    <mergeCell ref="W2357:Y2357"/>
    <mergeCell ref="Z2357:AD2357"/>
    <mergeCell ref="AE2357:AI2357"/>
    <mergeCell ref="W2358:Y2358"/>
    <mergeCell ref="Z2358:AD2358"/>
    <mergeCell ref="AE2358:AI2358"/>
    <mergeCell ref="W2359:Y2359"/>
    <mergeCell ref="Z2359:AD2359"/>
    <mergeCell ref="AP2351:AU2351"/>
    <mergeCell ref="AE2352:AI2352"/>
    <mergeCell ref="A2355:H2356"/>
    <mergeCell ref="I2355:S2356"/>
    <mergeCell ref="T2355:V2356"/>
    <mergeCell ref="W2355:Y2356"/>
    <mergeCell ref="Z2355:AD2356"/>
    <mergeCell ref="AE2355:AI2356"/>
    <mergeCell ref="AJ2355:AU2356"/>
    <mergeCell ref="Z2347:AD2347"/>
    <mergeCell ref="AE2347:AI2347"/>
    <mergeCell ref="W2348:Y2348"/>
    <mergeCell ref="Z2348:AD2348"/>
    <mergeCell ref="AE2348:AI2348"/>
    <mergeCell ref="T2349:V2349"/>
    <mergeCell ref="W2349:Y2349"/>
    <mergeCell ref="Z2349:AD2349"/>
    <mergeCell ref="AE2349:AI2349"/>
    <mergeCell ref="T2345:V2345"/>
    <mergeCell ref="W2345:Y2345"/>
    <mergeCell ref="Z2345:AD2345"/>
    <mergeCell ref="AE2345:AI2345"/>
    <mergeCell ref="A2346:H2349"/>
    <mergeCell ref="I2346:S2349"/>
    <mergeCell ref="W2346:Y2346"/>
    <mergeCell ref="Z2346:AD2346"/>
    <mergeCell ref="AE2346:AI2346"/>
    <mergeCell ref="W2347:Y2347"/>
    <mergeCell ref="W2343:Y2343"/>
    <mergeCell ref="Z2343:AD2343"/>
    <mergeCell ref="AE2343:AI2343"/>
    <mergeCell ref="W2344:Y2344"/>
    <mergeCell ref="Z2344:AD2344"/>
    <mergeCell ref="AE2344:AI2344"/>
    <mergeCell ref="AE2340:AI2340"/>
    <mergeCell ref="T2341:V2341"/>
    <mergeCell ref="W2341:Y2341"/>
    <mergeCell ref="Z2341:AD2341"/>
    <mergeCell ref="AE2341:AI2341"/>
    <mergeCell ref="A2342:H2345"/>
    <mergeCell ref="I2342:S2345"/>
    <mergeCell ref="W2342:Y2342"/>
    <mergeCell ref="Z2342:AD2342"/>
    <mergeCell ref="AE2342:AI2342"/>
    <mergeCell ref="A2338:H2341"/>
    <mergeCell ref="I2338:S2341"/>
    <mergeCell ref="W2338:Y2338"/>
    <mergeCell ref="Z2338:AD2338"/>
    <mergeCell ref="AE2338:AI2338"/>
    <mergeCell ref="W2339:Y2339"/>
    <mergeCell ref="Z2339:AD2339"/>
    <mergeCell ref="AE2339:AI2339"/>
    <mergeCell ref="W2340:Y2340"/>
    <mergeCell ref="Z2340:AD2340"/>
    <mergeCell ref="Z2335:AD2335"/>
    <mergeCell ref="AE2335:AI2335"/>
    <mergeCell ref="W2336:Y2336"/>
    <mergeCell ref="Z2336:AD2336"/>
    <mergeCell ref="AE2336:AI2336"/>
    <mergeCell ref="T2337:V2337"/>
    <mergeCell ref="W2337:Y2337"/>
    <mergeCell ref="Z2337:AD2337"/>
    <mergeCell ref="AE2337:AI2337"/>
    <mergeCell ref="T2333:V2333"/>
    <mergeCell ref="W2333:Y2333"/>
    <mergeCell ref="Z2333:AD2333"/>
    <mergeCell ref="AE2333:AI2333"/>
    <mergeCell ref="A2334:H2337"/>
    <mergeCell ref="I2334:S2337"/>
    <mergeCell ref="W2334:Y2334"/>
    <mergeCell ref="Z2334:AD2334"/>
    <mergeCell ref="AE2334:AI2334"/>
    <mergeCell ref="W2335:Y2335"/>
    <mergeCell ref="W2331:Y2331"/>
    <mergeCell ref="Z2331:AD2331"/>
    <mergeCell ref="AE2331:AI2331"/>
    <mergeCell ref="W2332:Y2332"/>
    <mergeCell ref="Z2332:AD2332"/>
    <mergeCell ref="AE2332:AI2332"/>
    <mergeCell ref="AE2328:AI2328"/>
    <mergeCell ref="T2329:V2329"/>
    <mergeCell ref="W2329:Y2329"/>
    <mergeCell ref="Z2329:AD2329"/>
    <mergeCell ref="AE2329:AI2329"/>
    <mergeCell ref="A2330:H2333"/>
    <mergeCell ref="I2330:S2333"/>
    <mergeCell ref="W2330:Y2330"/>
    <mergeCell ref="Z2330:AD2330"/>
    <mergeCell ref="AE2330:AI2330"/>
    <mergeCell ref="A2326:H2329"/>
    <mergeCell ref="I2326:S2329"/>
    <mergeCell ref="W2326:Y2326"/>
    <mergeCell ref="Z2326:AD2326"/>
    <mergeCell ref="AE2326:AI2326"/>
    <mergeCell ref="W2327:Y2327"/>
    <mergeCell ref="Z2327:AD2327"/>
    <mergeCell ref="AE2327:AI2327"/>
    <mergeCell ref="W2328:Y2328"/>
    <mergeCell ref="Z2328:AD2328"/>
    <mergeCell ref="Z2323:AD2323"/>
    <mergeCell ref="AE2323:AI2323"/>
    <mergeCell ref="W2324:Y2324"/>
    <mergeCell ref="Z2324:AD2324"/>
    <mergeCell ref="AE2324:AI2324"/>
    <mergeCell ref="T2325:V2325"/>
    <mergeCell ref="W2325:Y2325"/>
    <mergeCell ref="Z2325:AD2325"/>
    <mergeCell ref="AE2325:AI2325"/>
    <mergeCell ref="T2321:V2321"/>
    <mergeCell ref="W2321:Y2321"/>
    <mergeCell ref="Z2321:AD2321"/>
    <mergeCell ref="AE2321:AI2321"/>
    <mergeCell ref="A2322:H2325"/>
    <mergeCell ref="I2322:S2325"/>
    <mergeCell ref="W2322:Y2322"/>
    <mergeCell ref="Z2322:AD2322"/>
    <mergeCell ref="AE2322:AI2322"/>
    <mergeCell ref="W2323:Y2323"/>
    <mergeCell ref="W2319:Y2319"/>
    <mergeCell ref="Z2319:AD2319"/>
    <mergeCell ref="AE2319:AI2319"/>
    <mergeCell ref="W2320:Y2320"/>
    <mergeCell ref="Z2320:AD2320"/>
    <mergeCell ref="AE2320:AI2320"/>
    <mergeCell ref="AE2316:AI2316"/>
    <mergeCell ref="T2317:V2317"/>
    <mergeCell ref="W2317:Y2317"/>
    <mergeCell ref="Z2317:AD2317"/>
    <mergeCell ref="AE2317:AI2317"/>
    <mergeCell ref="A2318:H2321"/>
    <mergeCell ref="I2318:S2321"/>
    <mergeCell ref="W2318:Y2318"/>
    <mergeCell ref="Z2318:AD2318"/>
    <mergeCell ref="AE2318:AI2318"/>
    <mergeCell ref="A2314:H2317"/>
    <mergeCell ref="I2314:S2317"/>
    <mergeCell ref="W2314:Y2314"/>
    <mergeCell ref="Z2314:AD2314"/>
    <mergeCell ref="AE2314:AI2314"/>
    <mergeCell ref="W2315:Y2315"/>
    <mergeCell ref="Z2315:AD2315"/>
    <mergeCell ref="AE2315:AI2315"/>
    <mergeCell ref="W2316:Y2316"/>
    <mergeCell ref="Z2316:AD2316"/>
    <mergeCell ref="Z2312:AD2312"/>
    <mergeCell ref="AE2312:AI2312"/>
    <mergeCell ref="T2313:V2313"/>
    <mergeCell ref="W2313:Y2313"/>
    <mergeCell ref="Z2313:AD2313"/>
    <mergeCell ref="AE2313:AI2313"/>
    <mergeCell ref="AJ2308:AU2309"/>
    <mergeCell ref="A2310:H2313"/>
    <mergeCell ref="I2310:S2313"/>
    <mergeCell ref="W2310:Y2310"/>
    <mergeCell ref="Z2310:AD2310"/>
    <mergeCell ref="AE2310:AI2310"/>
    <mergeCell ref="W2311:Y2311"/>
    <mergeCell ref="Z2311:AD2311"/>
    <mergeCell ref="AE2311:AI2311"/>
    <mergeCell ref="W2312:Y2312"/>
    <mergeCell ref="AE2305:AI2305"/>
    <mergeCell ref="A2308:H2309"/>
    <mergeCell ref="I2308:S2309"/>
    <mergeCell ref="T2308:V2309"/>
    <mergeCell ref="W2308:Y2309"/>
    <mergeCell ref="Z2308:AD2309"/>
    <mergeCell ref="AE2308:AI2309"/>
    <mergeCell ref="AE2301:AI2301"/>
    <mergeCell ref="T2302:V2302"/>
    <mergeCell ref="W2302:Y2302"/>
    <mergeCell ref="Z2302:AD2302"/>
    <mergeCell ref="AE2302:AI2302"/>
    <mergeCell ref="AP2304:AU2304"/>
    <mergeCell ref="A2299:H2302"/>
    <mergeCell ref="I2299:S2302"/>
    <mergeCell ref="W2299:Y2299"/>
    <mergeCell ref="Z2299:AD2299"/>
    <mergeCell ref="AE2299:AI2299"/>
    <mergeCell ref="W2300:Y2300"/>
    <mergeCell ref="Z2300:AD2300"/>
    <mergeCell ref="AE2300:AI2300"/>
    <mergeCell ref="W2301:Y2301"/>
    <mergeCell ref="Z2301:AD2301"/>
    <mergeCell ref="Z2296:AD2296"/>
    <mergeCell ref="AE2296:AI2296"/>
    <mergeCell ref="W2297:Y2297"/>
    <mergeCell ref="Z2297:AD2297"/>
    <mergeCell ref="AE2297:AI2297"/>
    <mergeCell ref="T2298:V2298"/>
    <mergeCell ref="W2298:Y2298"/>
    <mergeCell ref="Z2298:AD2298"/>
    <mergeCell ref="AE2298:AI2298"/>
    <mergeCell ref="T2294:V2294"/>
    <mergeCell ref="W2294:Y2294"/>
    <mergeCell ref="Z2294:AD2294"/>
    <mergeCell ref="AE2294:AI2294"/>
    <mergeCell ref="A2295:H2298"/>
    <mergeCell ref="I2295:S2298"/>
    <mergeCell ref="W2295:Y2295"/>
    <mergeCell ref="Z2295:AD2295"/>
    <mergeCell ref="AE2295:AI2295"/>
    <mergeCell ref="W2296:Y2296"/>
    <mergeCell ref="W2292:Y2292"/>
    <mergeCell ref="Z2292:AD2292"/>
    <mergeCell ref="AE2292:AI2292"/>
    <mergeCell ref="W2293:Y2293"/>
    <mergeCell ref="Z2293:AD2293"/>
    <mergeCell ref="AE2293:AI2293"/>
    <mergeCell ref="AE2289:AI2289"/>
    <mergeCell ref="T2290:V2290"/>
    <mergeCell ref="W2290:Y2290"/>
    <mergeCell ref="Z2290:AD2290"/>
    <mergeCell ref="AE2290:AI2290"/>
    <mergeCell ref="A2291:H2294"/>
    <mergeCell ref="I2291:S2294"/>
    <mergeCell ref="W2291:Y2291"/>
    <mergeCell ref="Z2291:AD2291"/>
    <mergeCell ref="AE2291:AI2291"/>
    <mergeCell ref="A2287:H2290"/>
    <mergeCell ref="I2287:S2290"/>
    <mergeCell ref="W2287:Y2287"/>
    <mergeCell ref="Z2287:AD2287"/>
    <mergeCell ref="AE2287:AI2287"/>
    <mergeCell ref="W2288:Y2288"/>
    <mergeCell ref="Z2288:AD2288"/>
    <mergeCell ref="AE2288:AI2288"/>
    <mergeCell ref="W2289:Y2289"/>
    <mergeCell ref="Z2289:AD2289"/>
    <mergeCell ref="Z2284:AD2284"/>
    <mergeCell ref="AE2284:AI2284"/>
    <mergeCell ref="W2285:Y2285"/>
    <mergeCell ref="Z2285:AD2285"/>
    <mergeCell ref="AE2285:AI2285"/>
    <mergeCell ref="T2286:V2286"/>
    <mergeCell ref="W2286:Y2286"/>
    <mergeCell ref="Z2286:AD2286"/>
    <mergeCell ref="AE2286:AI2286"/>
    <mergeCell ref="T2282:V2282"/>
    <mergeCell ref="W2282:Y2282"/>
    <mergeCell ref="Z2282:AD2282"/>
    <mergeCell ref="AE2282:AI2282"/>
    <mergeCell ref="A2283:H2286"/>
    <mergeCell ref="I2283:S2286"/>
    <mergeCell ref="W2283:Y2283"/>
    <mergeCell ref="Z2283:AD2283"/>
    <mergeCell ref="AE2283:AI2283"/>
    <mergeCell ref="W2284:Y2284"/>
    <mergeCell ref="W2280:Y2280"/>
    <mergeCell ref="Z2280:AD2280"/>
    <mergeCell ref="AE2280:AI2280"/>
    <mergeCell ref="W2281:Y2281"/>
    <mergeCell ref="Z2281:AD2281"/>
    <mergeCell ref="AE2281:AI2281"/>
    <mergeCell ref="AE2277:AI2277"/>
    <mergeCell ref="T2278:V2278"/>
    <mergeCell ref="W2278:Y2278"/>
    <mergeCell ref="Z2278:AD2278"/>
    <mergeCell ref="AE2278:AI2278"/>
    <mergeCell ref="A2279:H2282"/>
    <mergeCell ref="I2279:S2282"/>
    <mergeCell ref="W2279:Y2279"/>
    <mergeCell ref="Z2279:AD2279"/>
    <mergeCell ref="AE2279:AI2279"/>
    <mergeCell ref="A2275:H2278"/>
    <mergeCell ref="I2275:S2278"/>
    <mergeCell ref="W2275:Y2275"/>
    <mergeCell ref="Z2275:AD2275"/>
    <mergeCell ref="AE2275:AI2275"/>
    <mergeCell ref="W2276:Y2276"/>
    <mergeCell ref="Z2276:AD2276"/>
    <mergeCell ref="AE2276:AI2276"/>
    <mergeCell ref="W2277:Y2277"/>
    <mergeCell ref="Z2277:AD2277"/>
    <mergeCell ref="Z2272:AD2272"/>
    <mergeCell ref="AE2272:AI2272"/>
    <mergeCell ref="W2273:Y2273"/>
    <mergeCell ref="Z2273:AD2273"/>
    <mergeCell ref="AE2273:AI2273"/>
    <mergeCell ref="T2274:V2274"/>
    <mergeCell ref="W2274:Y2274"/>
    <mergeCell ref="Z2274:AD2274"/>
    <mergeCell ref="AE2274:AI2274"/>
    <mergeCell ref="T2270:V2270"/>
    <mergeCell ref="W2270:Y2270"/>
    <mergeCell ref="Z2270:AD2270"/>
    <mergeCell ref="AE2270:AI2270"/>
    <mergeCell ref="A2271:H2274"/>
    <mergeCell ref="I2271:S2274"/>
    <mergeCell ref="W2271:Y2271"/>
    <mergeCell ref="Z2271:AD2271"/>
    <mergeCell ref="AE2271:AI2271"/>
    <mergeCell ref="W2272:Y2272"/>
    <mergeCell ref="W2268:Y2268"/>
    <mergeCell ref="Z2268:AD2268"/>
    <mergeCell ref="AE2268:AI2268"/>
    <mergeCell ref="W2269:Y2269"/>
    <mergeCell ref="Z2269:AD2269"/>
    <mergeCell ref="AE2269:AI2269"/>
    <mergeCell ref="AE2265:AI2265"/>
    <mergeCell ref="T2266:V2266"/>
    <mergeCell ref="W2266:Y2266"/>
    <mergeCell ref="Z2266:AD2266"/>
    <mergeCell ref="AE2266:AI2266"/>
    <mergeCell ref="A2267:H2270"/>
    <mergeCell ref="I2267:S2270"/>
    <mergeCell ref="W2267:Y2267"/>
    <mergeCell ref="Z2267:AD2267"/>
    <mergeCell ref="AE2267:AI2267"/>
    <mergeCell ref="A2263:H2266"/>
    <mergeCell ref="I2263:S2266"/>
    <mergeCell ref="W2263:Y2263"/>
    <mergeCell ref="Z2263:AD2263"/>
    <mergeCell ref="AE2263:AI2263"/>
    <mergeCell ref="W2264:Y2264"/>
    <mergeCell ref="Z2264:AD2264"/>
    <mergeCell ref="AE2264:AI2264"/>
    <mergeCell ref="W2265:Y2265"/>
    <mergeCell ref="Z2265:AD2265"/>
    <mergeCell ref="AP2257:AU2257"/>
    <mergeCell ref="AE2258:AI2258"/>
    <mergeCell ref="A2261:H2262"/>
    <mergeCell ref="I2261:S2262"/>
    <mergeCell ref="T2261:V2262"/>
    <mergeCell ref="W2261:Y2262"/>
    <mergeCell ref="Z2261:AD2262"/>
    <mergeCell ref="AE2261:AI2262"/>
    <mergeCell ref="AJ2261:AU2262"/>
    <mergeCell ref="Z2253:AD2253"/>
    <mergeCell ref="AE2253:AI2253"/>
    <mergeCell ref="W2254:Y2254"/>
    <mergeCell ref="Z2254:AD2254"/>
    <mergeCell ref="AE2254:AI2254"/>
    <mergeCell ref="T2255:V2255"/>
    <mergeCell ref="W2255:Y2255"/>
    <mergeCell ref="Z2255:AD2255"/>
    <mergeCell ref="AE2255:AI2255"/>
    <mergeCell ref="T2251:V2251"/>
    <mergeCell ref="W2251:Y2251"/>
    <mergeCell ref="Z2251:AD2251"/>
    <mergeCell ref="AE2251:AI2251"/>
    <mergeCell ref="A2252:H2255"/>
    <mergeCell ref="I2252:S2255"/>
    <mergeCell ref="W2252:Y2252"/>
    <mergeCell ref="Z2252:AD2252"/>
    <mergeCell ref="AE2252:AI2252"/>
    <mergeCell ref="W2253:Y2253"/>
    <mergeCell ref="W2249:Y2249"/>
    <mergeCell ref="Z2249:AD2249"/>
    <mergeCell ref="AE2249:AI2249"/>
    <mergeCell ref="W2250:Y2250"/>
    <mergeCell ref="Z2250:AD2250"/>
    <mergeCell ref="AE2250:AI2250"/>
    <mergeCell ref="AE2246:AI2246"/>
    <mergeCell ref="T2247:V2247"/>
    <mergeCell ref="W2247:Y2247"/>
    <mergeCell ref="Z2247:AD2247"/>
    <mergeCell ref="AE2247:AI2247"/>
    <mergeCell ref="A2248:H2251"/>
    <mergeCell ref="I2248:S2251"/>
    <mergeCell ref="W2248:Y2248"/>
    <mergeCell ref="Z2248:AD2248"/>
    <mergeCell ref="AE2248:AI2248"/>
    <mergeCell ref="A2244:H2247"/>
    <mergeCell ref="I2244:S2247"/>
    <mergeCell ref="W2244:Y2244"/>
    <mergeCell ref="Z2244:AD2244"/>
    <mergeCell ref="AE2244:AI2244"/>
    <mergeCell ref="W2245:Y2245"/>
    <mergeCell ref="Z2245:AD2245"/>
    <mergeCell ref="AE2245:AI2245"/>
    <mergeCell ref="W2246:Y2246"/>
    <mergeCell ref="Z2246:AD2246"/>
    <mergeCell ref="Z2241:AD2241"/>
    <mergeCell ref="AE2241:AI2241"/>
    <mergeCell ref="W2242:Y2242"/>
    <mergeCell ref="Z2242:AD2242"/>
    <mergeCell ref="AE2242:AI2242"/>
    <mergeCell ref="T2243:V2243"/>
    <mergeCell ref="W2243:Y2243"/>
    <mergeCell ref="Z2243:AD2243"/>
    <mergeCell ref="AE2243:AI2243"/>
    <mergeCell ref="T2239:V2239"/>
    <mergeCell ref="W2239:Y2239"/>
    <mergeCell ref="Z2239:AD2239"/>
    <mergeCell ref="AE2239:AI2239"/>
    <mergeCell ref="A2240:H2243"/>
    <mergeCell ref="I2240:S2243"/>
    <mergeCell ref="W2240:Y2240"/>
    <mergeCell ref="Z2240:AD2240"/>
    <mergeCell ref="AE2240:AI2240"/>
    <mergeCell ref="W2241:Y2241"/>
    <mergeCell ref="W2237:Y2237"/>
    <mergeCell ref="Z2237:AD2237"/>
    <mergeCell ref="AE2237:AI2237"/>
    <mergeCell ref="W2238:Y2238"/>
    <mergeCell ref="Z2238:AD2238"/>
    <mergeCell ref="AE2238:AI2238"/>
    <mergeCell ref="AE2234:AI2234"/>
    <mergeCell ref="T2235:V2235"/>
    <mergeCell ref="W2235:Y2235"/>
    <mergeCell ref="Z2235:AD2235"/>
    <mergeCell ref="AE2235:AI2235"/>
    <mergeCell ref="A2236:H2239"/>
    <mergeCell ref="I2236:S2239"/>
    <mergeCell ref="W2236:Y2236"/>
    <mergeCell ref="Z2236:AD2236"/>
    <mergeCell ref="AE2236:AI2236"/>
    <mergeCell ref="A2232:H2235"/>
    <mergeCell ref="I2232:S2235"/>
    <mergeCell ref="W2232:Y2232"/>
    <mergeCell ref="Z2232:AD2232"/>
    <mergeCell ref="AE2232:AI2232"/>
    <mergeCell ref="W2233:Y2233"/>
    <mergeCell ref="Z2233:AD2233"/>
    <mergeCell ref="AE2233:AI2233"/>
    <mergeCell ref="W2234:Y2234"/>
    <mergeCell ref="Z2234:AD2234"/>
    <mergeCell ref="Z2229:AD2229"/>
    <mergeCell ref="AE2229:AI2229"/>
    <mergeCell ref="W2230:Y2230"/>
    <mergeCell ref="Z2230:AD2230"/>
    <mergeCell ref="AE2230:AI2230"/>
    <mergeCell ref="T2231:V2231"/>
    <mergeCell ref="W2231:Y2231"/>
    <mergeCell ref="Z2231:AD2231"/>
    <mergeCell ref="AE2231:AI2231"/>
    <mergeCell ref="T2227:V2227"/>
    <mergeCell ref="W2227:Y2227"/>
    <mergeCell ref="Z2227:AD2227"/>
    <mergeCell ref="AE2227:AI2227"/>
    <mergeCell ref="A2228:H2231"/>
    <mergeCell ref="I2228:S2231"/>
    <mergeCell ref="W2228:Y2228"/>
    <mergeCell ref="Z2228:AD2228"/>
    <mergeCell ref="AE2228:AI2228"/>
    <mergeCell ref="W2229:Y2229"/>
    <mergeCell ref="W2225:Y2225"/>
    <mergeCell ref="Z2225:AD2225"/>
    <mergeCell ref="AE2225:AI2225"/>
    <mergeCell ref="W2226:Y2226"/>
    <mergeCell ref="Z2226:AD2226"/>
    <mergeCell ref="AE2226:AI2226"/>
    <mergeCell ref="AE2222:AI2222"/>
    <mergeCell ref="T2223:V2223"/>
    <mergeCell ref="W2223:Y2223"/>
    <mergeCell ref="Z2223:AD2223"/>
    <mergeCell ref="AE2223:AI2223"/>
    <mergeCell ref="A2224:H2227"/>
    <mergeCell ref="I2224:S2227"/>
    <mergeCell ref="W2224:Y2224"/>
    <mergeCell ref="Z2224:AD2224"/>
    <mergeCell ref="AE2224:AI2224"/>
    <mergeCell ref="A2220:H2223"/>
    <mergeCell ref="I2220:S2223"/>
    <mergeCell ref="W2220:Y2220"/>
    <mergeCell ref="Z2220:AD2220"/>
    <mergeCell ref="AE2220:AI2220"/>
    <mergeCell ref="W2221:Y2221"/>
    <mergeCell ref="Z2221:AD2221"/>
    <mergeCell ref="AE2221:AI2221"/>
    <mergeCell ref="W2222:Y2222"/>
    <mergeCell ref="Z2222:AD2222"/>
    <mergeCell ref="Z2218:AD2218"/>
    <mergeCell ref="AE2218:AI2218"/>
    <mergeCell ref="T2219:V2219"/>
    <mergeCell ref="W2219:Y2219"/>
    <mergeCell ref="Z2219:AD2219"/>
    <mergeCell ref="AE2219:AI2219"/>
    <mergeCell ref="AJ2214:AU2215"/>
    <mergeCell ref="A2216:H2219"/>
    <mergeCell ref="I2216:S2219"/>
    <mergeCell ref="W2216:Y2216"/>
    <mergeCell ref="Z2216:AD2216"/>
    <mergeCell ref="AE2216:AI2216"/>
    <mergeCell ref="W2217:Y2217"/>
    <mergeCell ref="Z2217:AD2217"/>
    <mergeCell ref="AE2217:AI2217"/>
    <mergeCell ref="W2218:Y2218"/>
    <mergeCell ref="AE2211:AI2211"/>
    <mergeCell ref="A2214:H2215"/>
    <mergeCell ref="I2214:S2215"/>
    <mergeCell ref="T2214:V2215"/>
    <mergeCell ref="W2214:Y2215"/>
    <mergeCell ref="Z2214:AD2215"/>
    <mergeCell ref="AE2214:AI2215"/>
    <mergeCell ref="AE2207:AI2207"/>
    <mergeCell ref="T2208:V2208"/>
    <mergeCell ref="W2208:Y2208"/>
    <mergeCell ref="Z2208:AD2208"/>
    <mergeCell ref="AE2208:AI2208"/>
    <mergeCell ref="AP2210:AU2210"/>
    <mergeCell ref="A2205:H2208"/>
    <mergeCell ref="I2205:S2208"/>
    <mergeCell ref="W2205:Y2205"/>
    <mergeCell ref="Z2205:AD2205"/>
    <mergeCell ref="AE2205:AI2205"/>
    <mergeCell ref="W2206:Y2206"/>
    <mergeCell ref="Z2206:AD2206"/>
    <mergeCell ref="AE2206:AI2206"/>
    <mergeCell ref="W2207:Y2207"/>
    <mergeCell ref="Z2207:AD2207"/>
    <mergeCell ref="Z2202:AD2202"/>
    <mergeCell ref="AE2202:AI2202"/>
    <mergeCell ref="W2203:Y2203"/>
    <mergeCell ref="Z2203:AD2203"/>
    <mergeCell ref="AE2203:AI2203"/>
    <mergeCell ref="T2204:V2204"/>
    <mergeCell ref="W2204:Y2204"/>
    <mergeCell ref="Z2204:AD2204"/>
    <mergeCell ref="AE2204:AI2204"/>
    <mergeCell ref="T2200:V2200"/>
    <mergeCell ref="W2200:Y2200"/>
    <mergeCell ref="Z2200:AD2200"/>
    <mergeCell ref="AE2200:AI2200"/>
    <mergeCell ref="A2201:H2204"/>
    <mergeCell ref="I2201:S2204"/>
    <mergeCell ref="W2201:Y2201"/>
    <mergeCell ref="Z2201:AD2201"/>
    <mergeCell ref="AE2201:AI2201"/>
    <mergeCell ref="W2202:Y2202"/>
    <mergeCell ref="W2198:Y2198"/>
    <mergeCell ref="Z2198:AD2198"/>
    <mergeCell ref="AE2198:AI2198"/>
    <mergeCell ref="W2199:Y2199"/>
    <mergeCell ref="Z2199:AD2199"/>
    <mergeCell ref="AE2199:AI2199"/>
    <mergeCell ref="AE2195:AI2195"/>
    <mergeCell ref="T2196:V2196"/>
    <mergeCell ref="W2196:Y2196"/>
    <mergeCell ref="Z2196:AD2196"/>
    <mergeCell ref="AE2196:AI2196"/>
    <mergeCell ref="A2197:H2200"/>
    <mergeCell ref="I2197:S2200"/>
    <mergeCell ref="W2197:Y2197"/>
    <mergeCell ref="Z2197:AD2197"/>
    <mergeCell ref="AE2197:AI2197"/>
    <mergeCell ref="A2193:H2196"/>
    <mergeCell ref="I2193:S2196"/>
    <mergeCell ref="W2193:Y2193"/>
    <mergeCell ref="Z2193:AD2193"/>
    <mergeCell ref="AE2193:AI2193"/>
    <mergeCell ref="W2194:Y2194"/>
    <mergeCell ref="Z2194:AD2194"/>
    <mergeCell ref="AE2194:AI2194"/>
    <mergeCell ref="W2195:Y2195"/>
    <mergeCell ref="Z2195:AD2195"/>
    <mergeCell ref="Z2190:AD2190"/>
    <mergeCell ref="AE2190:AI2190"/>
    <mergeCell ref="W2191:Y2191"/>
    <mergeCell ref="Z2191:AD2191"/>
    <mergeCell ref="AE2191:AI2191"/>
    <mergeCell ref="T2192:V2192"/>
    <mergeCell ref="W2192:Y2192"/>
    <mergeCell ref="Z2192:AD2192"/>
    <mergeCell ref="AE2192:AI2192"/>
    <mergeCell ref="T2188:V2188"/>
    <mergeCell ref="W2188:Y2188"/>
    <mergeCell ref="Z2188:AD2188"/>
    <mergeCell ref="AE2188:AI2188"/>
    <mergeCell ref="A2189:H2192"/>
    <mergeCell ref="I2189:S2192"/>
    <mergeCell ref="W2189:Y2189"/>
    <mergeCell ref="Z2189:AD2189"/>
    <mergeCell ref="AE2189:AI2189"/>
    <mergeCell ref="W2190:Y2190"/>
    <mergeCell ref="W2186:Y2186"/>
    <mergeCell ref="Z2186:AD2186"/>
    <mergeCell ref="AE2186:AI2186"/>
    <mergeCell ref="W2187:Y2187"/>
    <mergeCell ref="Z2187:AD2187"/>
    <mergeCell ref="AE2187:AI2187"/>
    <mergeCell ref="AE2183:AI2183"/>
    <mergeCell ref="T2184:V2184"/>
    <mergeCell ref="W2184:Y2184"/>
    <mergeCell ref="Z2184:AD2184"/>
    <mergeCell ref="AE2184:AI2184"/>
    <mergeCell ref="A2185:H2188"/>
    <mergeCell ref="I2185:S2188"/>
    <mergeCell ref="W2185:Y2185"/>
    <mergeCell ref="Z2185:AD2185"/>
    <mergeCell ref="AE2185:AI2185"/>
    <mergeCell ref="A2181:H2184"/>
    <mergeCell ref="I2181:S2184"/>
    <mergeCell ref="W2181:Y2181"/>
    <mergeCell ref="Z2181:AD2181"/>
    <mergeCell ref="AE2181:AI2181"/>
    <mergeCell ref="W2182:Y2182"/>
    <mergeCell ref="Z2182:AD2182"/>
    <mergeCell ref="AE2182:AI2182"/>
    <mergeCell ref="W2183:Y2183"/>
    <mergeCell ref="Z2183:AD2183"/>
    <mergeCell ref="Z2178:AD2178"/>
    <mergeCell ref="AE2178:AI2178"/>
    <mergeCell ref="W2179:Y2179"/>
    <mergeCell ref="Z2179:AD2179"/>
    <mergeCell ref="AE2179:AI2179"/>
    <mergeCell ref="T2180:V2180"/>
    <mergeCell ref="W2180:Y2180"/>
    <mergeCell ref="Z2180:AD2180"/>
    <mergeCell ref="AE2180:AI2180"/>
    <mergeCell ref="T2176:V2176"/>
    <mergeCell ref="W2176:Y2176"/>
    <mergeCell ref="Z2176:AD2176"/>
    <mergeCell ref="AE2176:AI2176"/>
    <mergeCell ref="A2177:H2180"/>
    <mergeCell ref="I2177:S2180"/>
    <mergeCell ref="W2177:Y2177"/>
    <mergeCell ref="Z2177:AD2177"/>
    <mergeCell ref="AE2177:AI2177"/>
    <mergeCell ref="W2178:Y2178"/>
    <mergeCell ref="W2174:Y2174"/>
    <mergeCell ref="Z2174:AD2174"/>
    <mergeCell ref="AE2174:AI2174"/>
    <mergeCell ref="W2175:Y2175"/>
    <mergeCell ref="Z2175:AD2175"/>
    <mergeCell ref="AE2175:AI2175"/>
    <mergeCell ref="AE2171:AI2171"/>
    <mergeCell ref="T2172:V2172"/>
    <mergeCell ref="W2172:Y2172"/>
    <mergeCell ref="Z2172:AD2172"/>
    <mergeCell ref="AE2172:AI2172"/>
    <mergeCell ref="A2173:H2176"/>
    <mergeCell ref="I2173:S2176"/>
    <mergeCell ref="W2173:Y2173"/>
    <mergeCell ref="Z2173:AD2173"/>
    <mergeCell ref="AE2173:AI2173"/>
    <mergeCell ref="A2169:H2172"/>
    <mergeCell ref="I2169:S2172"/>
    <mergeCell ref="W2169:Y2169"/>
    <mergeCell ref="Z2169:AD2169"/>
    <mergeCell ref="AE2169:AI2169"/>
    <mergeCell ref="W2170:Y2170"/>
    <mergeCell ref="Z2170:AD2170"/>
    <mergeCell ref="AE2170:AI2170"/>
    <mergeCell ref="W2171:Y2171"/>
    <mergeCell ref="Z2171:AD2171"/>
    <mergeCell ref="AP2163:AU2163"/>
    <mergeCell ref="AE2164:AI2164"/>
    <mergeCell ref="A2167:H2168"/>
    <mergeCell ref="I2167:S2168"/>
    <mergeCell ref="T2167:V2168"/>
    <mergeCell ref="W2167:Y2168"/>
    <mergeCell ref="Z2167:AD2168"/>
    <mergeCell ref="AE2167:AI2168"/>
    <mergeCell ref="AJ2167:AU2168"/>
    <mergeCell ref="Z2159:AD2159"/>
    <mergeCell ref="AE2159:AI2159"/>
    <mergeCell ref="W2160:Y2160"/>
    <mergeCell ref="Z2160:AD2160"/>
    <mergeCell ref="AE2160:AI2160"/>
    <mergeCell ref="T2161:V2161"/>
    <mergeCell ref="W2161:Y2161"/>
    <mergeCell ref="Z2161:AD2161"/>
    <mergeCell ref="AE2161:AI2161"/>
    <mergeCell ref="T2157:V2157"/>
    <mergeCell ref="W2157:Y2157"/>
    <mergeCell ref="Z2157:AD2157"/>
    <mergeCell ref="AE2157:AI2157"/>
    <mergeCell ref="A2158:H2161"/>
    <mergeCell ref="I2158:S2161"/>
    <mergeCell ref="W2158:Y2158"/>
    <mergeCell ref="Z2158:AD2158"/>
    <mergeCell ref="AE2158:AI2158"/>
    <mergeCell ref="W2159:Y2159"/>
    <mergeCell ref="W2155:Y2155"/>
    <mergeCell ref="Z2155:AD2155"/>
    <mergeCell ref="AE2155:AI2155"/>
    <mergeCell ref="W2156:Y2156"/>
    <mergeCell ref="Z2156:AD2156"/>
    <mergeCell ref="AE2156:AI2156"/>
    <mergeCell ref="AE2152:AI2152"/>
    <mergeCell ref="T2153:V2153"/>
    <mergeCell ref="W2153:Y2153"/>
    <mergeCell ref="Z2153:AD2153"/>
    <mergeCell ref="AE2153:AI2153"/>
    <mergeCell ref="A2154:H2157"/>
    <mergeCell ref="I2154:S2157"/>
    <mergeCell ref="W2154:Y2154"/>
    <mergeCell ref="Z2154:AD2154"/>
    <mergeCell ref="AE2154:AI2154"/>
    <mergeCell ref="A2150:H2153"/>
    <mergeCell ref="I2150:S2153"/>
    <mergeCell ref="W2150:Y2150"/>
    <mergeCell ref="Z2150:AD2150"/>
    <mergeCell ref="AE2150:AI2150"/>
    <mergeCell ref="W2151:Y2151"/>
    <mergeCell ref="Z2151:AD2151"/>
    <mergeCell ref="AE2151:AI2151"/>
    <mergeCell ref="W2152:Y2152"/>
    <mergeCell ref="Z2152:AD2152"/>
    <mergeCell ref="Z2147:AD2147"/>
    <mergeCell ref="AE2147:AI2147"/>
    <mergeCell ref="W2148:Y2148"/>
    <mergeCell ref="Z2148:AD2148"/>
    <mergeCell ref="AE2148:AI2148"/>
    <mergeCell ref="T2149:V2149"/>
    <mergeCell ref="W2149:Y2149"/>
    <mergeCell ref="Z2149:AD2149"/>
    <mergeCell ref="AE2149:AI2149"/>
    <mergeCell ref="T2145:V2145"/>
    <mergeCell ref="W2145:Y2145"/>
    <mergeCell ref="Z2145:AD2145"/>
    <mergeCell ref="AE2145:AI2145"/>
    <mergeCell ref="A2146:H2149"/>
    <mergeCell ref="I2146:S2149"/>
    <mergeCell ref="W2146:Y2146"/>
    <mergeCell ref="Z2146:AD2146"/>
    <mergeCell ref="AE2146:AI2146"/>
    <mergeCell ref="W2147:Y2147"/>
    <mergeCell ref="W2143:Y2143"/>
    <mergeCell ref="Z2143:AD2143"/>
    <mergeCell ref="AE2143:AI2143"/>
    <mergeCell ref="W2144:Y2144"/>
    <mergeCell ref="Z2144:AD2144"/>
    <mergeCell ref="AE2144:AI2144"/>
    <mergeCell ref="AE2140:AI2140"/>
    <mergeCell ref="T2141:V2141"/>
    <mergeCell ref="W2141:Y2141"/>
    <mergeCell ref="Z2141:AD2141"/>
    <mergeCell ref="AE2141:AI2141"/>
    <mergeCell ref="A2142:H2145"/>
    <mergeCell ref="I2142:S2145"/>
    <mergeCell ref="W2142:Y2142"/>
    <mergeCell ref="Z2142:AD2142"/>
    <mergeCell ref="AE2142:AI2142"/>
    <mergeCell ref="A2138:H2141"/>
    <mergeCell ref="I2138:S2141"/>
    <mergeCell ref="W2138:Y2138"/>
    <mergeCell ref="Z2138:AD2138"/>
    <mergeCell ref="AE2138:AI2138"/>
    <mergeCell ref="W2139:Y2139"/>
    <mergeCell ref="Z2139:AD2139"/>
    <mergeCell ref="AE2139:AI2139"/>
    <mergeCell ref="W2140:Y2140"/>
    <mergeCell ref="Z2140:AD2140"/>
    <mergeCell ref="Z2135:AD2135"/>
    <mergeCell ref="AE2135:AI2135"/>
    <mergeCell ref="W2136:Y2136"/>
    <mergeCell ref="Z2136:AD2136"/>
    <mergeCell ref="AE2136:AI2136"/>
    <mergeCell ref="T2137:V2137"/>
    <mergeCell ref="W2137:Y2137"/>
    <mergeCell ref="Z2137:AD2137"/>
    <mergeCell ref="AE2137:AI2137"/>
    <mergeCell ref="T2133:V2133"/>
    <mergeCell ref="W2133:Y2133"/>
    <mergeCell ref="Z2133:AD2133"/>
    <mergeCell ref="AE2133:AI2133"/>
    <mergeCell ref="A2134:H2137"/>
    <mergeCell ref="I2134:S2137"/>
    <mergeCell ref="W2134:Y2134"/>
    <mergeCell ref="Z2134:AD2134"/>
    <mergeCell ref="AE2134:AI2134"/>
    <mergeCell ref="W2135:Y2135"/>
    <mergeCell ref="W2131:Y2131"/>
    <mergeCell ref="Z2131:AD2131"/>
    <mergeCell ref="AE2131:AI2131"/>
    <mergeCell ref="W2132:Y2132"/>
    <mergeCell ref="Z2132:AD2132"/>
    <mergeCell ref="AE2132:AI2132"/>
    <mergeCell ref="AE2128:AI2128"/>
    <mergeCell ref="T2129:V2129"/>
    <mergeCell ref="W2129:Y2129"/>
    <mergeCell ref="Z2129:AD2129"/>
    <mergeCell ref="AE2129:AI2129"/>
    <mergeCell ref="A2130:H2133"/>
    <mergeCell ref="I2130:S2133"/>
    <mergeCell ref="W2130:Y2130"/>
    <mergeCell ref="Z2130:AD2130"/>
    <mergeCell ref="AE2130:AI2130"/>
    <mergeCell ref="A2126:H2129"/>
    <mergeCell ref="I2126:S2129"/>
    <mergeCell ref="W2126:Y2126"/>
    <mergeCell ref="Z2126:AD2126"/>
    <mergeCell ref="AE2126:AI2126"/>
    <mergeCell ref="W2127:Y2127"/>
    <mergeCell ref="Z2127:AD2127"/>
    <mergeCell ref="AE2127:AI2127"/>
    <mergeCell ref="W2128:Y2128"/>
    <mergeCell ref="Z2128:AD2128"/>
    <mergeCell ref="Z2124:AD2124"/>
    <mergeCell ref="AE2124:AI2124"/>
    <mergeCell ref="T2125:V2125"/>
    <mergeCell ref="W2125:Y2125"/>
    <mergeCell ref="Z2125:AD2125"/>
    <mergeCell ref="AE2125:AI2125"/>
    <mergeCell ref="AJ2120:AU2121"/>
    <mergeCell ref="A2122:H2125"/>
    <mergeCell ref="I2122:S2125"/>
    <mergeCell ref="W2122:Y2122"/>
    <mergeCell ref="Z2122:AD2122"/>
    <mergeCell ref="AE2122:AI2122"/>
    <mergeCell ref="W2123:Y2123"/>
    <mergeCell ref="Z2123:AD2123"/>
    <mergeCell ref="AE2123:AI2123"/>
    <mergeCell ref="W2124:Y2124"/>
    <mergeCell ref="AE2117:AI2117"/>
    <mergeCell ref="A2120:H2121"/>
    <mergeCell ref="I2120:S2121"/>
    <mergeCell ref="T2120:V2121"/>
    <mergeCell ref="W2120:Y2121"/>
    <mergeCell ref="Z2120:AD2121"/>
    <mergeCell ref="AE2120:AI2121"/>
    <mergeCell ref="AE2113:AI2113"/>
    <mergeCell ref="T2114:V2114"/>
    <mergeCell ref="W2114:Y2114"/>
    <mergeCell ref="Z2114:AD2114"/>
    <mergeCell ref="AE2114:AI2114"/>
    <mergeCell ref="AP2116:AU2116"/>
    <mergeCell ref="A2111:H2114"/>
    <mergeCell ref="I2111:S2114"/>
    <mergeCell ref="W2111:Y2111"/>
    <mergeCell ref="Z2111:AD2111"/>
    <mergeCell ref="AE2111:AI2111"/>
    <mergeCell ref="W2112:Y2112"/>
    <mergeCell ref="Z2112:AD2112"/>
    <mergeCell ref="AE2112:AI2112"/>
    <mergeCell ref="W2113:Y2113"/>
    <mergeCell ref="Z2113:AD2113"/>
    <mergeCell ref="Z2108:AD2108"/>
    <mergeCell ref="AE2108:AI2108"/>
    <mergeCell ref="W2109:Y2109"/>
    <mergeCell ref="Z2109:AD2109"/>
    <mergeCell ref="AE2109:AI2109"/>
    <mergeCell ref="T2110:V2110"/>
    <mergeCell ref="W2110:Y2110"/>
    <mergeCell ref="Z2110:AD2110"/>
    <mergeCell ref="AE2110:AI2110"/>
    <mergeCell ref="T2106:V2106"/>
    <mergeCell ref="W2106:Y2106"/>
    <mergeCell ref="Z2106:AD2106"/>
    <mergeCell ref="AE2106:AI2106"/>
    <mergeCell ref="A2107:H2110"/>
    <mergeCell ref="I2107:S2110"/>
    <mergeCell ref="W2107:Y2107"/>
    <mergeCell ref="Z2107:AD2107"/>
    <mergeCell ref="AE2107:AI2107"/>
    <mergeCell ref="W2108:Y2108"/>
    <mergeCell ref="W2104:Y2104"/>
    <mergeCell ref="Z2104:AD2104"/>
    <mergeCell ref="AE2104:AI2104"/>
    <mergeCell ref="W2105:Y2105"/>
    <mergeCell ref="Z2105:AD2105"/>
    <mergeCell ref="AE2105:AI2105"/>
    <mergeCell ref="AE2101:AI2101"/>
    <mergeCell ref="T2102:V2102"/>
    <mergeCell ref="W2102:Y2102"/>
    <mergeCell ref="Z2102:AD2102"/>
    <mergeCell ref="AE2102:AI2102"/>
    <mergeCell ref="A2103:H2106"/>
    <mergeCell ref="I2103:S2106"/>
    <mergeCell ref="W2103:Y2103"/>
    <mergeCell ref="Z2103:AD2103"/>
    <mergeCell ref="AE2103:AI2103"/>
    <mergeCell ref="A2099:H2102"/>
    <mergeCell ref="I2099:S2102"/>
    <mergeCell ref="W2099:Y2099"/>
    <mergeCell ref="Z2099:AD2099"/>
    <mergeCell ref="AE2099:AI2099"/>
    <mergeCell ref="W2100:Y2100"/>
    <mergeCell ref="Z2100:AD2100"/>
    <mergeCell ref="AE2100:AI2100"/>
    <mergeCell ref="W2101:Y2101"/>
    <mergeCell ref="Z2101:AD2101"/>
    <mergeCell ref="Z2096:AD2096"/>
    <mergeCell ref="AE2096:AI2096"/>
    <mergeCell ref="W2097:Y2097"/>
    <mergeCell ref="Z2097:AD2097"/>
    <mergeCell ref="AE2097:AI2097"/>
    <mergeCell ref="T2098:V2098"/>
    <mergeCell ref="W2098:Y2098"/>
    <mergeCell ref="Z2098:AD2098"/>
    <mergeCell ref="AE2098:AI2098"/>
    <mergeCell ref="T2094:V2094"/>
    <mergeCell ref="W2094:Y2094"/>
    <mergeCell ref="Z2094:AD2094"/>
    <mergeCell ref="AE2094:AI2094"/>
    <mergeCell ref="A2095:H2098"/>
    <mergeCell ref="I2095:S2098"/>
    <mergeCell ref="W2095:Y2095"/>
    <mergeCell ref="Z2095:AD2095"/>
    <mergeCell ref="AE2095:AI2095"/>
    <mergeCell ref="W2096:Y2096"/>
    <mergeCell ref="W2092:Y2092"/>
    <mergeCell ref="Z2092:AD2092"/>
    <mergeCell ref="AE2092:AI2092"/>
    <mergeCell ref="W2093:Y2093"/>
    <mergeCell ref="Z2093:AD2093"/>
    <mergeCell ref="AE2093:AI2093"/>
    <mergeCell ref="AE2089:AI2089"/>
    <mergeCell ref="T2090:V2090"/>
    <mergeCell ref="W2090:Y2090"/>
    <mergeCell ref="Z2090:AD2090"/>
    <mergeCell ref="AE2090:AI2090"/>
    <mergeCell ref="A2091:H2094"/>
    <mergeCell ref="I2091:S2094"/>
    <mergeCell ref="W2091:Y2091"/>
    <mergeCell ref="Z2091:AD2091"/>
    <mergeCell ref="AE2091:AI2091"/>
    <mergeCell ref="A2087:H2090"/>
    <mergeCell ref="I2087:S2090"/>
    <mergeCell ref="W2087:Y2087"/>
    <mergeCell ref="Z2087:AD2087"/>
    <mergeCell ref="AE2087:AI2087"/>
    <mergeCell ref="W2088:Y2088"/>
    <mergeCell ref="Z2088:AD2088"/>
    <mergeCell ref="AE2088:AI2088"/>
    <mergeCell ref="W2089:Y2089"/>
    <mergeCell ref="Z2089:AD2089"/>
    <mergeCell ref="Z2084:AD2084"/>
    <mergeCell ref="AE2084:AI2084"/>
    <mergeCell ref="W2085:Y2085"/>
    <mergeCell ref="Z2085:AD2085"/>
    <mergeCell ref="AE2085:AI2085"/>
    <mergeCell ref="T2086:V2086"/>
    <mergeCell ref="W2086:Y2086"/>
    <mergeCell ref="Z2086:AD2086"/>
    <mergeCell ref="AE2086:AI2086"/>
    <mergeCell ref="T2082:V2082"/>
    <mergeCell ref="W2082:Y2082"/>
    <mergeCell ref="Z2082:AD2082"/>
    <mergeCell ref="AE2082:AI2082"/>
    <mergeCell ref="A2083:H2086"/>
    <mergeCell ref="I2083:S2086"/>
    <mergeCell ref="W2083:Y2083"/>
    <mergeCell ref="Z2083:AD2083"/>
    <mergeCell ref="AE2083:AI2083"/>
    <mergeCell ref="W2084:Y2084"/>
    <mergeCell ref="W2080:Y2080"/>
    <mergeCell ref="Z2080:AD2080"/>
    <mergeCell ref="AE2080:AI2080"/>
    <mergeCell ref="W2081:Y2081"/>
    <mergeCell ref="Z2081:AD2081"/>
    <mergeCell ref="AE2081:AI2081"/>
    <mergeCell ref="AE2077:AI2077"/>
    <mergeCell ref="T2078:V2078"/>
    <mergeCell ref="W2078:Y2078"/>
    <mergeCell ref="Z2078:AD2078"/>
    <mergeCell ref="AE2078:AI2078"/>
    <mergeCell ref="A2079:H2082"/>
    <mergeCell ref="I2079:S2082"/>
    <mergeCell ref="W2079:Y2079"/>
    <mergeCell ref="Z2079:AD2079"/>
    <mergeCell ref="AE2079:AI2079"/>
    <mergeCell ref="A2075:H2078"/>
    <mergeCell ref="I2075:S2078"/>
    <mergeCell ref="W2075:Y2075"/>
    <mergeCell ref="Z2075:AD2075"/>
    <mergeCell ref="AE2075:AI2075"/>
    <mergeCell ref="W2076:Y2076"/>
    <mergeCell ref="Z2076:AD2076"/>
    <mergeCell ref="AE2076:AI2076"/>
    <mergeCell ref="W2077:Y2077"/>
    <mergeCell ref="Z2077:AD2077"/>
    <mergeCell ref="AP2069:AU2069"/>
    <mergeCell ref="AE2070:AI2070"/>
    <mergeCell ref="A2073:H2074"/>
    <mergeCell ref="I2073:S2074"/>
    <mergeCell ref="T2073:V2074"/>
    <mergeCell ref="W2073:Y2074"/>
    <mergeCell ref="Z2073:AD2074"/>
    <mergeCell ref="AE2073:AI2074"/>
    <mergeCell ref="AJ2073:AU2074"/>
    <mergeCell ref="Z2065:AD2065"/>
    <mergeCell ref="AE2065:AI2065"/>
    <mergeCell ref="W2066:Y2066"/>
    <mergeCell ref="Z2066:AD2066"/>
    <mergeCell ref="AE2066:AI2066"/>
    <mergeCell ref="T2067:V2067"/>
    <mergeCell ref="W2067:Y2067"/>
    <mergeCell ref="Z2067:AD2067"/>
    <mergeCell ref="AE2067:AI2067"/>
    <mergeCell ref="T2063:V2063"/>
    <mergeCell ref="W2063:Y2063"/>
    <mergeCell ref="Z2063:AD2063"/>
    <mergeCell ref="AE2063:AI2063"/>
    <mergeCell ref="A2064:H2067"/>
    <mergeCell ref="I2064:S2067"/>
    <mergeCell ref="W2064:Y2064"/>
    <mergeCell ref="Z2064:AD2064"/>
    <mergeCell ref="AE2064:AI2064"/>
    <mergeCell ref="W2065:Y2065"/>
    <mergeCell ref="W2061:Y2061"/>
    <mergeCell ref="Z2061:AD2061"/>
    <mergeCell ref="AE2061:AI2061"/>
    <mergeCell ref="W2062:Y2062"/>
    <mergeCell ref="Z2062:AD2062"/>
    <mergeCell ref="AE2062:AI2062"/>
    <mergeCell ref="AE2058:AI2058"/>
    <mergeCell ref="T2059:V2059"/>
    <mergeCell ref="W2059:Y2059"/>
    <mergeCell ref="Z2059:AD2059"/>
    <mergeCell ref="AE2059:AI2059"/>
    <mergeCell ref="A2060:H2063"/>
    <mergeCell ref="I2060:S2063"/>
    <mergeCell ref="W2060:Y2060"/>
    <mergeCell ref="Z2060:AD2060"/>
    <mergeCell ref="AE2060:AI2060"/>
    <mergeCell ref="A2056:H2059"/>
    <mergeCell ref="I2056:S2059"/>
    <mergeCell ref="W2056:Y2056"/>
    <mergeCell ref="Z2056:AD2056"/>
    <mergeCell ref="AE2056:AI2056"/>
    <mergeCell ref="W2057:Y2057"/>
    <mergeCell ref="Z2057:AD2057"/>
    <mergeCell ref="AE2057:AI2057"/>
    <mergeCell ref="W2058:Y2058"/>
    <mergeCell ref="Z2058:AD2058"/>
    <mergeCell ref="Z2053:AD2053"/>
    <mergeCell ref="AE2053:AI2053"/>
    <mergeCell ref="W2054:Y2054"/>
    <mergeCell ref="Z2054:AD2054"/>
    <mergeCell ref="AE2054:AI2054"/>
    <mergeCell ref="T2055:V2055"/>
    <mergeCell ref="W2055:Y2055"/>
    <mergeCell ref="Z2055:AD2055"/>
    <mergeCell ref="AE2055:AI2055"/>
    <mergeCell ref="T2051:V2051"/>
    <mergeCell ref="W2051:Y2051"/>
    <mergeCell ref="Z2051:AD2051"/>
    <mergeCell ref="AE2051:AI2051"/>
    <mergeCell ref="A2052:H2055"/>
    <mergeCell ref="I2052:S2055"/>
    <mergeCell ref="W2052:Y2052"/>
    <mergeCell ref="Z2052:AD2052"/>
    <mergeCell ref="AE2052:AI2052"/>
    <mergeCell ref="W2053:Y2053"/>
    <mergeCell ref="W2049:Y2049"/>
    <mergeCell ref="Z2049:AD2049"/>
    <mergeCell ref="AE2049:AI2049"/>
    <mergeCell ref="W2050:Y2050"/>
    <mergeCell ref="Z2050:AD2050"/>
    <mergeCell ref="AE2050:AI2050"/>
    <mergeCell ref="AE2046:AI2046"/>
    <mergeCell ref="T2047:V2047"/>
    <mergeCell ref="W2047:Y2047"/>
    <mergeCell ref="Z2047:AD2047"/>
    <mergeCell ref="AE2047:AI2047"/>
    <mergeCell ref="A2048:H2051"/>
    <mergeCell ref="I2048:S2051"/>
    <mergeCell ref="W2048:Y2048"/>
    <mergeCell ref="Z2048:AD2048"/>
    <mergeCell ref="AE2048:AI2048"/>
    <mergeCell ref="A2044:H2047"/>
    <mergeCell ref="I2044:S2047"/>
    <mergeCell ref="W2044:Y2044"/>
    <mergeCell ref="Z2044:AD2044"/>
    <mergeCell ref="AE2044:AI2044"/>
    <mergeCell ref="W2045:Y2045"/>
    <mergeCell ref="Z2045:AD2045"/>
    <mergeCell ref="AE2045:AI2045"/>
    <mergeCell ref="W2046:Y2046"/>
    <mergeCell ref="Z2046:AD2046"/>
    <mergeCell ref="Z2041:AD2041"/>
    <mergeCell ref="AE2041:AI2041"/>
    <mergeCell ref="W2042:Y2042"/>
    <mergeCell ref="Z2042:AD2042"/>
    <mergeCell ref="AE2042:AI2042"/>
    <mergeCell ref="T2043:V2043"/>
    <mergeCell ref="W2043:Y2043"/>
    <mergeCell ref="Z2043:AD2043"/>
    <mergeCell ref="AE2043:AI2043"/>
    <mergeCell ref="T2039:V2039"/>
    <mergeCell ref="W2039:Y2039"/>
    <mergeCell ref="Z2039:AD2039"/>
    <mergeCell ref="AE2039:AI2039"/>
    <mergeCell ref="A2040:H2043"/>
    <mergeCell ref="I2040:S2043"/>
    <mergeCell ref="W2040:Y2040"/>
    <mergeCell ref="Z2040:AD2040"/>
    <mergeCell ref="AE2040:AI2040"/>
    <mergeCell ref="W2041:Y2041"/>
    <mergeCell ref="W2037:Y2037"/>
    <mergeCell ref="Z2037:AD2037"/>
    <mergeCell ref="AE2037:AI2037"/>
    <mergeCell ref="W2038:Y2038"/>
    <mergeCell ref="Z2038:AD2038"/>
    <mergeCell ref="AE2038:AI2038"/>
    <mergeCell ref="AE2034:AI2034"/>
    <mergeCell ref="T2035:V2035"/>
    <mergeCell ref="W2035:Y2035"/>
    <mergeCell ref="Z2035:AD2035"/>
    <mergeCell ref="AE2035:AI2035"/>
    <mergeCell ref="A2036:H2039"/>
    <mergeCell ref="I2036:S2039"/>
    <mergeCell ref="W2036:Y2036"/>
    <mergeCell ref="Z2036:AD2036"/>
    <mergeCell ref="AE2036:AI2036"/>
    <mergeCell ref="A2032:H2035"/>
    <mergeCell ref="I2032:S2035"/>
    <mergeCell ref="W2032:Y2032"/>
    <mergeCell ref="Z2032:AD2032"/>
    <mergeCell ref="AE2032:AI2032"/>
    <mergeCell ref="W2033:Y2033"/>
    <mergeCell ref="Z2033:AD2033"/>
    <mergeCell ref="AE2033:AI2033"/>
    <mergeCell ref="W2034:Y2034"/>
    <mergeCell ref="Z2034:AD2034"/>
    <mergeCell ref="Z2030:AD2030"/>
    <mergeCell ref="AE2030:AI2030"/>
    <mergeCell ref="T2031:V2031"/>
    <mergeCell ref="W2031:Y2031"/>
    <mergeCell ref="Z2031:AD2031"/>
    <mergeCell ref="AE2031:AI2031"/>
    <mergeCell ref="AJ2026:AU2027"/>
    <mergeCell ref="A2028:H2031"/>
    <mergeCell ref="I2028:S2031"/>
    <mergeCell ref="W2028:Y2028"/>
    <mergeCell ref="Z2028:AD2028"/>
    <mergeCell ref="AE2028:AI2028"/>
    <mergeCell ref="W2029:Y2029"/>
    <mergeCell ref="Z2029:AD2029"/>
    <mergeCell ref="AE2029:AI2029"/>
    <mergeCell ref="W2030:Y2030"/>
    <mergeCell ref="AE2023:AI2023"/>
    <mergeCell ref="A2026:H2027"/>
    <mergeCell ref="I2026:S2027"/>
    <mergeCell ref="T2026:V2027"/>
    <mergeCell ref="W2026:Y2027"/>
    <mergeCell ref="Z2026:AD2027"/>
    <mergeCell ref="AE2026:AI2027"/>
    <mergeCell ref="AE2019:AI2019"/>
    <mergeCell ref="T2020:V2020"/>
    <mergeCell ref="W2020:Y2020"/>
    <mergeCell ref="Z2020:AD2020"/>
    <mergeCell ref="AE2020:AI2020"/>
    <mergeCell ref="AP2022:AU2022"/>
    <mergeCell ref="A2017:H2020"/>
    <mergeCell ref="I2017:S2020"/>
    <mergeCell ref="W2017:Y2017"/>
    <mergeCell ref="Z2017:AD2017"/>
    <mergeCell ref="AE2017:AI2017"/>
    <mergeCell ref="W2018:Y2018"/>
    <mergeCell ref="Z2018:AD2018"/>
    <mergeCell ref="AE2018:AI2018"/>
    <mergeCell ref="W2019:Y2019"/>
    <mergeCell ref="Z2019:AD2019"/>
    <mergeCell ref="Z2014:AD2014"/>
    <mergeCell ref="AE2014:AI2014"/>
    <mergeCell ref="W2015:Y2015"/>
    <mergeCell ref="Z2015:AD2015"/>
    <mergeCell ref="AE2015:AI2015"/>
    <mergeCell ref="T2016:V2016"/>
    <mergeCell ref="W2016:Y2016"/>
    <mergeCell ref="Z2016:AD2016"/>
    <mergeCell ref="AE2016:AI2016"/>
    <mergeCell ref="T2012:V2012"/>
    <mergeCell ref="W2012:Y2012"/>
    <mergeCell ref="Z2012:AD2012"/>
    <mergeCell ref="AE2012:AI2012"/>
    <mergeCell ref="A2013:H2016"/>
    <mergeCell ref="I2013:S2016"/>
    <mergeCell ref="W2013:Y2013"/>
    <mergeCell ref="Z2013:AD2013"/>
    <mergeCell ref="AE2013:AI2013"/>
    <mergeCell ref="W2014:Y2014"/>
    <mergeCell ref="W2010:Y2010"/>
    <mergeCell ref="Z2010:AD2010"/>
    <mergeCell ref="AE2010:AI2010"/>
    <mergeCell ref="W2011:Y2011"/>
    <mergeCell ref="Z2011:AD2011"/>
    <mergeCell ref="AE2011:AI2011"/>
    <mergeCell ref="AE2007:AI2007"/>
    <mergeCell ref="T2008:V2008"/>
    <mergeCell ref="W2008:Y2008"/>
    <mergeCell ref="Z2008:AD2008"/>
    <mergeCell ref="AE2008:AI2008"/>
    <mergeCell ref="A2009:H2012"/>
    <mergeCell ref="I2009:S2012"/>
    <mergeCell ref="W2009:Y2009"/>
    <mergeCell ref="Z2009:AD2009"/>
    <mergeCell ref="AE2009:AI2009"/>
    <mergeCell ref="A2005:H2008"/>
    <mergeCell ref="I2005:S2008"/>
    <mergeCell ref="W2005:Y2005"/>
    <mergeCell ref="Z2005:AD2005"/>
    <mergeCell ref="AE2005:AI2005"/>
    <mergeCell ref="W2006:Y2006"/>
    <mergeCell ref="Z2006:AD2006"/>
    <mergeCell ref="AE2006:AI2006"/>
    <mergeCell ref="W2007:Y2007"/>
    <mergeCell ref="Z2007:AD2007"/>
    <mergeCell ref="Z2002:AD2002"/>
    <mergeCell ref="AE2002:AI2002"/>
    <mergeCell ref="W2003:Y2003"/>
    <mergeCell ref="Z2003:AD2003"/>
    <mergeCell ref="AE2003:AI2003"/>
    <mergeCell ref="T2004:V2004"/>
    <mergeCell ref="W2004:Y2004"/>
    <mergeCell ref="Z2004:AD2004"/>
    <mergeCell ref="AE2004:AI2004"/>
    <mergeCell ref="T2000:V2000"/>
    <mergeCell ref="W2000:Y2000"/>
    <mergeCell ref="Z2000:AD2000"/>
    <mergeCell ref="AE2000:AI2000"/>
    <mergeCell ref="A2001:H2004"/>
    <mergeCell ref="I2001:S2004"/>
    <mergeCell ref="W2001:Y2001"/>
    <mergeCell ref="Z2001:AD2001"/>
    <mergeCell ref="AE2001:AI2001"/>
    <mergeCell ref="W2002:Y2002"/>
    <mergeCell ref="W1998:Y1998"/>
    <mergeCell ref="Z1998:AD1998"/>
    <mergeCell ref="AE1998:AI1998"/>
    <mergeCell ref="W1999:Y1999"/>
    <mergeCell ref="Z1999:AD1999"/>
    <mergeCell ref="AE1999:AI1999"/>
    <mergeCell ref="AE1995:AI1995"/>
    <mergeCell ref="T1996:V1996"/>
    <mergeCell ref="W1996:Y1996"/>
    <mergeCell ref="Z1996:AD1996"/>
    <mergeCell ref="AE1996:AI1996"/>
    <mergeCell ref="A1997:H2000"/>
    <mergeCell ref="I1997:S2000"/>
    <mergeCell ref="W1997:Y1997"/>
    <mergeCell ref="Z1997:AD1997"/>
    <mergeCell ref="AE1997:AI1997"/>
    <mergeCell ref="A1993:H1996"/>
    <mergeCell ref="I1993:S1996"/>
    <mergeCell ref="W1993:Y1993"/>
    <mergeCell ref="Z1993:AD1993"/>
    <mergeCell ref="AE1993:AI1993"/>
    <mergeCell ref="W1994:Y1994"/>
    <mergeCell ref="Z1994:AD1994"/>
    <mergeCell ref="AE1994:AI1994"/>
    <mergeCell ref="W1995:Y1995"/>
    <mergeCell ref="Z1995:AD1995"/>
    <mergeCell ref="Z1990:AD1990"/>
    <mergeCell ref="AE1990:AI1990"/>
    <mergeCell ref="W1991:Y1991"/>
    <mergeCell ref="Z1991:AD1991"/>
    <mergeCell ref="AE1991:AI1991"/>
    <mergeCell ref="T1992:V1992"/>
    <mergeCell ref="W1992:Y1992"/>
    <mergeCell ref="Z1992:AD1992"/>
    <mergeCell ref="AE1992:AI1992"/>
    <mergeCell ref="T1988:V1988"/>
    <mergeCell ref="W1988:Y1988"/>
    <mergeCell ref="Z1988:AD1988"/>
    <mergeCell ref="AE1988:AI1988"/>
    <mergeCell ref="A1989:H1992"/>
    <mergeCell ref="I1989:S1992"/>
    <mergeCell ref="W1989:Y1989"/>
    <mergeCell ref="Z1989:AD1989"/>
    <mergeCell ref="AE1989:AI1989"/>
    <mergeCell ref="W1990:Y1990"/>
    <mergeCell ref="W1986:Y1986"/>
    <mergeCell ref="Z1986:AD1986"/>
    <mergeCell ref="AE1986:AI1986"/>
    <mergeCell ref="W1987:Y1987"/>
    <mergeCell ref="Z1987:AD1987"/>
    <mergeCell ref="AE1987:AI1987"/>
    <mergeCell ref="AE1983:AI1983"/>
    <mergeCell ref="T1984:V1984"/>
    <mergeCell ref="W1984:Y1984"/>
    <mergeCell ref="Z1984:AD1984"/>
    <mergeCell ref="AE1984:AI1984"/>
    <mergeCell ref="A1985:H1988"/>
    <mergeCell ref="I1985:S1988"/>
    <mergeCell ref="W1985:Y1985"/>
    <mergeCell ref="Z1985:AD1985"/>
    <mergeCell ref="AE1985:AI1985"/>
    <mergeCell ref="A1981:H1984"/>
    <mergeCell ref="I1981:S1984"/>
    <mergeCell ref="W1981:Y1981"/>
    <mergeCell ref="Z1981:AD1981"/>
    <mergeCell ref="AE1981:AI1981"/>
    <mergeCell ref="W1982:Y1982"/>
    <mergeCell ref="Z1982:AD1982"/>
    <mergeCell ref="AE1982:AI1982"/>
    <mergeCell ref="W1983:Y1983"/>
    <mergeCell ref="Z1983:AD1983"/>
    <mergeCell ref="AP1975:AU1975"/>
    <mergeCell ref="AE1976:AI1976"/>
    <mergeCell ref="A1979:H1980"/>
    <mergeCell ref="I1979:S1980"/>
    <mergeCell ref="T1979:V1980"/>
    <mergeCell ref="W1979:Y1980"/>
    <mergeCell ref="Z1979:AD1980"/>
    <mergeCell ref="AE1979:AI1980"/>
    <mergeCell ref="AJ1979:AU1980"/>
    <mergeCell ref="Z1971:AD1971"/>
    <mergeCell ref="AE1971:AI1971"/>
    <mergeCell ref="W1972:Y1972"/>
    <mergeCell ref="Z1972:AD1972"/>
    <mergeCell ref="AE1972:AI1972"/>
    <mergeCell ref="T1973:V1973"/>
    <mergeCell ref="W1973:Y1973"/>
    <mergeCell ref="Z1973:AD1973"/>
    <mergeCell ref="AE1973:AI1973"/>
    <mergeCell ref="T1969:V1969"/>
    <mergeCell ref="W1969:Y1969"/>
    <mergeCell ref="Z1969:AD1969"/>
    <mergeCell ref="AE1969:AI1969"/>
    <mergeCell ref="A1970:H1973"/>
    <mergeCell ref="I1970:S1973"/>
    <mergeCell ref="W1970:Y1970"/>
    <mergeCell ref="Z1970:AD1970"/>
    <mergeCell ref="AE1970:AI1970"/>
    <mergeCell ref="W1971:Y1971"/>
    <mergeCell ref="W1967:Y1967"/>
    <mergeCell ref="Z1967:AD1967"/>
    <mergeCell ref="AE1967:AI1967"/>
    <mergeCell ref="W1968:Y1968"/>
    <mergeCell ref="Z1968:AD1968"/>
    <mergeCell ref="AE1968:AI1968"/>
    <mergeCell ref="AE1964:AI1964"/>
    <mergeCell ref="T1965:V1965"/>
    <mergeCell ref="W1965:Y1965"/>
    <mergeCell ref="Z1965:AD1965"/>
    <mergeCell ref="AE1965:AI1965"/>
    <mergeCell ref="A1966:H1969"/>
    <mergeCell ref="I1966:S1969"/>
    <mergeCell ref="W1966:Y1966"/>
    <mergeCell ref="Z1966:AD1966"/>
    <mergeCell ref="AE1966:AI1966"/>
    <mergeCell ref="A1962:H1965"/>
    <mergeCell ref="I1962:S1965"/>
    <mergeCell ref="W1962:Y1962"/>
    <mergeCell ref="Z1962:AD1962"/>
    <mergeCell ref="AE1962:AI1962"/>
    <mergeCell ref="W1963:Y1963"/>
    <mergeCell ref="Z1963:AD1963"/>
    <mergeCell ref="AE1963:AI1963"/>
    <mergeCell ref="W1964:Y1964"/>
    <mergeCell ref="Z1964:AD1964"/>
    <mergeCell ref="Z1959:AD1959"/>
    <mergeCell ref="AE1959:AI1959"/>
    <mergeCell ref="W1960:Y1960"/>
    <mergeCell ref="Z1960:AD1960"/>
    <mergeCell ref="AE1960:AI1960"/>
    <mergeCell ref="T1961:V1961"/>
    <mergeCell ref="W1961:Y1961"/>
    <mergeCell ref="Z1961:AD1961"/>
    <mergeCell ref="AE1961:AI1961"/>
    <mergeCell ref="T1957:V1957"/>
    <mergeCell ref="W1957:Y1957"/>
    <mergeCell ref="Z1957:AD1957"/>
    <mergeCell ref="AE1957:AI1957"/>
    <mergeCell ref="A1958:H1961"/>
    <mergeCell ref="I1958:S1961"/>
    <mergeCell ref="W1958:Y1958"/>
    <mergeCell ref="Z1958:AD1958"/>
    <mergeCell ref="AE1958:AI1958"/>
    <mergeCell ref="W1959:Y1959"/>
    <mergeCell ref="W1955:Y1955"/>
    <mergeCell ref="Z1955:AD1955"/>
    <mergeCell ref="AE1955:AI1955"/>
    <mergeCell ref="W1956:Y1956"/>
    <mergeCell ref="Z1956:AD1956"/>
    <mergeCell ref="AE1956:AI1956"/>
    <mergeCell ref="AE1952:AI1952"/>
    <mergeCell ref="T1953:V1953"/>
    <mergeCell ref="W1953:Y1953"/>
    <mergeCell ref="Z1953:AD1953"/>
    <mergeCell ref="AE1953:AI1953"/>
    <mergeCell ref="A1954:H1957"/>
    <mergeCell ref="I1954:S1957"/>
    <mergeCell ref="W1954:Y1954"/>
    <mergeCell ref="Z1954:AD1954"/>
    <mergeCell ref="AE1954:AI1954"/>
    <mergeCell ref="A1950:H1953"/>
    <mergeCell ref="I1950:S1953"/>
    <mergeCell ref="W1950:Y1950"/>
    <mergeCell ref="Z1950:AD1950"/>
    <mergeCell ref="AE1950:AI1950"/>
    <mergeCell ref="W1951:Y1951"/>
    <mergeCell ref="Z1951:AD1951"/>
    <mergeCell ref="AE1951:AI1951"/>
    <mergeCell ref="W1952:Y1952"/>
    <mergeCell ref="Z1952:AD1952"/>
    <mergeCell ref="Z1947:AD1947"/>
    <mergeCell ref="AE1947:AI1947"/>
    <mergeCell ref="W1948:Y1948"/>
    <mergeCell ref="Z1948:AD1948"/>
    <mergeCell ref="AE1948:AI1948"/>
    <mergeCell ref="T1949:V1949"/>
    <mergeCell ref="W1949:Y1949"/>
    <mergeCell ref="Z1949:AD1949"/>
    <mergeCell ref="AE1949:AI1949"/>
    <mergeCell ref="T1945:V1945"/>
    <mergeCell ref="W1945:Y1945"/>
    <mergeCell ref="Z1945:AD1945"/>
    <mergeCell ref="AE1945:AI1945"/>
    <mergeCell ref="A1946:H1949"/>
    <mergeCell ref="I1946:S1949"/>
    <mergeCell ref="W1946:Y1946"/>
    <mergeCell ref="Z1946:AD1946"/>
    <mergeCell ref="AE1946:AI1946"/>
    <mergeCell ref="W1947:Y1947"/>
    <mergeCell ref="W1943:Y1943"/>
    <mergeCell ref="Z1943:AD1943"/>
    <mergeCell ref="AE1943:AI1943"/>
    <mergeCell ref="W1944:Y1944"/>
    <mergeCell ref="Z1944:AD1944"/>
    <mergeCell ref="AE1944:AI1944"/>
    <mergeCell ref="AE1940:AI1940"/>
    <mergeCell ref="T1941:V1941"/>
    <mergeCell ref="W1941:Y1941"/>
    <mergeCell ref="Z1941:AD1941"/>
    <mergeCell ref="AE1941:AI1941"/>
    <mergeCell ref="A1942:H1945"/>
    <mergeCell ref="I1942:S1945"/>
    <mergeCell ref="W1942:Y1942"/>
    <mergeCell ref="Z1942:AD1942"/>
    <mergeCell ref="AE1942:AI1942"/>
    <mergeCell ref="A1938:H1941"/>
    <mergeCell ref="I1938:S1941"/>
    <mergeCell ref="W1938:Y1938"/>
    <mergeCell ref="Z1938:AD1938"/>
    <mergeCell ref="AE1938:AI1938"/>
    <mergeCell ref="W1939:Y1939"/>
    <mergeCell ref="Z1939:AD1939"/>
    <mergeCell ref="AE1939:AI1939"/>
    <mergeCell ref="W1940:Y1940"/>
    <mergeCell ref="Z1940:AD1940"/>
    <mergeCell ref="Z1936:AD1936"/>
    <mergeCell ref="AE1936:AI1936"/>
    <mergeCell ref="T1937:V1937"/>
    <mergeCell ref="W1937:Y1937"/>
    <mergeCell ref="Z1937:AD1937"/>
    <mergeCell ref="AE1937:AI1937"/>
    <mergeCell ref="AJ1932:AU1933"/>
    <mergeCell ref="A1934:H1937"/>
    <mergeCell ref="I1934:S1937"/>
    <mergeCell ref="W1934:Y1934"/>
    <mergeCell ref="Z1934:AD1934"/>
    <mergeCell ref="AE1934:AI1934"/>
    <mergeCell ref="W1935:Y1935"/>
    <mergeCell ref="Z1935:AD1935"/>
    <mergeCell ref="AE1935:AI1935"/>
    <mergeCell ref="W1936:Y1936"/>
    <mergeCell ref="AE1929:AI1929"/>
    <mergeCell ref="A1932:H1933"/>
    <mergeCell ref="I1932:S1933"/>
    <mergeCell ref="T1932:V1933"/>
    <mergeCell ref="W1932:Y1933"/>
    <mergeCell ref="Z1932:AD1933"/>
    <mergeCell ref="AE1932:AI1933"/>
    <mergeCell ref="AE1925:AI1925"/>
    <mergeCell ref="T1926:V1926"/>
    <mergeCell ref="W1926:Y1926"/>
    <mergeCell ref="Z1926:AD1926"/>
    <mergeCell ref="AE1926:AI1926"/>
    <mergeCell ref="AP1928:AU1928"/>
    <mergeCell ref="A1923:H1926"/>
    <mergeCell ref="I1923:S1926"/>
    <mergeCell ref="W1923:Y1923"/>
    <mergeCell ref="Z1923:AD1923"/>
    <mergeCell ref="AE1923:AI1923"/>
    <mergeCell ref="W1924:Y1924"/>
    <mergeCell ref="Z1924:AD1924"/>
    <mergeCell ref="AE1924:AI1924"/>
    <mergeCell ref="W1925:Y1925"/>
    <mergeCell ref="Z1925:AD1925"/>
    <mergeCell ref="Z1920:AD1920"/>
    <mergeCell ref="AE1920:AI1920"/>
    <mergeCell ref="W1921:Y1921"/>
    <mergeCell ref="Z1921:AD1921"/>
    <mergeCell ref="AE1921:AI1921"/>
    <mergeCell ref="T1922:V1922"/>
    <mergeCell ref="W1922:Y1922"/>
    <mergeCell ref="Z1922:AD1922"/>
    <mergeCell ref="AE1922:AI1922"/>
    <mergeCell ref="T1918:V1918"/>
    <mergeCell ref="W1918:Y1918"/>
    <mergeCell ref="Z1918:AD1918"/>
    <mergeCell ref="AE1918:AI1918"/>
    <mergeCell ref="A1919:H1922"/>
    <mergeCell ref="I1919:S1922"/>
    <mergeCell ref="W1919:Y1919"/>
    <mergeCell ref="Z1919:AD1919"/>
    <mergeCell ref="AE1919:AI1919"/>
    <mergeCell ref="W1920:Y1920"/>
    <mergeCell ref="W1916:Y1916"/>
    <mergeCell ref="Z1916:AD1916"/>
    <mergeCell ref="AE1916:AI1916"/>
    <mergeCell ref="W1917:Y1917"/>
    <mergeCell ref="Z1917:AD1917"/>
    <mergeCell ref="AE1917:AI1917"/>
    <mergeCell ref="AE1913:AI1913"/>
    <mergeCell ref="T1914:V1914"/>
    <mergeCell ref="W1914:Y1914"/>
    <mergeCell ref="Z1914:AD1914"/>
    <mergeCell ref="AE1914:AI1914"/>
    <mergeCell ref="A1915:H1918"/>
    <mergeCell ref="I1915:S1918"/>
    <mergeCell ref="W1915:Y1915"/>
    <mergeCell ref="Z1915:AD1915"/>
    <mergeCell ref="AE1915:AI1915"/>
    <mergeCell ref="A1911:H1914"/>
    <mergeCell ref="I1911:S1914"/>
    <mergeCell ref="W1911:Y1911"/>
    <mergeCell ref="Z1911:AD1911"/>
    <mergeCell ref="AE1911:AI1911"/>
    <mergeCell ref="W1912:Y1912"/>
    <mergeCell ref="Z1912:AD1912"/>
    <mergeCell ref="AE1912:AI1912"/>
    <mergeCell ref="W1913:Y1913"/>
    <mergeCell ref="Z1913:AD1913"/>
    <mergeCell ref="Z1908:AD1908"/>
    <mergeCell ref="AE1908:AI1908"/>
    <mergeCell ref="W1909:Y1909"/>
    <mergeCell ref="Z1909:AD1909"/>
    <mergeCell ref="AE1909:AI1909"/>
    <mergeCell ref="T1910:V1910"/>
    <mergeCell ref="W1910:Y1910"/>
    <mergeCell ref="Z1910:AD1910"/>
    <mergeCell ref="AE1910:AI1910"/>
    <mergeCell ref="T1906:V1906"/>
    <mergeCell ref="W1906:Y1906"/>
    <mergeCell ref="Z1906:AD1906"/>
    <mergeCell ref="AE1906:AI1906"/>
    <mergeCell ref="A1907:H1910"/>
    <mergeCell ref="I1907:S1910"/>
    <mergeCell ref="W1907:Y1907"/>
    <mergeCell ref="Z1907:AD1907"/>
    <mergeCell ref="AE1907:AI1907"/>
    <mergeCell ref="W1908:Y1908"/>
    <mergeCell ref="W1904:Y1904"/>
    <mergeCell ref="Z1904:AD1904"/>
    <mergeCell ref="AE1904:AI1904"/>
    <mergeCell ref="W1905:Y1905"/>
    <mergeCell ref="Z1905:AD1905"/>
    <mergeCell ref="AE1905:AI1905"/>
    <mergeCell ref="AE1901:AI1901"/>
    <mergeCell ref="T1902:V1902"/>
    <mergeCell ref="W1902:Y1902"/>
    <mergeCell ref="Z1902:AD1902"/>
    <mergeCell ref="AE1902:AI1902"/>
    <mergeCell ref="A1903:H1906"/>
    <mergeCell ref="I1903:S1906"/>
    <mergeCell ref="W1903:Y1903"/>
    <mergeCell ref="Z1903:AD1903"/>
    <mergeCell ref="AE1903:AI1903"/>
    <mergeCell ref="A1899:H1902"/>
    <mergeCell ref="I1899:S1902"/>
    <mergeCell ref="W1899:Y1899"/>
    <mergeCell ref="Z1899:AD1899"/>
    <mergeCell ref="AE1899:AI1899"/>
    <mergeCell ref="W1900:Y1900"/>
    <mergeCell ref="Z1900:AD1900"/>
    <mergeCell ref="AE1900:AI1900"/>
    <mergeCell ref="W1901:Y1901"/>
    <mergeCell ref="Z1901:AD1901"/>
    <mergeCell ref="Z1896:AD1896"/>
    <mergeCell ref="AE1896:AI1896"/>
    <mergeCell ref="W1897:Y1897"/>
    <mergeCell ref="Z1897:AD1897"/>
    <mergeCell ref="AE1897:AI1897"/>
    <mergeCell ref="T1898:V1898"/>
    <mergeCell ref="W1898:Y1898"/>
    <mergeCell ref="Z1898:AD1898"/>
    <mergeCell ref="AE1898:AI1898"/>
    <mergeCell ref="T1894:V1894"/>
    <mergeCell ref="W1894:Y1894"/>
    <mergeCell ref="Z1894:AD1894"/>
    <mergeCell ref="AE1894:AI1894"/>
    <mergeCell ref="A1895:H1898"/>
    <mergeCell ref="I1895:S1898"/>
    <mergeCell ref="W1895:Y1895"/>
    <mergeCell ref="Z1895:AD1895"/>
    <mergeCell ref="AE1895:AI1895"/>
    <mergeCell ref="W1896:Y1896"/>
    <mergeCell ref="W1892:Y1892"/>
    <mergeCell ref="Z1892:AD1892"/>
    <mergeCell ref="AE1892:AI1892"/>
    <mergeCell ref="W1893:Y1893"/>
    <mergeCell ref="Z1893:AD1893"/>
    <mergeCell ref="AE1893:AI1893"/>
    <mergeCell ref="AE1889:AI1889"/>
    <mergeCell ref="T1890:V1890"/>
    <mergeCell ref="W1890:Y1890"/>
    <mergeCell ref="Z1890:AD1890"/>
    <mergeCell ref="AE1890:AI1890"/>
    <mergeCell ref="A1891:H1894"/>
    <mergeCell ref="I1891:S1894"/>
    <mergeCell ref="W1891:Y1891"/>
    <mergeCell ref="Z1891:AD1891"/>
    <mergeCell ref="AE1891:AI1891"/>
    <mergeCell ref="A1887:H1890"/>
    <mergeCell ref="I1887:S1890"/>
    <mergeCell ref="W1887:Y1887"/>
    <mergeCell ref="Z1887:AD1887"/>
    <mergeCell ref="AE1887:AI1887"/>
    <mergeCell ref="W1888:Y1888"/>
    <mergeCell ref="Z1888:AD1888"/>
    <mergeCell ref="AE1888:AI1888"/>
    <mergeCell ref="W1889:Y1889"/>
    <mergeCell ref="Z1889:AD1889"/>
    <mergeCell ref="AP1881:AU1881"/>
    <mergeCell ref="AE1882:AI1882"/>
    <mergeCell ref="A1885:H1886"/>
    <mergeCell ref="I1885:S1886"/>
    <mergeCell ref="T1885:V1886"/>
    <mergeCell ref="W1885:Y1886"/>
    <mergeCell ref="Z1885:AD1886"/>
    <mergeCell ref="AE1885:AI1886"/>
    <mergeCell ref="AJ1885:AU1886"/>
    <mergeCell ref="Z1877:AD1877"/>
    <mergeCell ref="AE1877:AI1877"/>
    <mergeCell ref="W1878:Y1878"/>
    <mergeCell ref="Z1878:AD1878"/>
    <mergeCell ref="AE1878:AI1878"/>
    <mergeCell ref="T1879:V1879"/>
    <mergeCell ref="W1879:Y1879"/>
    <mergeCell ref="Z1879:AD1879"/>
    <mergeCell ref="AE1879:AI1879"/>
    <mergeCell ref="T1875:V1875"/>
    <mergeCell ref="W1875:Y1875"/>
    <mergeCell ref="Z1875:AD1875"/>
    <mergeCell ref="AE1875:AI1875"/>
    <mergeCell ref="A1876:H1879"/>
    <mergeCell ref="I1876:S1879"/>
    <mergeCell ref="W1876:Y1876"/>
    <mergeCell ref="Z1876:AD1876"/>
    <mergeCell ref="AE1876:AI1876"/>
    <mergeCell ref="W1877:Y1877"/>
    <mergeCell ref="W1873:Y1873"/>
    <mergeCell ref="Z1873:AD1873"/>
    <mergeCell ref="AE1873:AI1873"/>
    <mergeCell ref="W1874:Y1874"/>
    <mergeCell ref="Z1874:AD1874"/>
    <mergeCell ref="AE1874:AI1874"/>
    <mergeCell ref="AE1870:AI1870"/>
    <mergeCell ref="T1871:V1871"/>
    <mergeCell ref="W1871:Y1871"/>
    <mergeCell ref="Z1871:AD1871"/>
    <mergeCell ref="AE1871:AI1871"/>
    <mergeCell ref="A1872:H1875"/>
    <mergeCell ref="I1872:S1875"/>
    <mergeCell ref="W1872:Y1872"/>
    <mergeCell ref="Z1872:AD1872"/>
    <mergeCell ref="AE1872:AI1872"/>
    <mergeCell ref="A1868:H1871"/>
    <mergeCell ref="I1868:S1871"/>
    <mergeCell ref="W1868:Y1868"/>
    <mergeCell ref="Z1868:AD1868"/>
    <mergeCell ref="AE1868:AI1868"/>
    <mergeCell ref="W1869:Y1869"/>
    <mergeCell ref="Z1869:AD1869"/>
    <mergeCell ref="AE1869:AI1869"/>
    <mergeCell ref="W1870:Y1870"/>
    <mergeCell ref="Z1870:AD1870"/>
    <mergeCell ref="Z1865:AD1865"/>
    <mergeCell ref="AE1865:AI1865"/>
    <mergeCell ref="W1866:Y1866"/>
    <mergeCell ref="Z1866:AD1866"/>
    <mergeCell ref="AE1866:AI1866"/>
    <mergeCell ref="T1867:V1867"/>
    <mergeCell ref="W1867:Y1867"/>
    <mergeCell ref="Z1867:AD1867"/>
    <mergeCell ref="AE1867:AI1867"/>
    <mergeCell ref="T1863:V1863"/>
    <mergeCell ref="W1863:Y1863"/>
    <mergeCell ref="Z1863:AD1863"/>
    <mergeCell ref="AE1863:AI1863"/>
    <mergeCell ref="A1864:H1867"/>
    <mergeCell ref="I1864:S1867"/>
    <mergeCell ref="W1864:Y1864"/>
    <mergeCell ref="Z1864:AD1864"/>
    <mergeCell ref="AE1864:AI1864"/>
    <mergeCell ref="W1865:Y1865"/>
    <mergeCell ref="W1861:Y1861"/>
    <mergeCell ref="Z1861:AD1861"/>
    <mergeCell ref="AE1861:AI1861"/>
    <mergeCell ref="W1862:Y1862"/>
    <mergeCell ref="Z1862:AD1862"/>
    <mergeCell ref="AE1862:AI1862"/>
    <mergeCell ref="AE1858:AI1858"/>
    <mergeCell ref="T1859:V1859"/>
    <mergeCell ref="W1859:Y1859"/>
    <mergeCell ref="Z1859:AD1859"/>
    <mergeCell ref="AE1859:AI1859"/>
    <mergeCell ref="A1860:H1863"/>
    <mergeCell ref="I1860:S1863"/>
    <mergeCell ref="W1860:Y1860"/>
    <mergeCell ref="Z1860:AD1860"/>
    <mergeCell ref="AE1860:AI1860"/>
    <mergeCell ref="A1856:H1859"/>
    <mergeCell ref="I1856:S1859"/>
    <mergeCell ref="W1856:Y1856"/>
    <mergeCell ref="Z1856:AD1856"/>
    <mergeCell ref="AE1856:AI1856"/>
    <mergeCell ref="W1857:Y1857"/>
    <mergeCell ref="Z1857:AD1857"/>
    <mergeCell ref="AE1857:AI1857"/>
    <mergeCell ref="W1858:Y1858"/>
    <mergeCell ref="Z1858:AD1858"/>
    <mergeCell ref="Z1853:AD1853"/>
    <mergeCell ref="AE1853:AI1853"/>
    <mergeCell ref="W1854:Y1854"/>
    <mergeCell ref="Z1854:AD1854"/>
    <mergeCell ref="AE1854:AI1854"/>
    <mergeCell ref="T1855:V1855"/>
    <mergeCell ref="W1855:Y1855"/>
    <mergeCell ref="Z1855:AD1855"/>
    <mergeCell ref="AE1855:AI1855"/>
    <mergeCell ref="T1851:V1851"/>
    <mergeCell ref="W1851:Y1851"/>
    <mergeCell ref="Z1851:AD1851"/>
    <mergeCell ref="AE1851:AI1851"/>
    <mergeCell ref="A1852:H1855"/>
    <mergeCell ref="I1852:S1855"/>
    <mergeCell ref="W1852:Y1852"/>
    <mergeCell ref="Z1852:AD1852"/>
    <mergeCell ref="AE1852:AI1852"/>
    <mergeCell ref="W1853:Y1853"/>
    <mergeCell ref="W1849:Y1849"/>
    <mergeCell ref="Z1849:AD1849"/>
    <mergeCell ref="AE1849:AI1849"/>
    <mergeCell ref="W1850:Y1850"/>
    <mergeCell ref="Z1850:AD1850"/>
    <mergeCell ref="AE1850:AI1850"/>
    <mergeCell ref="AE1846:AI1846"/>
    <mergeCell ref="T1847:V1847"/>
    <mergeCell ref="W1847:Y1847"/>
    <mergeCell ref="Z1847:AD1847"/>
    <mergeCell ref="AE1847:AI1847"/>
    <mergeCell ref="A1848:H1851"/>
    <mergeCell ref="I1848:S1851"/>
    <mergeCell ref="W1848:Y1848"/>
    <mergeCell ref="Z1848:AD1848"/>
    <mergeCell ref="AE1848:AI1848"/>
    <mergeCell ref="A1844:H1847"/>
    <mergeCell ref="I1844:S1847"/>
    <mergeCell ref="W1844:Y1844"/>
    <mergeCell ref="Z1844:AD1844"/>
    <mergeCell ref="AE1844:AI1844"/>
    <mergeCell ref="W1845:Y1845"/>
    <mergeCell ref="Z1845:AD1845"/>
    <mergeCell ref="AE1845:AI1845"/>
    <mergeCell ref="W1846:Y1846"/>
    <mergeCell ref="Z1846:AD1846"/>
    <mergeCell ref="Z1842:AD1842"/>
    <mergeCell ref="AE1842:AI1842"/>
    <mergeCell ref="T1843:V1843"/>
    <mergeCell ref="W1843:Y1843"/>
    <mergeCell ref="Z1843:AD1843"/>
    <mergeCell ref="AE1843:AI1843"/>
    <mergeCell ref="AJ1838:AU1839"/>
    <mergeCell ref="A1840:H1843"/>
    <mergeCell ref="I1840:S1843"/>
    <mergeCell ref="W1840:Y1840"/>
    <mergeCell ref="Z1840:AD1840"/>
    <mergeCell ref="AE1840:AI1840"/>
    <mergeCell ref="W1841:Y1841"/>
    <mergeCell ref="Z1841:AD1841"/>
    <mergeCell ref="AE1841:AI1841"/>
    <mergeCell ref="W1842:Y1842"/>
    <mergeCell ref="AE1835:AI1835"/>
    <mergeCell ref="A1838:H1839"/>
    <mergeCell ref="I1838:S1839"/>
    <mergeCell ref="T1838:V1839"/>
    <mergeCell ref="W1838:Y1839"/>
    <mergeCell ref="Z1838:AD1839"/>
    <mergeCell ref="AE1838:AI1839"/>
    <mergeCell ref="AE1831:AI1831"/>
    <mergeCell ref="T1832:V1832"/>
    <mergeCell ref="W1832:Y1832"/>
    <mergeCell ref="Z1832:AD1832"/>
    <mergeCell ref="AE1832:AI1832"/>
    <mergeCell ref="AP1834:AU1834"/>
    <mergeCell ref="A1829:H1832"/>
    <mergeCell ref="I1829:S1832"/>
    <mergeCell ref="W1829:Y1829"/>
    <mergeCell ref="Z1829:AD1829"/>
    <mergeCell ref="AE1829:AI1829"/>
    <mergeCell ref="W1830:Y1830"/>
    <mergeCell ref="Z1830:AD1830"/>
    <mergeCell ref="AE1830:AI1830"/>
    <mergeCell ref="W1831:Y1831"/>
    <mergeCell ref="Z1831:AD1831"/>
    <mergeCell ref="Z1826:AD1826"/>
    <mergeCell ref="AE1826:AI1826"/>
    <mergeCell ref="W1827:Y1827"/>
    <mergeCell ref="Z1827:AD1827"/>
    <mergeCell ref="AE1827:AI1827"/>
    <mergeCell ref="T1828:V1828"/>
    <mergeCell ref="W1828:Y1828"/>
    <mergeCell ref="Z1828:AD1828"/>
    <mergeCell ref="AE1828:AI1828"/>
    <mergeCell ref="T1824:V1824"/>
    <mergeCell ref="W1824:Y1824"/>
    <mergeCell ref="Z1824:AD1824"/>
    <mergeCell ref="AE1824:AI1824"/>
    <mergeCell ref="A1825:H1828"/>
    <mergeCell ref="I1825:S1828"/>
    <mergeCell ref="W1825:Y1825"/>
    <mergeCell ref="Z1825:AD1825"/>
    <mergeCell ref="AE1825:AI1825"/>
    <mergeCell ref="W1826:Y1826"/>
    <mergeCell ref="W1822:Y1822"/>
    <mergeCell ref="Z1822:AD1822"/>
    <mergeCell ref="AE1822:AI1822"/>
    <mergeCell ref="W1823:Y1823"/>
    <mergeCell ref="Z1823:AD1823"/>
    <mergeCell ref="AE1823:AI1823"/>
    <mergeCell ref="AE1819:AI1819"/>
    <mergeCell ref="T1820:V1820"/>
    <mergeCell ref="W1820:Y1820"/>
    <mergeCell ref="Z1820:AD1820"/>
    <mergeCell ref="AE1820:AI1820"/>
    <mergeCell ref="A1821:H1824"/>
    <mergeCell ref="I1821:S1824"/>
    <mergeCell ref="W1821:Y1821"/>
    <mergeCell ref="Z1821:AD1821"/>
    <mergeCell ref="AE1821:AI1821"/>
    <mergeCell ref="A1817:H1820"/>
    <mergeCell ref="I1817:S1820"/>
    <mergeCell ref="W1817:Y1817"/>
    <mergeCell ref="Z1817:AD1817"/>
    <mergeCell ref="AE1817:AI1817"/>
    <mergeCell ref="W1818:Y1818"/>
    <mergeCell ref="Z1818:AD1818"/>
    <mergeCell ref="AE1818:AI1818"/>
    <mergeCell ref="W1819:Y1819"/>
    <mergeCell ref="Z1819:AD1819"/>
    <mergeCell ref="Z1814:AD1814"/>
    <mergeCell ref="AE1814:AI1814"/>
    <mergeCell ref="W1815:Y1815"/>
    <mergeCell ref="Z1815:AD1815"/>
    <mergeCell ref="AE1815:AI1815"/>
    <mergeCell ref="T1816:V1816"/>
    <mergeCell ref="W1816:Y1816"/>
    <mergeCell ref="Z1816:AD1816"/>
    <mergeCell ref="AE1816:AI1816"/>
    <mergeCell ref="T1812:V1812"/>
    <mergeCell ref="W1812:Y1812"/>
    <mergeCell ref="Z1812:AD1812"/>
    <mergeCell ref="AE1812:AI1812"/>
    <mergeCell ref="A1813:H1816"/>
    <mergeCell ref="I1813:S1816"/>
    <mergeCell ref="W1813:Y1813"/>
    <mergeCell ref="Z1813:AD1813"/>
    <mergeCell ref="AE1813:AI1813"/>
    <mergeCell ref="W1814:Y1814"/>
    <mergeCell ref="W1810:Y1810"/>
    <mergeCell ref="Z1810:AD1810"/>
    <mergeCell ref="AE1810:AI1810"/>
    <mergeCell ref="W1811:Y1811"/>
    <mergeCell ref="Z1811:AD1811"/>
    <mergeCell ref="AE1811:AI1811"/>
    <mergeCell ref="AE1807:AI1807"/>
    <mergeCell ref="T1808:V1808"/>
    <mergeCell ref="W1808:Y1808"/>
    <mergeCell ref="Z1808:AD1808"/>
    <mergeCell ref="AE1808:AI1808"/>
    <mergeCell ref="A1809:H1812"/>
    <mergeCell ref="I1809:S1812"/>
    <mergeCell ref="W1809:Y1809"/>
    <mergeCell ref="Z1809:AD1809"/>
    <mergeCell ref="AE1809:AI1809"/>
    <mergeCell ref="A1805:H1808"/>
    <mergeCell ref="I1805:S1808"/>
    <mergeCell ref="W1805:Y1805"/>
    <mergeCell ref="Z1805:AD1805"/>
    <mergeCell ref="AE1805:AI1805"/>
    <mergeCell ref="W1806:Y1806"/>
    <mergeCell ref="Z1806:AD1806"/>
    <mergeCell ref="AE1806:AI1806"/>
    <mergeCell ref="W1807:Y1807"/>
    <mergeCell ref="Z1807:AD1807"/>
    <mergeCell ref="Z1802:AD1802"/>
    <mergeCell ref="AE1802:AI1802"/>
    <mergeCell ref="W1803:Y1803"/>
    <mergeCell ref="Z1803:AD1803"/>
    <mergeCell ref="AE1803:AI1803"/>
    <mergeCell ref="T1804:V1804"/>
    <mergeCell ref="W1804:Y1804"/>
    <mergeCell ref="Z1804:AD1804"/>
    <mergeCell ref="AE1804:AI1804"/>
    <mergeCell ref="T1800:V1800"/>
    <mergeCell ref="W1800:Y1800"/>
    <mergeCell ref="Z1800:AD1800"/>
    <mergeCell ref="AE1800:AI1800"/>
    <mergeCell ref="A1801:H1804"/>
    <mergeCell ref="I1801:S1804"/>
    <mergeCell ref="W1801:Y1801"/>
    <mergeCell ref="Z1801:AD1801"/>
    <mergeCell ref="AE1801:AI1801"/>
    <mergeCell ref="W1802:Y1802"/>
    <mergeCell ref="W1798:Y1798"/>
    <mergeCell ref="Z1798:AD1798"/>
    <mergeCell ref="AE1798:AI1798"/>
    <mergeCell ref="W1799:Y1799"/>
    <mergeCell ref="Z1799:AD1799"/>
    <mergeCell ref="AE1799:AI1799"/>
    <mergeCell ref="AE1795:AI1795"/>
    <mergeCell ref="T1796:V1796"/>
    <mergeCell ref="W1796:Y1796"/>
    <mergeCell ref="Z1796:AD1796"/>
    <mergeCell ref="AE1796:AI1796"/>
    <mergeCell ref="A1797:H1800"/>
    <mergeCell ref="I1797:S1800"/>
    <mergeCell ref="W1797:Y1797"/>
    <mergeCell ref="Z1797:AD1797"/>
    <mergeCell ref="AE1797:AI1797"/>
    <mergeCell ref="A1793:H1796"/>
    <mergeCell ref="I1793:S1796"/>
    <mergeCell ref="W1793:Y1793"/>
    <mergeCell ref="Z1793:AD1793"/>
    <mergeCell ref="AE1793:AI1793"/>
    <mergeCell ref="W1794:Y1794"/>
    <mergeCell ref="Z1794:AD1794"/>
    <mergeCell ref="AE1794:AI1794"/>
    <mergeCell ref="W1795:Y1795"/>
    <mergeCell ref="Z1795:AD1795"/>
    <mergeCell ref="AP1787:AU1787"/>
    <mergeCell ref="AE1788:AI1788"/>
    <mergeCell ref="A1791:H1792"/>
    <mergeCell ref="I1791:S1792"/>
    <mergeCell ref="T1791:V1792"/>
    <mergeCell ref="W1791:Y1792"/>
    <mergeCell ref="Z1791:AD1792"/>
    <mergeCell ref="AE1791:AI1792"/>
    <mergeCell ref="AJ1791:AU1792"/>
    <mergeCell ref="Z1783:AD1783"/>
    <mergeCell ref="AE1783:AI1783"/>
    <mergeCell ref="W1784:Y1784"/>
    <mergeCell ref="Z1784:AD1784"/>
    <mergeCell ref="AE1784:AI1784"/>
    <mergeCell ref="T1785:V1785"/>
    <mergeCell ref="W1785:Y1785"/>
    <mergeCell ref="Z1785:AD1785"/>
    <mergeCell ref="AE1785:AI1785"/>
    <mergeCell ref="T1781:V1781"/>
    <mergeCell ref="W1781:Y1781"/>
    <mergeCell ref="Z1781:AD1781"/>
    <mergeCell ref="AE1781:AI1781"/>
    <mergeCell ref="A1782:H1785"/>
    <mergeCell ref="I1782:S1785"/>
    <mergeCell ref="W1782:Y1782"/>
    <mergeCell ref="Z1782:AD1782"/>
    <mergeCell ref="AE1782:AI1782"/>
    <mergeCell ref="W1783:Y1783"/>
    <mergeCell ref="W1779:Y1779"/>
    <mergeCell ref="Z1779:AD1779"/>
    <mergeCell ref="AE1779:AI1779"/>
    <mergeCell ref="W1780:Y1780"/>
    <mergeCell ref="Z1780:AD1780"/>
    <mergeCell ref="AE1780:AI1780"/>
    <mergeCell ref="AE1776:AI1776"/>
    <mergeCell ref="T1777:V1777"/>
    <mergeCell ref="W1777:Y1777"/>
    <mergeCell ref="Z1777:AD1777"/>
    <mergeCell ref="AE1777:AI1777"/>
    <mergeCell ref="A1778:H1781"/>
    <mergeCell ref="I1778:S1781"/>
    <mergeCell ref="W1778:Y1778"/>
    <mergeCell ref="Z1778:AD1778"/>
    <mergeCell ref="AE1778:AI1778"/>
    <mergeCell ref="A1774:H1777"/>
    <mergeCell ref="I1774:S1777"/>
    <mergeCell ref="W1774:Y1774"/>
    <mergeCell ref="Z1774:AD1774"/>
    <mergeCell ref="AE1774:AI1774"/>
    <mergeCell ref="W1775:Y1775"/>
    <mergeCell ref="Z1775:AD1775"/>
    <mergeCell ref="AE1775:AI1775"/>
    <mergeCell ref="W1776:Y1776"/>
    <mergeCell ref="Z1776:AD1776"/>
    <mergeCell ref="Z1771:AD1771"/>
    <mergeCell ref="AE1771:AI1771"/>
    <mergeCell ref="W1772:Y1772"/>
    <mergeCell ref="Z1772:AD1772"/>
    <mergeCell ref="AE1772:AI1772"/>
    <mergeCell ref="T1773:V1773"/>
    <mergeCell ref="W1773:Y1773"/>
    <mergeCell ref="Z1773:AD1773"/>
    <mergeCell ref="AE1773:AI1773"/>
    <mergeCell ref="T1769:V1769"/>
    <mergeCell ref="W1769:Y1769"/>
    <mergeCell ref="Z1769:AD1769"/>
    <mergeCell ref="AE1769:AI1769"/>
    <mergeCell ref="A1770:H1773"/>
    <mergeCell ref="I1770:S1773"/>
    <mergeCell ref="W1770:Y1770"/>
    <mergeCell ref="Z1770:AD1770"/>
    <mergeCell ref="AE1770:AI1770"/>
    <mergeCell ref="W1771:Y1771"/>
    <mergeCell ref="W1767:Y1767"/>
    <mergeCell ref="Z1767:AD1767"/>
    <mergeCell ref="AE1767:AI1767"/>
    <mergeCell ref="W1768:Y1768"/>
    <mergeCell ref="Z1768:AD1768"/>
    <mergeCell ref="AE1768:AI1768"/>
    <mergeCell ref="AE1764:AI1764"/>
    <mergeCell ref="T1765:V1765"/>
    <mergeCell ref="W1765:Y1765"/>
    <mergeCell ref="Z1765:AD1765"/>
    <mergeCell ref="AE1765:AI1765"/>
    <mergeCell ref="A1766:H1769"/>
    <mergeCell ref="I1766:S1769"/>
    <mergeCell ref="W1766:Y1766"/>
    <mergeCell ref="Z1766:AD1766"/>
    <mergeCell ref="AE1766:AI1766"/>
    <mergeCell ref="A1762:H1765"/>
    <mergeCell ref="I1762:S1765"/>
    <mergeCell ref="W1762:Y1762"/>
    <mergeCell ref="Z1762:AD1762"/>
    <mergeCell ref="AE1762:AI1762"/>
    <mergeCell ref="W1763:Y1763"/>
    <mergeCell ref="Z1763:AD1763"/>
    <mergeCell ref="AE1763:AI1763"/>
    <mergeCell ref="W1764:Y1764"/>
    <mergeCell ref="Z1764:AD1764"/>
    <mergeCell ref="Z1759:AD1759"/>
    <mergeCell ref="AE1759:AI1759"/>
    <mergeCell ref="W1760:Y1760"/>
    <mergeCell ref="Z1760:AD1760"/>
    <mergeCell ref="AE1760:AI1760"/>
    <mergeCell ref="T1761:V1761"/>
    <mergeCell ref="W1761:Y1761"/>
    <mergeCell ref="Z1761:AD1761"/>
    <mergeCell ref="AE1761:AI1761"/>
    <mergeCell ref="T1757:V1757"/>
    <mergeCell ref="W1757:Y1757"/>
    <mergeCell ref="Z1757:AD1757"/>
    <mergeCell ref="AE1757:AI1757"/>
    <mergeCell ref="A1758:H1761"/>
    <mergeCell ref="I1758:S1761"/>
    <mergeCell ref="W1758:Y1758"/>
    <mergeCell ref="Z1758:AD1758"/>
    <mergeCell ref="AE1758:AI1758"/>
    <mergeCell ref="W1759:Y1759"/>
    <mergeCell ref="W1755:Y1755"/>
    <mergeCell ref="Z1755:AD1755"/>
    <mergeCell ref="AE1755:AI1755"/>
    <mergeCell ref="W1756:Y1756"/>
    <mergeCell ref="Z1756:AD1756"/>
    <mergeCell ref="AE1756:AI1756"/>
    <mergeCell ref="AE1752:AI1752"/>
    <mergeCell ref="T1753:V1753"/>
    <mergeCell ref="W1753:Y1753"/>
    <mergeCell ref="Z1753:AD1753"/>
    <mergeCell ref="AE1753:AI1753"/>
    <mergeCell ref="A1754:H1757"/>
    <mergeCell ref="I1754:S1757"/>
    <mergeCell ref="W1754:Y1754"/>
    <mergeCell ref="Z1754:AD1754"/>
    <mergeCell ref="AE1754:AI1754"/>
    <mergeCell ref="A1750:H1753"/>
    <mergeCell ref="I1750:S1753"/>
    <mergeCell ref="W1750:Y1750"/>
    <mergeCell ref="Z1750:AD1750"/>
    <mergeCell ref="AE1750:AI1750"/>
    <mergeCell ref="W1751:Y1751"/>
    <mergeCell ref="Z1751:AD1751"/>
    <mergeCell ref="AE1751:AI1751"/>
    <mergeCell ref="W1752:Y1752"/>
    <mergeCell ref="Z1752:AD1752"/>
    <mergeCell ref="Z1748:AD1748"/>
    <mergeCell ref="AE1748:AI1748"/>
    <mergeCell ref="T1749:V1749"/>
    <mergeCell ref="W1749:Y1749"/>
    <mergeCell ref="Z1749:AD1749"/>
    <mergeCell ref="AE1749:AI1749"/>
    <mergeCell ref="AJ1744:AU1745"/>
    <mergeCell ref="A1746:H1749"/>
    <mergeCell ref="I1746:S1749"/>
    <mergeCell ref="W1746:Y1746"/>
    <mergeCell ref="Z1746:AD1746"/>
    <mergeCell ref="AE1746:AI1746"/>
    <mergeCell ref="W1747:Y1747"/>
    <mergeCell ref="Z1747:AD1747"/>
    <mergeCell ref="AE1747:AI1747"/>
    <mergeCell ref="W1748:Y1748"/>
    <mergeCell ref="AE1741:AI1741"/>
    <mergeCell ref="A1744:H1745"/>
    <mergeCell ref="I1744:S1745"/>
    <mergeCell ref="T1744:V1745"/>
    <mergeCell ref="W1744:Y1745"/>
    <mergeCell ref="Z1744:AD1745"/>
    <mergeCell ref="AE1744:AI1745"/>
    <mergeCell ref="AE1737:AI1737"/>
    <mergeCell ref="T1738:V1738"/>
    <mergeCell ref="W1738:Y1738"/>
    <mergeCell ref="Z1738:AD1738"/>
    <mergeCell ref="AE1738:AI1738"/>
    <mergeCell ref="AP1740:AU1740"/>
    <mergeCell ref="A1735:H1738"/>
    <mergeCell ref="I1735:S1738"/>
    <mergeCell ref="W1735:Y1735"/>
    <mergeCell ref="Z1735:AD1735"/>
    <mergeCell ref="AE1735:AI1735"/>
    <mergeCell ref="W1736:Y1736"/>
    <mergeCell ref="Z1736:AD1736"/>
    <mergeCell ref="AE1736:AI1736"/>
    <mergeCell ref="W1737:Y1737"/>
    <mergeCell ref="Z1737:AD1737"/>
    <mergeCell ref="Z1732:AD1732"/>
    <mergeCell ref="AE1732:AI1732"/>
    <mergeCell ref="W1733:Y1733"/>
    <mergeCell ref="Z1733:AD1733"/>
    <mergeCell ref="AE1733:AI1733"/>
    <mergeCell ref="T1734:V1734"/>
    <mergeCell ref="W1734:Y1734"/>
    <mergeCell ref="Z1734:AD1734"/>
    <mergeCell ref="AE1734:AI1734"/>
    <mergeCell ref="T1730:V1730"/>
    <mergeCell ref="W1730:Y1730"/>
    <mergeCell ref="Z1730:AD1730"/>
    <mergeCell ref="AE1730:AI1730"/>
    <mergeCell ref="A1731:H1734"/>
    <mergeCell ref="I1731:S1734"/>
    <mergeCell ref="W1731:Y1731"/>
    <mergeCell ref="Z1731:AD1731"/>
    <mergeCell ref="AE1731:AI1731"/>
    <mergeCell ref="W1732:Y1732"/>
    <mergeCell ref="W1728:Y1728"/>
    <mergeCell ref="Z1728:AD1728"/>
    <mergeCell ref="AE1728:AI1728"/>
    <mergeCell ref="W1729:Y1729"/>
    <mergeCell ref="Z1729:AD1729"/>
    <mergeCell ref="AE1729:AI1729"/>
    <mergeCell ref="AE1725:AI1725"/>
    <mergeCell ref="T1726:V1726"/>
    <mergeCell ref="W1726:Y1726"/>
    <mergeCell ref="Z1726:AD1726"/>
    <mergeCell ref="AE1726:AI1726"/>
    <mergeCell ref="A1727:H1730"/>
    <mergeCell ref="I1727:S1730"/>
    <mergeCell ref="W1727:Y1727"/>
    <mergeCell ref="Z1727:AD1727"/>
    <mergeCell ref="AE1727:AI1727"/>
    <mergeCell ref="A1723:H1726"/>
    <mergeCell ref="I1723:S1726"/>
    <mergeCell ref="W1723:Y1723"/>
    <mergeCell ref="Z1723:AD1723"/>
    <mergeCell ref="AE1723:AI1723"/>
    <mergeCell ref="W1724:Y1724"/>
    <mergeCell ref="Z1724:AD1724"/>
    <mergeCell ref="AE1724:AI1724"/>
    <mergeCell ref="W1725:Y1725"/>
    <mergeCell ref="Z1725:AD1725"/>
    <mergeCell ref="Z1720:AD1720"/>
    <mergeCell ref="AE1720:AI1720"/>
    <mergeCell ref="W1721:Y1721"/>
    <mergeCell ref="Z1721:AD1721"/>
    <mergeCell ref="AE1721:AI1721"/>
    <mergeCell ref="T1722:V1722"/>
    <mergeCell ref="W1722:Y1722"/>
    <mergeCell ref="Z1722:AD1722"/>
    <mergeCell ref="AE1722:AI1722"/>
    <mergeCell ref="T1718:V1718"/>
    <mergeCell ref="W1718:Y1718"/>
    <mergeCell ref="Z1718:AD1718"/>
    <mergeCell ref="AE1718:AI1718"/>
    <mergeCell ref="A1719:H1722"/>
    <mergeCell ref="I1719:S1722"/>
    <mergeCell ref="W1719:Y1719"/>
    <mergeCell ref="Z1719:AD1719"/>
    <mergeCell ref="AE1719:AI1719"/>
    <mergeCell ref="W1720:Y1720"/>
    <mergeCell ref="W1716:Y1716"/>
    <mergeCell ref="Z1716:AD1716"/>
    <mergeCell ref="AE1716:AI1716"/>
    <mergeCell ref="W1717:Y1717"/>
    <mergeCell ref="Z1717:AD1717"/>
    <mergeCell ref="AE1717:AI1717"/>
    <mergeCell ref="AE1713:AI1713"/>
    <mergeCell ref="T1714:V1714"/>
    <mergeCell ref="W1714:Y1714"/>
    <mergeCell ref="Z1714:AD1714"/>
    <mergeCell ref="AE1714:AI1714"/>
    <mergeCell ref="A1715:H1718"/>
    <mergeCell ref="I1715:S1718"/>
    <mergeCell ref="W1715:Y1715"/>
    <mergeCell ref="Z1715:AD1715"/>
    <mergeCell ref="AE1715:AI1715"/>
    <mergeCell ref="A1711:H1714"/>
    <mergeCell ref="I1711:S1714"/>
    <mergeCell ref="W1711:Y1711"/>
    <mergeCell ref="Z1711:AD1711"/>
    <mergeCell ref="AE1711:AI1711"/>
    <mergeCell ref="W1712:Y1712"/>
    <mergeCell ref="Z1712:AD1712"/>
    <mergeCell ref="AE1712:AI1712"/>
    <mergeCell ref="W1713:Y1713"/>
    <mergeCell ref="Z1713:AD1713"/>
    <mergeCell ref="Z1708:AD1708"/>
    <mergeCell ref="AE1708:AI1708"/>
    <mergeCell ref="W1709:Y1709"/>
    <mergeCell ref="Z1709:AD1709"/>
    <mergeCell ref="AE1709:AI1709"/>
    <mergeCell ref="T1710:V1710"/>
    <mergeCell ref="W1710:Y1710"/>
    <mergeCell ref="Z1710:AD1710"/>
    <mergeCell ref="AE1710:AI1710"/>
    <mergeCell ref="T1706:V1706"/>
    <mergeCell ref="W1706:Y1706"/>
    <mergeCell ref="Z1706:AD1706"/>
    <mergeCell ref="AE1706:AI1706"/>
    <mergeCell ref="A1707:H1710"/>
    <mergeCell ref="I1707:S1710"/>
    <mergeCell ref="W1707:Y1707"/>
    <mergeCell ref="Z1707:AD1707"/>
    <mergeCell ref="AE1707:AI1707"/>
    <mergeCell ref="W1708:Y1708"/>
    <mergeCell ref="W1704:Y1704"/>
    <mergeCell ref="Z1704:AD1704"/>
    <mergeCell ref="AE1704:AI1704"/>
    <mergeCell ref="W1705:Y1705"/>
    <mergeCell ref="Z1705:AD1705"/>
    <mergeCell ref="AE1705:AI1705"/>
    <mergeCell ref="AE1701:AI1701"/>
    <mergeCell ref="T1702:V1702"/>
    <mergeCell ref="W1702:Y1702"/>
    <mergeCell ref="Z1702:AD1702"/>
    <mergeCell ref="AE1702:AI1702"/>
    <mergeCell ref="A1703:H1706"/>
    <mergeCell ref="I1703:S1706"/>
    <mergeCell ref="W1703:Y1703"/>
    <mergeCell ref="Z1703:AD1703"/>
    <mergeCell ref="AE1703:AI1703"/>
    <mergeCell ref="A1699:H1702"/>
    <mergeCell ref="I1699:S1702"/>
    <mergeCell ref="W1699:Y1699"/>
    <mergeCell ref="Z1699:AD1699"/>
    <mergeCell ref="AE1699:AI1699"/>
    <mergeCell ref="W1700:Y1700"/>
    <mergeCell ref="Z1700:AD1700"/>
    <mergeCell ref="AE1700:AI1700"/>
    <mergeCell ref="W1701:Y1701"/>
    <mergeCell ref="Z1701:AD1701"/>
    <mergeCell ref="AP1693:AU1693"/>
    <mergeCell ref="AE1694:AI1694"/>
    <mergeCell ref="A1697:H1698"/>
    <mergeCell ref="I1697:S1698"/>
    <mergeCell ref="T1697:V1698"/>
    <mergeCell ref="W1697:Y1698"/>
    <mergeCell ref="Z1697:AD1698"/>
    <mergeCell ref="AE1697:AI1698"/>
    <mergeCell ref="AJ1697:AU1698"/>
    <mergeCell ref="Z1689:AD1689"/>
    <mergeCell ref="AE1689:AI1689"/>
    <mergeCell ref="W1690:Y1690"/>
    <mergeCell ref="Z1690:AD1690"/>
    <mergeCell ref="AE1690:AI1690"/>
    <mergeCell ref="T1691:V1691"/>
    <mergeCell ref="W1691:Y1691"/>
    <mergeCell ref="Z1691:AD1691"/>
    <mergeCell ref="AE1691:AI1691"/>
    <mergeCell ref="T1687:V1687"/>
    <mergeCell ref="W1687:Y1687"/>
    <mergeCell ref="Z1687:AD1687"/>
    <mergeCell ref="AE1687:AI1687"/>
    <mergeCell ref="A1688:H1691"/>
    <mergeCell ref="I1688:S1691"/>
    <mergeCell ref="W1688:Y1688"/>
    <mergeCell ref="Z1688:AD1688"/>
    <mergeCell ref="AE1688:AI1688"/>
    <mergeCell ref="W1689:Y1689"/>
    <mergeCell ref="W1685:Y1685"/>
    <mergeCell ref="Z1685:AD1685"/>
    <mergeCell ref="AE1685:AI1685"/>
    <mergeCell ref="W1686:Y1686"/>
    <mergeCell ref="Z1686:AD1686"/>
    <mergeCell ref="AE1686:AI1686"/>
    <mergeCell ref="AE1682:AI1682"/>
    <mergeCell ref="T1683:V1683"/>
    <mergeCell ref="W1683:Y1683"/>
    <mergeCell ref="Z1683:AD1683"/>
    <mergeCell ref="AE1683:AI1683"/>
    <mergeCell ref="A1684:H1687"/>
    <mergeCell ref="I1684:S1687"/>
    <mergeCell ref="W1684:Y1684"/>
    <mergeCell ref="Z1684:AD1684"/>
    <mergeCell ref="AE1684:AI1684"/>
    <mergeCell ref="A1680:H1683"/>
    <mergeCell ref="I1680:S1683"/>
    <mergeCell ref="W1680:Y1680"/>
    <mergeCell ref="Z1680:AD1680"/>
    <mergeCell ref="AE1680:AI1680"/>
    <mergeCell ref="W1681:Y1681"/>
    <mergeCell ref="Z1681:AD1681"/>
    <mergeCell ref="AE1681:AI1681"/>
    <mergeCell ref="W1682:Y1682"/>
    <mergeCell ref="Z1682:AD1682"/>
    <mergeCell ref="Z1677:AD1677"/>
    <mergeCell ref="AE1677:AI1677"/>
    <mergeCell ref="W1678:Y1678"/>
    <mergeCell ref="Z1678:AD1678"/>
    <mergeCell ref="AE1678:AI1678"/>
    <mergeCell ref="T1679:V1679"/>
    <mergeCell ref="W1679:Y1679"/>
    <mergeCell ref="Z1679:AD1679"/>
    <mergeCell ref="AE1679:AI1679"/>
    <mergeCell ref="T1675:V1675"/>
    <mergeCell ref="W1675:Y1675"/>
    <mergeCell ref="Z1675:AD1675"/>
    <mergeCell ref="AE1675:AI1675"/>
    <mergeCell ref="A1676:H1679"/>
    <mergeCell ref="I1676:S1679"/>
    <mergeCell ref="W1676:Y1676"/>
    <mergeCell ref="Z1676:AD1676"/>
    <mergeCell ref="AE1676:AI1676"/>
    <mergeCell ref="W1677:Y1677"/>
    <mergeCell ref="W1673:Y1673"/>
    <mergeCell ref="Z1673:AD1673"/>
    <mergeCell ref="AE1673:AI1673"/>
    <mergeCell ref="W1674:Y1674"/>
    <mergeCell ref="Z1674:AD1674"/>
    <mergeCell ref="AE1674:AI1674"/>
    <mergeCell ref="AE1670:AI1670"/>
    <mergeCell ref="T1671:V1671"/>
    <mergeCell ref="W1671:Y1671"/>
    <mergeCell ref="Z1671:AD1671"/>
    <mergeCell ref="AE1671:AI1671"/>
    <mergeCell ref="A1672:H1675"/>
    <mergeCell ref="I1672:S1675"/>
    <mergeCell ref="W1672:Y1672"/>
    <mergeCell ref="Z1672:AD1672"/>
    <mergeCell ref="AE1672:AI1672"/>
    <mergeCell ref="A1668:H1671"/>
    <mergeCell ref="I1668:S1671"/>
    <mergeCell ref="W1668:Y1668"/>
    <mergeCell ref="Z1668:AD1668"/>
    <mergeCell ref="AE1668:AI1668"/>
    <mergeCell ref="W1669:Y1669"/>
    <mergeCell ref="Z1669:AD1669"/>
    <mergeCell ref="AE1669:AI1669"/>
    <mergeCell ref="W1670:Y1670"/>
    <mergeCell ref="Z1670:AD1670"/>
    <mergeCell ref="Z1665:AD1665"/>
    <mergeCell ref="AE1665:AI1665"/>
    <mergeCell ref="W1666:Y1666"/>
    <mergeCell ref="Z1666:AD1666"/>
    <mergeCell ref="AE1666:AI1666"/>
    <mergeCell ref="T1667:V1667"/>
    <mergeCell ref="W1667:Y1667"/>
    <mergeCell ref="Z1667:AD1667"/>
    <mergeCell ref="AE1667:AI1667"/>
    <mergeCell ref="T1663:V1663"/>
    <mergeCell ref="W1663:Y1663"/>
    <mergeCell ref="Z1663:AD1663"/>
    <mergeCell ref="AE1663:AI1663"/>
    <mergeCell ref="A1664:H1667"/>
    <mergeCell ref="I1664:S1667"/>
    <mergeCell ref="W1664:Y1664"/>
    <mergeCell ref="Z1664:AD1664"/>
    <mergeCell ref="AE1664:AI1664"/>
    <mergeCell ref="W1665:Y1665"/>
    <mergeCell ref="W1661:Y1661"/>
    <mergeCell ref="Z1661:AD1661"/>
    <mergeCell ref="AE1661:AI1661"/>
    <mergeCell ref="W1662:Y1662"/>
    <mergeCell ref="Z1662:AD1662"/>
    <mergeCell ref="AE1662:AI1662"/>
    <mergeCell ref="AE1658:AI1658"/>
    <mergeCell ref="T1659:V1659"/>
    <mergeCell ref="W1659:Y1659"/>
    <mergeCell ref="Z1659:AD1659"/>
    <mergeCell ref="AE1659:AI1659"/>
    <mergeCell ref="A1660:H1663"/>
    <mergeCell ref="I1660:S1663"/>
    <mergeCell ref="W1660:Y1660"/>
    <mergeCell ref="Z1660:AD1660"/>
    <mergeCell ref="AE1660:AI1660"/>
    <mergeCell ref="A1656:H1659"/>
    <mergeCell ref="I1656:S1659"/>
    <mergeCell ref="W1656:Y1656"/>
    <mergeCell ref="Z1656:AD1656"/>
    <mergeCell ref="AE1656:AI1656"/>
    <mergeCell ref="W1657:Y1657"/>
    <mergeCell ref="Z1657:AD1657"/>
    <mergeCell ref="AE1657:AI1657"/>
    <mergeCell ref="W1658:Y1658"/>
    <mergeCell ref="Z1658:AD1658"/>
    <mergeCell ref="Z1654:AD1654"/>
    <mergeCell ref="AE1654:AI1654"/>
    <mergeCell ref="T1655:V1655"/>
    <mergeCell ref="W1655:Y1655"/>
    <mergeCell ref="Z1655:AD1655"/>
    <mergeCell ref="AE1655:AI1655"/>
    <mergeCell ref="AJ1650:AU1651"/>
    <mergeCell ref="A1652:H1655"/>
    <mergeCell ref="I1652:S1655"/>
    <mergeCell ref="W1652:Y1652"/>
    <mergeCell ref="Z1652:AD1652"/>
    <mergeCell ref="AE1652:AI1652"/>
    <mergeCell ref="W1653:Y1653"/>
    <mergeCell ref="Z1653:AD1653"/>
    <mergeCell ref="AE1653:AI1653"/>
    <mergeCell ref="W1654:Y1654"/>
    <mergeCell ref="AE1647:AI1647"/>
    <mergeCell ref="A1650:H1651"/>
    <mergeCell ref="I1650:S1651"/>
    <mergeCell ref="T1650:V1651"/>
    <mergeCell ref="W1650:Y1651"/>
    <mergeCell ref="Z1650:AD1651"/>
    <mergeCell ref="AE1650:AI1651"/>
    <mergeCell ref="AE1643:AI1643"/>
    <mergeCell ref="T1644:V1644"/>
    <mergeCell ref="W1644:Y1644"/>
    <mergeCell ref="Z1644:AD1644"/>
    <mergeCell ref="AE1644:AI1644"/>
    <mergeCell ref="AP1646:AU1646"/>
    <mergeCell ref="A1641:H1644"/>
    <mergeCell ref="I1641:S1644"/>
    <mergeCell ref="W1641:Y1641"/>
    <mergeCell ref="Z1641:AD1641"/>
    <mergeCell ref="AE1641:AI1641"/>
    <mergeCell ref="W1642:Y1642"/>
    <mergeCell ref="Z1642:AD1642"/>
    <mergeCell ref="AE1642:AI1642"/>
    <mergeCell ref="W1643:Y1643"/>
    <mergeCell ref="Z1643:AD1643"/>
    <mergeCell ref="Z1638:AD1638"/>
    <mergeCell ref="AE1638:AI1638"/>
    <mergeCell ref="W1639:Y1639"/>
    <mergeCell ref="Z1639:AD1639"/>
    <mergeCell ref="AE1639:AI1639"/>
    <mergeCell ref="T1640:V1640"/>
    <mergeCell ref="W1640:Y1640"/>
    <mergeCell ref="Z1640:AD1640"/>
    <mergeCell ref="AE1640:AI1640"/>
    <mergeCell ref="T1636:V1636"/>
    <mergeCell ref="W1636:Y1636"/>
    <mergeCell ref="Z1636:AD1636"/>
    <mergeCell ref="AE1636:AI1636"/>
    <mergeCell ref="A1637:H1640"/>
    <mergeCell ref="I1637:S1640"/>
    <mergeCell ref="W1637:Y1637"/>
    <mergeCell ref="Z1637:AD1637"/>
    <mergeCell ref="AE1637:AI1637"/>
    <mergeCell ref="W1638:Y1638"/>
    <mergeCell ref="W1634:Y1634"/>
    <mergeCell ref="Z1634:AD1634"/>
    <mergeCell ref="AE1634:AI1634"/>
    <mergeCell ref="W1635:Y1635"/>
    <mergeCell ref="Z1635:AD1635"/>
    <mergeCell ref="AE1635:AI1635"/>
    <mergeCell ref="AE1631:AI1631"/>
    <mergeCell ref="T1632:V1632"/>
    <mergeCell ref="W1632:Y1632"/>
    <mergeCell ref="Z1632:AD1632"/>
    <mergeCell ref="AE1632:AI1632"/>
    <mergeCell ref="A1633:H1636"/>
    <mergeCell ref="I1633:S1636"/>
    <mergeCell ref="W1633:Y1633"/>
    <mergeCell ref="Z1633:AD1633"/>
    <mergeCell ref="AE1633:AI1633"/>
    <mergeCell ref="A1629:H1632"/>
    <mergeCell ref="I1629:S1632"/>
    <mergeCell ref="W1629:Y1629"/>
    <mergeCell ref="Z1629:AD1629"/>
    <mergeCell ref="AE1629:AI1629"/>
    <mergeCell ref="W1630:Y1630"/>
    <mergeCell ref="Z1630:AD1630"/>
    <mergeCell ref="AE1630:AI1630"/>
    <mergeCell ref="W1631:Y1631"/>
    <mergeCell ref="Z1631:AD1631"/>
    <mergeCell ref="Z1626:AD1626"/>
    <mergeCell ref="AE1626:AI1626"/>
    <mergeCell ref="W1627:Y1627"/>
    <mergeCell ref="Z1627:AD1627"/>
    <mergeCell ref="AE1627:AI1627"/>
    <mergeCell ref="T1628:V1628"/>
    <mergeCell ref="W1628:Y1628"/>
    <mergeCell ref="Z1628:AD1628"/>
    <mergeCell ref="AE1628:AI1628"/>
    <mergeCell ref="T1624:V1624"/>
    <mergeCell ref="W1624:Y1624"/>
    <mergeCell ref="Z1624:AD1624"/>
    <mergeCell ref="AE1624:AI1624"/>
    <mergeCell ref="A1625:H1628"/>
    <mergeCell ref="I1625:S1628"/>
    <mergeCell ref="W1625:Y1625"/>
    <mergeCell ref="Z1625:AD1625"/>
    <mergeCell ref="AE1625:AI1625"/>
    <mergeCell ref="W1626:Y1626"/>
    <mergeCell ref="W1622:Y1622"/>
    <mergeCell ref="Z1622:AD1622"/>
    <mergeCell ref="AE1622:AI1622"/>
    <mergeCell ref="W1623:Y1623"/>
    <mergeCell ref="Z1623:AD1623"/>
    <mergeCell ref="AE1623:AI1623"/>
    <mergeCell ref="AE1619:AI1619"/>
    <mergeCell ref="T1620:V1620"/>
    <mergeCell ref="W1620:Y1620"/>
    <mergeCell ref="Z1620:AD1620"/>
    <mergeCell ref="AE1620:AI1620"/>
    <mergeCell ref="A1621:H1624"/>
    <mergeCell ref="I1621:S1624"/>
    <mergeCell ref="W1621:Y1621"/>
    <mergeCell ref="Z1621:AD1621"/>
    <mergeCell ref="AE1621:AI1621"/>
    <mergeCell ref="A1617:H1620"/>
    <mergeCell ref="I1617:S1620"/>
    <mergeCell ref="W1617:Y1617"/>
    <mergeCell ref="Z1617:AD1617"/>
    <mergeCell ref="AE1617:AI1617"/>
    <mergeCell ref="W1618:Y1618"/>
    <mergeCell ref="Z1618:AD1618"/>
    <mergeCell ref="AE1618:AI1618"/>
    <mergeCell ref="W1619:Y1619"/>
    <mergeCell ref="Z1619:AD1619"/>
    <mergeCell ref="Z1614:AD1614"/>
    <mergeCell ref="AE1614:AI1614"/>
    <mergeCell ref="W1615:Y1615"/>
    <mergeCell ref="Z1615:AD1615"/>
    <mergeCell ref="AE1615:AI1615"/>
    <mergeCell ref="T1616:V1616"/>
    <mergeCell ref="W1616:Y1616"/>
    <mergeCell ref="Z1616:AD1616"/>
    <mergeCell ref="AE1616:AI1616"/>
    <mergeCell ref="T1612:V1612"/>
    <mergeCell ref="W1612:Y1612"/>
    <mergeCell ref="Z1612:AD1612"/>
    <mergeCell ref="AE1612:AI1612"/>
    <mergeCell ref="A1613:H1616"/>
    <mergeCell ref="I1613:S1616"/>
    <mergeCell ref="W1613:Y1613"/>
    <mergeCell ref="Z1613:AD1613"/>
    <mergeCell ref="AE1613:AI1613"/>
    <mergeCell ref="W1614:Y1614"/>
    <mergeCell ref="W1610:Y1610"/>
    <mergeCell ref="Z1610:AD1610"/>
    <mergeCell ref="AE1610:AI1610"/>
    <mergeCell ref="W1611:Y1611"/>
    <mergeCell ref="Z1611:AD1611"/>
    <mergeCell ref="AE1611:AI1611"/>
    <mergeCell ref="AE1607:AI1607"/>
    <mergeCell ref="T1608:V1608"/>
    <mergeCell ref="W1608:Y1608"/>
    <mergeCell ref="Z1608:AD1608"/>
    <mergeCell ref="AE1608:AI1608"/>
    <mergeCell ref="A1609:H1612"/>
    <mergeCell ref="I1609:S1612"/>
    <mergeCell ref="W1609:Y1609"/>
    <mergeCell ref="Z1609:AD1609"/>
    <mergeCell ref="AE1609:AI1609"/>
    <mergeCell ref="A1605:H1608"/>
    <mergeCell ref="I1605:S1608"/>
    <mergeCell ref="W1605:Y1605"/>
    <mergeCell ref="Z1605:AD1605"/>
    <mergeCell ref="AE1605:AI1605"/>
    <mergeCell ref="W1606:Y1606"/>
    <mergeCell ref="Z1606:AD1606"/>
    <mergeCell ref="AE1606:AI1606"/>
    <mergeCell ref="W1607:Y1607"/>
    <mergeCell ref="Z1607:AD1607"/>
    <mergeCell ref="AP1599:AU1599"/>
    <mergeCell ref="AE1600:AI1600"/>
    <mergeCell ref="A1603:H1604"/>
    <mergeCell ref="I1603:S1604"/>
    <mergeCell ref="T1603:V1604"/>
    <mergeCell ref="W1603:Y1604"/>
    <mergeCell ref="Z1603:AD1604"/>
    <mergeCell ref="AE1603:AI1604"/>
    <mergeCell ref="AJ1603:AU1604"/>
    <mergeCell ref="Z1595:AD1595"/>
    <mergeCell ref="AE1595:AI1595"/>
    <mergeCell ref="W1596:Y1596"/>
    <mergeCell ref="Z1596:AD1596"/>
    <mergeCell ref="AE1596:AI1596"/>
    <mergeCell ref="T1597:V1597"/>
    <mergeCell ref="W1597:Y1597"/>
    <mergeCell ref="Z1597:AD1597"/>
    <mergeCell ref="AE1597:AI1597"/>
    <mergeCell ref="T1593:V1593"/>
    <mergeCell ref="W1593:Y1593"/>
    <mergeCell ref="Z1593:AD1593"/>
    <mergeCell ref="AE1593:AI1593"/>
    <mergeCell ref="A1594:H1597"/>
    <mergeCell ref="I1594:S1597"/>
    <mergeCell ref="W1594:Y1594"/>
    <mergeCell ref="Z1594:AD1594"/>
    <mergeCell ref="AE1594:AI1594"/>
    <mergeCell ref="W1595:Y1595"/>
    <mergeCell ref="W1591:Y1591"/>
    <mergeCell ref="Z1591:AD1591"/>
    <mergeCell ref="AE1591:AI1591"/>
    <mergeCell ref="W1592:Y1592"/>
    <mergeCell ref="Z1592:AD1592"/>
    <mergeCell ref="AE1592:AI1592"/>
    <mergeCell ref="AE1588:AI1588"/>
    <mergeCell ref="T1589:V1589"/>
    <mergeCell ref="W1589:Y1589"/>
    <mergeCell ref="Z1589:AD1589"/>
    <mergeCell ref="AE1589:AI1589"/>
    <mergeCell ref="A1590:H1593"/>
    <mergeCell ref="I1590:S1593"/>
    <mergeCell ref="W1590:Y1590"/>
    <mergeCell ref="Z1590:AD1590"/>
    <mergeCell ref="AE1590:AI1590"/>
    <mergeCell ref="A1586:H1589"/>
    <mergeCell ref="I1586:S1589"/>
    <mergeCell ref="W1586:Y1586"/>
    <mergeCell ref="Z1586:AD1586"/>
    <mergeCell ref="AE1586:AI1586"/>
    <mergeCell ref="W1587:Y1587"/>
    <mergeCell ref="Z1587:AD1587"/>
    <mergeCell ref="AE1587:AI1587"/>
    <mergeCell ref="W1588:Y1588"/>
    <mergeCell ref="Z1588:AD1588"/>
    <mergeCell ref="Z1583:AD1583"/>
    <mergeCell ref="AE1583:AI1583"/>
    <mergeCell ref="W1584:Y1584"/>
    <mergeCell ref="Z1584:AD1584"/>
    <mergeCell ref="AE1584:AI1584"/>
    <mergeCell ref="T1585:V1585"/>
    <mergeCell ref="W1585:Y1585"/>
    <mergeCell ref="Z1585:AD1585"/>
    <mergeCell ref="AE1585:AI1585"/>
    <mergeCell ref="T1581:V1581"/>
    <mergeCell ref="W1581:Y1581"/>
    <mergeCell ref="Z1581:AD1581"/>
    <mergeCell ref="AE1581:AI1581"/>
    <mergeCell ref="A1582:H1585"/>
    <mergeCell ref="I1582:S1585"/>
    <mergeCell ref="W1582:Y1582"/>
    <mergeCell ref="Z1582:AD1582"/>
    <mergeCell ref="AE1582:AI1582"/>
    <mergeCell ref="W1583:Y1583"/>
    <mergeCell ref="W1579:Y1579"/>
    <mergeCell ref="Z1579:AD1579"/>
    <mergeCell ref="AE1579:AI1579"/>
    <mergeCell ref="W1580:Y1580"/>
    <mergeCell ref="Z1580:AD1580"/>
    <mergeCell ref="AE1580:AI1580"/>
    <mergeCell ref="AE1576:AI1576"/>
    <mergeCell ref="T1577:V1577"/>
    <mergeCell ref="W1577:Y1577"/>
    <mergeCell ref="Z1577:AD1577"/>
    <mergeCell ref="AE1577:AI1577"/>
    <mergeCell ref="A1578:H1581"/>
    <mergeCell ref="I1578:S1581"/>
    <mergeCell ref="W1578:Y1578"/>
    <mergeCell ref="Z1578:AD1578"/>
    <mergeCell ref="AE1578:AI1578"/>
    <mergeCell ref="A1574:H1577"/>
    <mergeCell ref="I1574:S1577"/>
    <mergeCell ref="W1574:Y1574"/>
    <mergeCell ref="Z1574:AD1574"/>
    <mergeCell ref="AE1574:AI1574"/>
    <mergeCell ref="W1575:Y1575"/>
    <mergeCell ref="Z1575:AD1575"/>
    <mergeCell ref="AE1575:AI1575"/>
    <mergeCell ref="W1576:Y1576"/>
    <mergeCell ref="Z1576:AD1576"/>
    <mergeCell ref="Z1571:AD1571"/>
    <mergeCell ref="AE1571:AI1571"/>
    <mergeCell ref="W1572:Y1572"/>
    <mergeCell ref="Z1572:AD1572"/>
    <mergeCell ref="AE1572:AI1572"/>
    <mergeCell ref="T1573:V1573"/>
    <mergeCell ref="W1573:Y1573"/>
    <mergeCell ref="Z1573:AD1573"/>
    <mergeCell ref="AE1573:AI1573"/>
    <mergeCell ref="T1569:V1569"/>
    <mergeCell ref="W1569:Y1569"/>
    <mergeCell ref="Z1569:AD1569"/>
    <mergeCell ref="AE1569:AI1569"/>
    <mergeCell ref="A1570:H1573"/>
    <mergeCell ref="I1570:S1573"/>
    <mergeCell ref="W1570:Y1570"/>
    <mergeCell ref="Z1570:AD1570"/>
    <mergeCell ref="AE1570:AI1570"/>
    <mergeCell ref="W1571:Y1571"/>
    <mergeCell ref="W1567:Y1567"/>
    <mergeCell ref="Z1567:AD1567"/>
    <mergeCell ref="AE1567:AI1567"/>
    <mergeCell ref="W1568:Y1568"/>
    <mergeCell ref="Z1568:AD1568"/>
    <mergeCell ref="AE1568:AI1568"/>
    <mergeCell ref="AE1564:AI1564"/>
    <mergeCell ref="T1565:V1565"/>
    <mergeCell ref="W1565:Y1565"/>
    <mergeCell ref="Z1565:AD1565"/>
    <mergeCell ref="AE1565:AI1565"/>
    <mergeCell ref="A1566:H1569"/>
    <mergeCell ref="I1566:S1569"/>
    <mergeCell ref="W1566:Y1566"/>
    <mergeCell ref="Z1566:AD1566"/>
    <mergeCell ref="AE1566:AI1566"/>
    <mergeCell ref="A1562:H1565"/>
    <mergeCell ref="I1562:S1565"/>
    <mergeCell ref="W1562:Y1562"/>
    <mergeCell ref="Z1562:AD1562"/>
    <mergeCell ref="AE1562:AI1562"/>
    <mergeCell ref="W1563:Y1563"/>
    <mergeCell ref="Z1563:AD1563"/>
    <mergeCell ref="AE1563:AI1563"/>
    <mergeCell ref="W1564:Y1564"/>
    <mergeCell ref="Z1564:AD1564"/>
    <mergeCell ref="Z1560:AD1560"/>
    <mergeCell ref="AE1560:AI1560"/>
    <mergeCell ref="T1561:V1561"/>
    <mergeCell ref="W1561:Y1561"/>
    <mergeCell ref="Z1561:AD1561"/>
    <mergeCell ref="AE1561:AI1561"/>
    <mergeCell ref="AJ1556:AU1557"/>
    <mergeCell ref="A1558:H1561"/>
    <mergeCell ref="I1558:S1561"/>
    <mergeCell ref="W1558:Y1558"/>
    <mergeCell ref="Z1558:AD1558"/>
    <mergeCell ref="AE1558:AI1558"/>
    <mergeCell ref="W1559:Y1559"/>
    <mergeCell ref="Z1559:AD1559"/>
    <mergeCell ref="AE1559:AI1559"/>
    <mergeCell ref="W1560:Y1560"/>
    <mergeCell ref="AE1553:AI1553"/>
    <mergeCell ref="A1556:H1557"/>
    <mergeCell ref="I1556:S1557"/>
    <mergeCell ref="T1556:V1557"/>
    <mergeCell ref="W1556:Y1557"/>
    <mergeCell ref="Z1556:AD1557"/>
    <mergeCell ref="AE1556:AI1557"/>
    <mergeCell ref="AE1549:AI1549"/>
    <mergeCell ref="T1550:V1550"/>
    <mergeCell ref="W1550:Y1550"/>
    <mergeCell ref="Z1550:AD1550"/>
    <mergeCell ref="AE1550:AI1550"/>
    <mergeCell ref="AP1552:AU1552"/>
    <mergeCell ref="A1547:H1550"/>
    <mergeCell ref="I1547:S1550"/>
    <mergeCell ref="W1547:Y1547"/>
    <mergeCell ref="Z1547:AD1547"/>
    <mergeCell ref="AE1547:AI1547"/>
    <mergeCell ref="W1548:Y1548"/>
    <mergeCell ref="Z1548:AD1548"/>
    <mergeCell ref="AE1548:AI1548"/>
    <mergeCell ref="W1549:Y1549"/>
    <mergeCell ref="Z1549:AD1549"/>
    <mergeCell ref="Z1544:AD1544"/>
    <mergeCell ref="AE1544:AI1544"/>
    <mergeCell ref="W1545:Y1545"/>
    <mergeCell ref="Z1545:AD1545"/>
    <mergeCell ref="AE1545:AI1545"/>
    <mergeCell ref="T1546:V1546"/>
    <mergeCell ref="W1546:Y1546"/>
    <mergeCell ref="Z1546:AD1546"/>
    <mergeCell ref="AE1546:AI1546"/>
    <mergeCell ref="T1542:V1542"/>
    <mergeCell ref="W1542:Y1542"/>
    <mergeCell ref="Z1542:AD1542"/>
    <mergeCell ref="AE1542:AI1542"/>
    <mergeCell ref="A1543:H1546"/>
    <mergeCell ref="I1543:S1546"/>
    <mergeCell ref="W1543:Y1543"/>
    <mergeCell ref="Z1543:AD1543"/>
    <mergeCell ref="AE1543:AI1543"/>
    <mergeCell ref="W1544:Y1544"/>
    <mergeCell ref="W1540:Y1540"/>
    <mergeCell ref="Z1540:AD1540"/>
    <mergeCell ref="AE1540:AI1540"/>
    <mergeCell ref="W1541:Y1541"/>
    <mergeCell ref="Z1541:AD1541"/>
    <mergeCell ref="AE1541:AI1541"/>
    <mergeCell ref="AE1537:AI1537"/>
    <mergeCell ref="T1538:V1538"/>
    <mergeCell ref="W1538:Y1538"/>
    <mergeCell ref="Z1538:AD1538"/>
    <mergeCell ref="AE1538:AI1538"/>
    <mergeCell ref="A1539:H1542"/>
    <mergeCell ref="I1539:S1542"/>
    <mergeCell ref="W1539:Y1539"/>
    <mergeCell ref="Z1539:AD1539"/>
    <mergeCell ref="AE1539:AI1539"/>
    <mergeCell ref="A1535:H1538"/>
    <mergeCell ref="I1535:S1538"/>
    <mergeCell ref="W1535:Y1535"/>
    <mergeCell ref="Z1535:AD1535"/>
    <mergeCell ref="AE1535:AI1535"/>
    <mergeCell ref="W1536:Y1536"/>
    <mergeCell ref="Z1536:AD1536"/>
    <mergeCell ref="AE1536:AI1536"/>
    <mergeCell ref="W1537:Y1537"/>
    <mergeCell ref="Z1537:AD1537"/>
    <mergeCell ref="Z1532:AD1532"/>
    <mergeCell ref="AE1532:AI1532"/>
    <mergeCell ref="W1533:Y1533"/>
    <mergeCell ref="Z1533:AD1533"/>
    <mergeCell ref="AE1533:AI1533"/>
    <mergeCell ref="T1534:V1534"/>
    <mergeCell ref="W1534:Y1534"/>
    <mergeCell ref="Z1534:AD1534"/>
    <mergeCell ref="AE1534:AI1534"/>
    <mergeCell ref="T1530:V1530"/>
    <mergeCell ref="W1530:Y1530"/>
    <mergeCell ref="Z1530:AD1530"/>
    <mergeCell ref="AE1530:AI1530"/>
    <mergeCell ref="A1531:H1534"/>
    <mergeCell ref="I1531:S1534"/>
    <mergeCell ref="W1531:Y1531"/>
    <mergeCell ref="Z1531:AD1531"/>
    <mergeCell ref="AE1531:AI1531"/>
    <mergeCell ref="W1532:Y1532"/>
    <mergeCell ref="W1528:Y1528"/>
    <mergeCell ref="Z1528:AD1528"/>
    <mergeCell ref="AE1528:AI1528"/>
    <mergeCell ref="W1529:Y1529"/>
    <mergeCell ref="Z1529:AD1529"/>
    <mergeCell ref="AE1529:AI1529"/>
    <mergeCell ref="AE1525:AI1525"/>
    <mergeCell ref="T1526:V1526"/>
    <mergeCell ref="W1526:Y1526"/>
    <mergeCell ref="Z1526:AD1526"/>
    <mergeCell ref="AE1526:AI1526"/>
    <mergeCell ref="A1527:H1530"/>
    <mergeCell ref="I1527:S1530"/>
    <mergeCell ref="W1527:Y1527"/>
    <mergeCell ref="Z1527:AD1527"/>
    <mergeCell ref="AE1527:AI1527"/>
    <mergeCell ref="A1523:H1526"/>
    <mergeCell ref="I1523:S1526"/>
    <mergeCell ref="W1523:Y1523"/>
    <mergeCell ref="Z1523:AD1523"/>
    <mergeCell ref="AE1523:AI1523"/>
    <mergeCell ref="W1524:Y1524"/>
    <mergeCell ref="Z1524:AD1524"/>
    <mergeCell ref="AE1524:AI1524"/>
    <mergeCell ref="W1525:Y1525"/>
    <mergeCell ref="Z1525:AD1525"/>
    <mergeCell ref="Z1520:AD1520"/>
    <mergeCell ref="AE1520:AI1520"/>
    <mergeCell ref="W1521:Y1521"/>
    <mergeCell ref="Z1521:AD1521"/>
    <mergeCell ref="AE1521:AI1521"/>
    <mergeCell ref="T1522:V1522"/>
    <mergeCell ref="W1522:Y1522"/>
    <mergeCell ref="Z1522:AD1522"/>
    <mergeCell ref="AE1522:AI1522"/>
    <mergeCell ref="T1518:V1518"/>
    <mergeCell ref="W1518:Y1518"/>
    <mergeCell ref="Z1518:AD1518"/>
    <mergeCell ref="AE1518:AI1518"/>
    <mergeCell ref="A1519:H1522"/>
    <mergeCell ref="I1519:S1522"/>
    <mergeCell ref="W1519:Y1519"/>
    <mergeCell ref="Z1519:AD1519"/>
    <mergeCell ref="AE1519:AI1519"/>
    <mergeCell ref="W1520:Y1520"/>
    <mergeCell ref="W1516:Y1516"/>
    <mergeCell ref="Z1516:AD1516"/>
    <mergeCell ref="AE1516:AI1516"/>
    <mergeCell ref="W1517:Y1517"/>
    <mergeCell ref="Z1517:AD1517"/>
    <mergeCell ref="AE1517:AI1517"/>
    <mergeCell ref="AE1513:AI1513"/>
    <mergeCell ref="T1514:V1514"/>
    <mergeCell ref="W1514:Y1514"/>
    <mergeCell ref="Z1514:AD1514"/>
    <mergeCell ref="AE1514:AI1514"/>
    <mergeCell ref="A1515:H1518"/>
    <mergeCell ref="I1515:S1518"/>
    <mergeCell ref="W1515:Y1515"/>
    <mergeCell ref="Z1515:AD1515"/>
    <mergeCell ref="AE1515:AI1515"/>
    <mergeCell ref="A1511:H1514"/>
    <mergeCell ref="I1511:S1514"/>
    <mergeCell ref="W1511:Y1511"/>
    <mergeCell ref="Z1511:AD1511"/>
    <mergeCell ref="AE1511:AI1511"/>
    <mergeCell ref="W1512:Y1512"/>
    <mergeCell ref="Z1512:AD1512"/>
    <mergeCell ref="AE1512:AI1512"/>
    <mergeCell ref="W1513:Y1513"/>
    <mergeCell ref="Z1513:AD1513"/>
    <mergeCell ref="AP1505:AU1505"/>
    <mergeCell ref="AE1506:AI1506"/>
    <mergeCell ref="A1509:H1510"/>
    <mergeCell ref="I1509:S1510"/>
    <mergeCell ref="T1509:V1510"/>
    <mergeCell ref="W1509:Y1510"/>
    <mergeCell ref="Z1509:AD1510"/>
    <mergeCell ref="AE1509:AI1510"/>
    <mergeCell ref="AJ1509:AU1510"/>
    <mergeCell ref="Z1501:AD1501"/>
    <mergeCell ref="AE1501:AI1501"/>
    <mergeCell ref="W1502:Y1502"/>
    <mergeCell ref="Z1502:AD1502"/>
    <mergeCell ref="AE1502:AI1502"/>
    <mergeCell ref="T1503:V1503"/>
    <mergeCell ref="W1503:Y1503"/>
    <mergeCell ref="Z1503:AD1503"/>
    <mergeCell ref="AE1503:AI1503"/>
    <mergeCell ref="T1499:V1499"/>
    <mergeCell ref="W1499:Y1499"/>
    <mergeCell ref="Z1499:AD1499"/>
    <mergeCell ref="AE1499:AI1499"/>
    <mergeCell ref="A1500:H1503"/>
    <mergeCell ref="I1500:S1503"/>
    <mergeCell ref="W1500:Y1500"/>
    <mergeCell ref="Z1500:AD1500"/>
    <mergeCell ref="AE1500:AI1500"/>
    <mergeCell ref="W1501:Y1501"/>
    <mergeCell ref="W1497:Y1497"/>
    <mergeCell ref="Z1497:AD1497"/>
    <mergeCell ref="AE1497:AI1497"/>
    <mergeCell ref="W1498:Y1498"/>
    <mergeCell ref="Z1498:AD1498"/>
    <mergeCell ref="AE1498:AI1498"/>
    <mergeCell ref="AE1494:AI1494"/>
    <mergeCell ref="T1495:V1495"/>
    <mergeCell ref="W1495:Y1495"/>
    <mergeCell ref="Z1495:AD1495"/>
    <mergeCell ref="AE1495:AI1495"/>
    <mergeCell ref="A1496:H1499"/>
    <mergeCell ref="I1496:S1499"/>
    <mergeCell ref="W1496:Y1496"/>
    <mergeCell ref="Z1496:AD1496"/>
    <mergeCell ref="AE1496:AI1496"/>
    <mergeCell ref="A1492:H1495"/>
    <mergeCell ref="I1492:S1495"/>
    <mergeCell ref="W1492:Y1492"/>
    <mergeCell ref="Z1492:AD1492"/>
    <mergeCell ref="AE1492:AI1492"/>
    <mergeCell ref="W1493:Y1493"/>
    <mergeCell ref="Z1493:AD1493"/>
    <mergeCell ref="AE1493:AI1493"/>
    <mergeCell ref="W1494:Y1494"/>
    <mergeCell ref="Z1494:AD1494"/>
    <mergeCell ref="Z1489:AD1489"/>
    <mergeCell ref="AE1489:AI1489"/>
    <mergeCell ref="W1490:Y1490"/>
    <mergeCell ref="Z1490:AD1490"/>
    <mergeCell ref="AE1490:AI1490"/>
    <mergeCell ref="T1491:V1491"/>
    <mergeCell ref="W1491:Y1491"/>
    <mergeCell ref="Z1491:AD1491"/>
    <mergeCell ref="AE1491:AI1491"/>
    <mergeCell ref="T1487:V1487"/>
    <mergeCell ref="W1487:Y1487"/>
    <mergeCell ref="Z1487:AD1487"/>
    <mergeCell ref="AE1487:AI1487"/>
    <mergeCell ref="A1488:H1491"/>
    <mergeCell ref="I1488:S1491"/>
    <mergeCell ref="W1488:Y1488"/>
    <mergeCell ref="Z1488:AD1488"/>
    <mergeCell ref="AE1488:AI1488"/>
    <mergeCell ref="W1489:Y1489"/>
    <mergeCell ref="W1485:Y1485"/>
    <mergeCell ref="Z1485:AD1485"/>
    <mergeCell ref="AE1485:AI1485"/>
    <mergeCell ref="W1486:Y1486"/>
    <mergeCell ref="Z1486:AD1486"/>
    <mergeCell ref="AE1486:AI1486"/>
    <mergeCell ref="AE1482:AI1482"/>
    <mergeCell ref="T1483:V1483"/>
    <mergeCell ref="W1483:Y1483"/>
    <mergeCell ref="Z1483:AD1483"/>
    <mergeCell ref="AE1483:AI1483"/>
    <mergeCell ref="A1484:H1487"/>
    <mergeCell ref="I1484:S1487"/>
    <mergeCell ref="W1484:Y1484"/>
    <mergeCell ref="Z1484:AD1484"/>
    <mergeCell ref="AE1484:AI1484"/>
    <mergeCell ref="A1480:H1483"/>
    <mergeCell ref="I1480:S1483"/>
    <mergeCell ref="W1480:Y1480"/>
    <mergeCell ref="Z1480:AD1480"/>
    <mergeCell ref="AE1480:AI1480"/>
    <mergeCell ref="W1481:Y1481"/>
    <mergeCell ref="Z1481:AD1481"/>
    <mergeCell ref="AE1481:AI1481"/>
    <mergeCell ref="W1482:Y1482"/>
    <mergeCell ref="Z1482:AD1482"/>
    <mergeCell ref="Z1477:AD1477"/>
    <mergeCell ref="AE1477:AI1477"/>
    <mergeCell ref="W1478:Y1478"/>
    <mergeCell ref="Z1478:AD1478"/>
    <mergeCell ref="AE1478:AI1478"/>
    <mergeCell ref="T1479:V1479"/>
    <mergeCell ref="W1479:Y1479"/>
    <mergeCell ref="Z1479:AD1479"/>
    <mergeCell ref="AE1479:AI1479"/>
    <mergeCell ref="T1475:V1475"/>
    <mergeCell ref="W1475:Y1475"/>
    <mergeCell ref="Z1475:AD1475"/>
    <mergeCell ref="AE1475:AI1475"/>
    <mergeCell ref="A1476:H1479"/>
    <mergeCell ref="I1476:S1479"/>
    <mergeCell ref="W1476:Y1476"/>
    <mergeCell ref="Z1476:AD1476"/>
    <mergeCell ref="AE1476:AI1476"/>
    <mergeCell ref="W1477:Y1477"/>
    <mergeCell ref="W1473:Y1473"/>
    <mergeCell ref="Z1473:AD1473"/>
    <mergeCell ref="AE1473:AI1473"/>
    <mergeCell ref="W1474:Y1474"/>
    <mergeCell ref="Z1474:AD1474"/>
    <mergeCell ref="AE1474:AI1474"/>
    <mergeCell ref="AE1470:AI1470"/>
    <mergeCell ref="T1471:V1471"/>
    <mergeCell ref="W1471:Y1471"/>
    <mergeCell ref="Z1471:AD1471"/>
    <mergeCell ref="AE1471:AI1471"/>
    <mergeCell ref="A1472:H1475"/>
    <mergeCell ref="I1472:S1475"/>
    <mergeCell ref="W1472:Y1472"/>
    <mergeCell ref="Z1472:AD1472"/>
    <mergeCell ref="AE1472:AI1472"/>
    <mergeCell ref="A1468:H1471"/>
    <mergeCell ref="I1468:S1471"/>
    <mergeCell ref="W1468:Y1468"/>
    <mergeCell ref="Z1468:AD1468"/>
    <mergeCell ref="AE1468:AI1468"/>
    <mergeCell ref="W1469:Y1469"/>
    <mergeCell ref="Z1469:AD1469"/>
    <mergeCell ref="AE1469:AI1469"/>
    <mergeCell ref="W1470:Y1470"/>
    <mergeCell ref="Z1470:AD1470"/>
    <mergeCell ref="Z1466:AD1466"/>
    <mergeCell ref="AE1466:AI1466"/>
    <mergeCell ref="T1467:V1467"/>
    <mergeCell ref="W1467:Y1467"/>
    <mergeCell ref="Z1467:AD1467"/>
    <mergeCell ref="AE1467:AI1467"/>
    <mergeCell ref="AJ1462:AU1463"/>
    <mergeCell ref="A1464:H1467"/>
    <mergeCell ref="I1464:S1467"/>
    <mergeCell ref="W1464:Y1464"/>
    <mergeCell ref="Z1464:AD1464"/>
    <mergeCell ref="AE1464:AI1464"/>
    <mergeCell ref="W1465:Y1465"/>
    <mergeCell ref="Z1465:AD1465"/>
    <mergeCell ref="AE1465:AI1465"/>
    <mergeCell ref="W1466:Y1466"/>
    <mergeCell ref="AE1459:AI1459"/>
    <mergeCell ref="A1462:H1463"/>
    <mergeCell ref="I1462:S1463"/>
    <mergeCell ref="T1462:V1463"/>
    <mergeCell ref="W1462:Y1463"/>
    <mergeCell ref="Z1462:AD1463"/>
    <mergeCell ref="AE1462:AI1463"/>
    <mergeCell ref="AE1455:AI1455"/>
    <mergeCell ref="T1456:V1456"/>
    <mergeCell ref="W1456:Y1456"/>
    <mergeCell ref="Z1456:AD1456"/>
    <mergeCell ref="AE1456:AI1456"/>
    <mergeCell ref="AP1458:AU1458"/>
    <mergeCell ref="A1453:H1456"/>
    <mergeCell ref="I1453:S1456"/>
    <mergeCell ref="W1453:Y1453"/>
    <mergeCell ref="Z1453:AD1453"/>
    <mergeCell ref="AE1453:AI1453"/>
    <mergeCell ref="W1454:Y1454"/>
    <mergeCell ref="Z1454:AD1454"/>
    <mergeCell ref="AE1454:AI1454"/>
    <mergeCell ref="W1455:Y1455"/>
    <mergeCell ref="Z1455:AD1455"/>
    <mergeCell ref="Z1450:AD1450"/>
    <mergeCell ref="AE1450:AI1450"/>
    <mergeCell ref="W1451:Y1451"/>
    <mergeCell ref="Z1451:AD1451"/>
    <mergeCell ref="AE1451:AI1451"/>
    <mergeCell ref="T1452:V1452"/>
    <mergeCell ref="W1452:Y1452"/>
    <mergeCell ref="Z1452:AD1452"/>
    <mergeCell ref="AE1452:AI1452"/>
    <mergeCell ref="T1448:V1448"/>
    <mergeCell ref="W1448:Y1448"/>
    <mergeCell ref="Z1448:AD1448"/>
    <mergeCell ref="AE1448:AI1448"/>
    <mergeCell ref="A1449:H1452"/>
    <mergeCell ref="I1449:S1452"/>
    <mergeCell ref="W1449:Y1449"/>
    <mergeCell ref="Z1449:AD1449"/>
    <mergeCell ref="AE1449:AI1449"/>
    <mergeCell ref="W1450:Y1450"/>
    <mergeCell ref="W1446:Y1446"/>
    <mergeCell ref="Z1446:AD1446"/>
    <mergeCell ref="AE1446:AI1446"/>
    <mergeCell ref="W1447:Y1447"/>
    <mergeCell ref="Z1447:AD1447"/>
    <mergeCell ref="AE1447:AI1447"/>
    <mergeCell ref="AE1443:AI1443"/>
    <mergeCell ref="T1444:V1444"/>
    <mergeCell ref="W1444:Y1444"/>
    <mergeCell ref="Z1444:AD1444"/>
    <mergeCell ref="AE1444:AI1444"/>
    <mergeCell ref="A1445:H1448"/>
    <mergeCell ref="I1445:S1448"/>
    <mergeCell ref="W1445:Y1445"/>
    <mergeCell ref="Z1445:AD1445"/>
    <mergeCell ref="AE1445:AI1445"/>
    <mergeCell ref="A1441:H1444"/>
    <mergeCell ref="I1441:S1444"/>
    <mergeCell ref="W1441:Y1441"/>
    <mergeCell ref="Z1441:AD1441"/>
    <mergeCell ref="AE1441:AI1441"/>
    <mergeCell ref="W1442:Y1442"/>
    <mergeCell ref="Z1442:AD1442"/>
    <mergeCell ref="AE1442:AI1442"/>
    <mergeCell ref="W1443:Y1443"/>
    <mergeCell ref="Z1443:AD1443"/>
    <mergeCell ref="Z1438:AD1438"/>
    <mergeCell ref="AE1438:AI1438"/>
    <mergeCell ref="W1439:Y1439"/>
    <mergeCell ref="Z1439:AD1439"/>
    <mergeCell ref="AE1439:AI1439"/>
    <mergeCell ref="T1440:V1440"/>
    <mergeCell ref="W1440:Y1440"/>
    <mergeCell ref="Z1440:AD1440"/>
    <mergeCell ref="AE1440:AI1440"/>
    <mergeCell ref="T1436:V1436"/>
    <mergeCell ref="W1436:Y1436"/>
    <mergeCell ref="Z1436:AD1436"/>
    <mergeCell ref="AE1436:AI1436"/>
    <mergeCell ref="A1437:H1440"/>
    <mergeCell ref="I1437:S1440"/>
    <mergeCell ref="W1437:Y1437"/>
    <mergeCell ref="Z1437:AD1437"/>
    <mergeCell ref="AE1437:AI1437"/>
    <mergeCell ref="W1438:Y1438"/>
    <mergeCell ref="W1434:Y1434"/>
    <mergeCell ref="Z1434:AD1434"/>
    <mergeCell ref="AE1434:AI1434"/>
    <mergeCell ref="W1435:Y1435"/>
    <mergeCell ref="Z1435:AD1435"/>
    <mergeCell ref="AE1435:AI1435"/>
    <mergeCell ref="AE1431:AI1431"/>
    <mergeCell ref="T1432:V1432"/>
    <mergeCell ref="W1432:Y1432"/>
    <mergeCell ref="Z1432:AD1432"/>
    <mergeCell ref="AE1432:AI1432"/>
    <mergeCell ref="A1433:H1436"/>
    <mergeCell ref="I1433:S1436"/>
    <mergeCell ref="W1433:Y1433"/>
    <mergeCell ref="Z1433:AD1433"/>
    <mergeCell ref="AE1433:AI1433"/>
    <mergeCell ref="A1429:H1432"/>
    <mergeCell ref="I1429:S1432"/>
    <mergeCell ref="W1429:Y1429"/>
    <mergeCell ref="Z1429:AD1429"/>
    <mergeCell ref="AE1429:AI1429"/>
    <mergeCell ref="W1430:Y1430"/>
    <mergeCell ref="Z1430:AD1430"/>
    <mergeCell ref="AE1430:AI1430"/>
    <mergeCell ref="W1431:Y1431"/>
    <mergeCell ref="Z1431:AD1431"/>
    <mergeCell ref="Z1426:AD1426"/>
    <mergeCell ref="AE1426:AI1426"/>
    <mergeCell ref="W1427:Y1427"/>
    <mergeCell ref="Z1427:AD1427"/>
    <mergeCell ref="AE1427:AI1427"/>
    <mergeCell ref="T1428:V1428"/>
    <mergeCell ref="W1428:Y1428"/>
    <mergeCell ref="Z1428:AD1428"/>
    <mergeCell ref="AE1428:AI1428"/>
    <mergeCell ref="T1424:V1424"/>
    <mergeCell ref="W1424:Y1424"/>
    <mergeCell ref="Z1424:AD1424"/>
    <mergeCell ref="AE1424:AI1424"/>
    <mergeCell ref="A1425:H1428"/>
    <mergeCell ref="I1425:S1428"/>
    <mergeCell ref="W1425:Y1425"/>
    <mergeCell ref="Z1425:AD1425"/>
    <mergeCell ref="AE1425:AI1425"/>
    <mergeCell ref="W1426:Y1426"/>
    <mergeCell ref="W1422:Y1422"/>
    <mergeCell ref="Z1422:AD1422"/>
    <mergeCell ref="AE1422:AI1422"/>
    <mergeCell ref="W1423:Y1423"/>
    <mergeCell ref="Z1423:AD1423"/>
    <mergeCell ref="AE1423:AI1423"/>
    <mergeCell ref="AE1419:AI1419"/>
    <mergeCell ref="T1420:V1420"/>
    <mergeCell ref="W1420:Y1420"/>
    <mergeCell ref="Z1420:AD1420"/>
    <mergeCell ref="AE1420:AI1420"/>
    <mergeCell ref="A1421:H1424"/>
    <mergeCell ref="I1421:S1424"/>
    <mergeCell ref="W1421:Y1421"/>
    <mergeCell ref="Z1421:AD1421"/>
    <mergeCell ref="AE1421:AI1421"/>
    <mergeCell ref="A1417:H1420"/>
    <mergeCell ref="I1417:S1420"/>
    <mergeCell ref="W1417:Y1417"/>
    <mergeCell ref="Z1417:AD1417"/>
    <mergeCell ref="AE1417:AI1417"/>
    <mergeCell ref="W1418:Y1418"/>
    <mergeCell ref="Z1418:AD1418"/>
    <mergeCell ref="AE1418:AI1418"/>
    <mergeCell ref="W1419:Y1419"/>
    <mergeCell ref="Z1419:AD1419"/>
    <mergeCell ref="AP1411:AU1411"/>
    <mergeCell ref="AE1412:AI1412"/>
    <mergeCell ref="A1415:H1416"/>
    <mergeCell ref="I1415:S1416"/>
    <mergeCell ref="T1415:V1416"/>
    <mergeCell ref="W1415:Y1416"/>
    <mergeCell ref="Z1415:AD1416"/>
    <mergeCell ref="AE1415:AI1416"/>
    <mergeCell ref="AJ1415:AU1416"/>
    <mergeCell ref="Z1407:AD1407"/>
    <mergeCell ref="AE1407:AI1407"/>
    <mergeCell ref="W1408:Y1408"/>
    <mergeCell ref="Z1408:AD1408"/>
    <mergeCell ref="AE1408:AI1408"/>
    <mergeCell ref="T1409:V1409"/>
    <mergeCell ref="W1409:Y1409"/>
    <mergeCell ref="Z1409:AD1409"/>
    <mergeCell ref="AE1409:AI1409"/>
    <mergeCell ref="T1405:V1405"/>
    <mergeCell ref="W1405:Y1405"/>
    <mergeCell ref="Z1405:AD1405"/>
    <mergeCell ref="AE1405:AI1405"/>
    <mergeCell ref="A1406:H1409"/>
    <mergeCell ref="I1406:S1409"/>
    <mergeCell ref="W1406:Y1406"/>
    <mergeCell ref="Z1406:AD1406"/>
    <mergeCell ref="AE1406:AI1406"/>
    <mergeCell ref="W1407:Y1407"/>
    <mergeCell ref="W1403:Y1403"/>
    <mergeCell ref="Z1403:AD1403"/>
    <mergeCell ref="AE1403:AI1403"/>
    <mergeCell ref="W1404:Y1404"/>
    <mergeCell ref="Z1404:AD1404"/>
    <mergeCell ref="AE1404:AI1404"/>
    <mergeCell ref="AE1400:AI1400"/>
    <mergeCell ref="T1401:V1401"/>
    <mergeCell ref="W1401:Y1401"/>
    <mergeCell ref="Z1401:AD1401"/>
    <mergeCell ref="AE1401:AI1401"/>
    <mergeCell ref="A1402:H1405"/>
    <mergeCell ref="I1402:S1405"/>
    <mergeCell ref="W1402:Y1402"/>
    <mergeCell ref="Z1402:AD1402"/>
    <mergeCell ref="AE1402:AI1402"/>
    <mergeCell ref="A1398:H1401"/>
    <mergeCell ref="I1398:S1401"/>
    <mergeCell ref="W1398:Y1398"/>
    <mergeCell ref="Z1398:AD1398"/>
    <mergeCell ref="AE1398:AI1398"/>
    <mergeCell ref="W1399:Y1399"/>
    <mergeCell ref="Z1399:AD1399"/>
    <mergeCell ref="AE1399:AI1399"/>
    <mergeCell ref="W1400:Y1400"/>
    <mergeCell ref="Z1400:AD1400"/>
    <mergeCell ref="Z1395:AD1395"/>
    <mergeCell ref="AE1395:AI1395"/>
    <mergeCell ref="W1396:Y1396"/>
    <mergeCell ref="Z1396:AD1396"/>
    <mergeCell ref="AE1396:AI1396"/>
    <mergeCell ref="T1397:V1397"/>
    <mergeCell ref="W1397:Y1397"/>
    <mergeCell ref="Z1397:AD1397"/>
    <mergeCell ref="AE1397:AI1397"/>
    <mergeCell ref="T1393:V1393"/>
    <mergeCell ref="W1393:Y1393"/>
    <mergeCell ref="Z1393:AD1393"/>
    <mergeCell ref="AE1393:AI1393"/>
    <mergeCell ref="A1394:H1397"/>
    <mergeCell ref="I1394:S1397"/>
    <mergeCell ref="W1394:Y1394"/>
    <mergeCell ref="Z1394:AD1394"/>
    <mergeCell ref="AE1394:AI1394"/>
    <mergeCell ref="W1395:Y1395"/>
    <mergeCell ref="W1391:Y1391"/>
    <mergeCell ref="Z1391:AD1391"/>
    <mergeCell ref="AE1391:AI1391"/>
    <mergeCell ref="W1392:Y1392"/>
    <mergeCell ref="Z1392:AD1392"/>
    <mergeCell ref="AE1392:AI1392"/>
    <mergeCell ref="AE1388:AI1388"/>
    <mergeCell ref="T1389:V1389"/>
    <mergeCell ref="W1389:Y1389"/>
    <mergeCell ref="Z1389:AD1389"/>
    <mergeCell ref="AE1389:AI1389"/>
    <mergeCell ref="A1390:H1393"/>
    <mergeCell ref="I1390:S1393"/>
    <mergeCell ref="W1390:Y1390"/>
    <mergeCell ref="Z1390:AD1390"/>
    <mergeCell ref="AE1390:AI1390"/>
    <mergeCell ref="A1386:H1389"/>
    <mergeCell ref="I1386:S1389"/>
    <mergeCell ref="W1386:Y1386"/>
    <mergeCell ref="Z1386:AD1386"/>
    <mergeCell ref="AE1386:AI1386"/>
    <mergeCell ref="W1387:Y1387"/>
    <mergeCell ref="Z1387:AD1387"/>
    <mergeCell ref="AE1387:AI1387"/>
    <mergeCell ref="W1388:Y1388"/>
    <mergeCell ref="Z1388:AD1388"/>
    <mergeCell ref="Z1383:AD1383"/>
    <mergeCell ref="AE1383:AI1383"/>
    <mergeCell ref="W1384:Y1384"/>
    <mergeCell ref="Z1384:AD1384"/>
    <mergeCell ref="AE1384:AI1384"/>
    <mergeCell ref="T1385:V1385"/>
    <mergeCell ref="W1385:Y1385"/>
    <mergeCell ref="Z1385:AD1385"/>
    <mergeCell ref="AE1385:AI1385"/>
    <mergeCell ref="T1381:V1381"/>
    <mergeCell ref="W1381:Y1381"/>
    <mergeCell ref="Z1381:AD1381"/>
    <mergeCell ref="AE1381:AI1381"/>
    <mergeCell ref="A1382:H1385"/>
    <mergeCell ref="I1382:S1385"/>
    <mergeCell ref="W1382:Y1382"/>
    <mergeCell ref="Z1382:AD1382"/>
    <mergeCell ref="AE1382:AI1382"/>
    <mergeCell ref="W1383:Y1383"/>
    <mergeCell ref="W1379:Y1379"/>
    <mergeCell ref="Z1379:AD1379"/>
    <mergeCell ref="AE1379:AI1379"/>
    <mergeCell ref="W1380:Y1380"/>
    <mergeCell ref="Z1380:AD1380"/>
    <mergeCell ref="AE1380:AI1380"/>
    <mergeCell ref="AE1376:AI1376"/>
    <mergeCell ref="T1377:V1377"/>
    <mergeCell ref="W1377:Y1377"/>
    <mergeCell ref="Z1377:AD1377"/>
    <mergeCell ref="AE1377:AI1377"/>
    <mergeCell ref="A1378:H1381"/>
    <mergeCell ref="I1378:S1381"/>
    <mergeCell ref="W1378:Y1378"/>
    <mergeCell ref="Z1378:AD1378"/>
    <mergeCell ref="AE1378:AI1378"/>
    <mergeCell ref="A1374:H1377"/>
    <mergeCell ref="I1374:S1377"/>
    <mergeCell ref="W1374:Y1374"/>
    <mergeCell ref="Z1374:AD1374"/>
    <mergeCell ref="AE1374:AI1374"/>
    <mergeCell ref="W1375:Y1375"/>
    <mergeCell ref="Z1375:AD1375"/>
    <mergeCell ref="AE1375:AI1375"/>
    <mergeCell ref="W1376:Y1376"/>
    <mergeCell ref="Z1376:AD1376"/>
    <mergeCell ref="Z1372:AD1372"/>
    <mergeCell ref="AE1372:AI1372"/>
    <mergeCell ref="T1373:V1373"/>
    <mergeCell ref="W1373:Y1373"/>
    <mergeCell ref="Z1373:AD1373"/>
    <mergeCell ref="AE1373:AI1373"/>
    <mergeCell ref="AJ1368:AU1369"/>
    <mergeCell ref="A1370:H1373"/>
    <mergeCell ref="I1370:S1373"/>
    <mergeCell ref="W1370:Y1370"/>
    <mergeCell ref="Z1370:AD1370"/>
    <mergeCell ref="AE1370:AI1370"/>
    <mergeCell ref="W1371:Y1371"/>
    <mergeCell ref="Z1371:AD1371"/>
    <mergeCell ref="AE1371:AI1371"/>
    <mergeCell ref="W1372:Y1372"/>
    <mergeCell ref="AE1365:AI1365"/>
    <mergeCell ref="A1368:H1369"/>
    <mergeCell ref="I1368:S1369"/>
    <mergeCell ref="T1368:V1369"/>
    <mergeCell ref="W1368:Y1369"/>
    <mergeCell ref="Z1368:AD1369"/>
    <mergeCell ref="AE1368:AI1369"/>
    <mergeCell ref="AE1361:AI1361"/>
    <mergeCell ref="T1362:V1362"/>
    <mergeCell ref="W1362:Y1362"/>
    <mergeCell ref="Z1362:AD1362"/>
    <mergeCell ref="AE1362:AI1362"/>
    <mergeCell ref="AP1364:AU1364"/>
    <mergeCell ref="A1359:H1362"/>
    <mergeCell ref="I1359:S1362"/>
    <mergeCell ref="W1359:Y1359"/>
    <mergeCell ref="Z1359:AD1359"/>
    <mergeCell ref="AE1359:AI1359"/>
    <mergeCell ref="W1360:Y1360"/>
    <mergeCell ref="Z1360:AD1360"/>
    <mergeCell ref="AE1360:AI1360"/>
    <mergeCell ref="W1361:Y1361"/>
    <mergeCell ref="Z1361:AD1361"/>
    <mergeCell ref="Z1356:AD1356"/>
    <mergeCell ref="AE1356:AI1356"/>
    <mergeCell ref="W1357:Y1357"/>
    <mergeCell ref="Z1357:AD1357"/>
    <mergeCell ref="AE1357:AI1357"/>
    <mergeCell ref="T1358:V1358"/>
    <mergeCell ref="W1358:Y1358"/>
    <mergeCell ref="Z1358:AD1358"/>
    <mergeCell ref="AE1358:AI1358"/>
    <mergeCell ref="T1354:V1354"/>
    <mergeCell ref="W1354:Y1354"/>
    <mergeCell ref="Z1354:AD1354"/>
    <mergeCell ref="AE1354:AI1354"/>
    <mergeCell ref="A1355:H1358"/>
    <mergeCell ref="I1355:S1358"/>
    <mergeCell ref="W1355:Y1355"/>
    <mergeCell ref="Z1355:AD1355"/>
    <mergeCell ref="AE1355:AI1355"/>
    <mergeCell ref="W1356:Y1356"/>
    <mergeCell ref="W1352:Y1352"/>
    <mergeCell ref="Z1352:AD1352"/>
    <mergeCell ref="AE1352:AI1352"/>
    <mergeCell ref="W1353:Y1353"/>
    <mergeCell ref="Z1353:AD1353"/>
    <mergeCell ref="AE1353:AI1353"/>
    <mergeCell ref="AE1349:AI1349"/>
    <mergeCell ref="T1350:V1350"/>
    <mergeCell ref="W1350:Y1350"/>
    <mergeCell ref="Z1350:AD1350"/>
    <mergeCell ref="AE1350:AI1350"/>
    <mergeCell ref="A1351:H1354"/>
    <mergeCell ref="I1351:S1354"/>
    <mergeCell ref="W1351:Y1351"/>
    <mergeCell ref="Z1351:AD1351"/>
    <mergeCell ref="AE1351:AI1351"/>
    <mergeCell ref="A1347:H1350"/>
    <mergeCell ref="I1347:S1350"/>
    <mergeCell ref="W1347:Y1347"/>
    <mergeCell ref="Z1347:AD1347"/>
    <mergeCell ref="AE1347:AI1347"/>
    <mergeCell ref="W1348:Y1348"/>
    <mergeCell ref="Z1348:AD1348"/>
    <mergeCell ref="AE1348:AI1348"/>
    <mergeCell ref="W1349:Y1349"/>
    <mergeCell ref="Z1349:AD1349"/>
    <mergeCell ref="Z1344:AD1344"/>
    <mergeCell ref="AE1344:AI1344"/>
    <mergeCell ref="W1345:Y1345"/>
    <mergeCell ref="Z1345:AD1345"/>
    <mergeCell ref="AE1345:AI1345"/>
    <mergeCell ref="T1346:V1346"/>
    <mergeCell ref="W1346:Y1346"/>
    <mergeCell ref="Z1346:AD1346"/>
    <mergeCell ref="AE1346:AI1346"/>
    <mergeCell ref="T1342:V1342"/>
    <mergeCell ref="W1342:Y1342"/>
    <mergeCell ref="Z1342:AD1342"/>
    <mergeCell ref="AE1342:AI1342"/>
    <mergeCell ref="A1343:H1346"/>
    <mergeCell ref="I1343:S1346"/>
    <mergeCell ref="W1343:Y1343"/>
    <mergeCell ref="Z1343:AD1343"/>
    <mergeCell ref="AE1343:AI1343"/>
    <mergeCell ref="W1344:Y1344"/>
    <mergeCell ref="W1340:Y1340"/>
    <mergeCell ref="Z1340:AD1340"/>
    <mergeCell ref="AE1340:AI1340"/>
    <mergeCell ref="W1341:Y1341"/>
    <mergeCell ref="Z1341:AD1341"/>
    <mergeCell ref="AE1341:AI1341"/>
    <mergeCell ref="AE1337:AI1337"/>
    <mergeCell ref="T1338:V1338"/>
    <mergeCell ref="W1338:Y1338"/>
    <mergeCell ref="Z1338:AD1338"/>
    <mergeCell ref="AE1338:AI1338"/>
    <mergeCell ref="A1339:H1342"/>
    <mergeCell ref="I1339:S1342"/>
    <mergeCell ref="W1339:Y1339"/>
    <mergeCell ref="Z1339:AD1339"/>
    <mergeCell ref="AE1339:AI1339"/>
    <mergeCell ref="A1335:H1338"/>
    <mergeCell ref="I1335:S1338"/>
    <mergeCell ref="W1335:Y1335"/>
    <mergeCell ref="Z1335:AD1335"/>
    <mergeCell ref="AE1335:AI1335"/>
    <mergeCell ref="W1336:Y1336"/>
    <mergeCell ref="Z1336:AD1336"/>
    <mergeCell ref="AE1336:AI1336"/>
    <mergeCell ref="W1337:Y1337"/>
    <mergeCell ref="Z1337:AD1337"/>
    <mergeCell ref="Z1332:AD1332"/>
    <mergeCell ref="AE1332:AI1332"/>
    <mergeCell ref="W1333:Y1333"/>
    <mergeCell ref="Z1333:AD1333"/>
    <mergeCell ref="AE1333:AI1333"/>
    <mergeCell ref="T1334:V1334"/>
    <mergeCell ref="W1334:Y1334"/>
    <mergeCell ref="Z1334:AD1334"/>
    <mergeCell ref="AE1334:AI1334"/>
    <mergeCell ref="T1330:V1330"/>
    <mergeCell ref="W1330:Y1330"/>
    <mergeCell ref="Z1330:AD1330"/>
    <mergeCell ref="AE1330:AI1330"/>
    <mergeCell ref="A1331:H1334"/>
    <mergeCell ref="I1331:S1334"/>
    <mergeCell ref="W1331:Y1331"/>
    <mergeCell ref="Z1331:AD1331"/>
    <mergeCell ref="AE1331:AI1331"/>
    <mergeCell ref="W1332:Y1332"/>
    <mergeCell ref="W1328:Y1328"/>
    <mergeCell ref="Z1328:AD1328"/>
    <mergeCell ref="AE1328:AI1328"/>
    <mergeCell ref="W1329:Y1329"/>
    <mergeCell ref="Z1329:AD1329"/>
    <mergeCell ref="AE1329:AI1329"/>
    <mergeCell ref="AE1325:AI1325"/>
    <mergeCell ref="T1326:V1326"/>
    <mergeCell ref="W1326:Y1326"/>
    <mergeCell ref="Z1326:AD1326"/>
    <mergeCell ref="AE1326:AI1326"/>
    <mergeCell ref="A1327:H1330"/>
    <mergeCell ref="I1327:S1330"/>
    <mergeCell ref="W1327:Y1327"/>
    <mergeCell ref="Z1327:AD1327"/>
    <mergeCell ref="AE1327:AI1327"/>
    <mergeCell ref="A1323:H1326"/>
    <mergeCell ref="I1323:S1326"/>
    <mergeCell ref="W1323:Y1323"/>
    <mergeCell ref="Z1323:AD1323"/>
    <mergeCell ref="AE1323:AI1323"/>
    <mergeCell ref="W1324:Y1324"/>
    <mergeCell ref="Z1324:AD1324"/>
    <mergeCell ref="AE1324:AI1324"/>
    <mergeCell ref="W1325:Y1325"/>
    <mergeCell ref="Z1325:AD1325"/>
    <mergeCell ref="AP1317:AU1317"/>
    <mergeCell ref="AE1318:AI1318"/>
    <mergeCell ref="A1321:H1322"/>
    <mergeCell ref="I1321:S1322"/>
    <mergeCell ref="T1321:V1322"/>
    <mergeCell ref="W1321:Y1322"/>
    <mergeCell ref="Z1321:AD1322"/>
    <mergeCell ref="AE1321:AI1322"/>
    <mergeCell ref="AJ1321:AU1322"/>
    <mergeCell ref="Z1313:AD1313"/>
    <mergeCell ref="AE1313:AI1313"/>
    <mergeCell ref="W1314:Y1314"/>
    <mergeCell ref="Z1314:AD1314"/>
    <mergeCell ref="AE1314:AI1314"/>
    <mergeCell ref="T1315:V1315"/>
    <mergeCell ref="W1315:Y1315"/>
    <mergeCell ref="Z1315:AD1315"/>
    <mergeCell ref="AE1315:AI1315"/>
    <mergeCell ref="T1311:V1311"/>
    <mergeCell ref="W1311:Y1311"/>
    <mergeCell ref="Z1311:AD1311"/>
    <mergeCell ref="AE1311:AI1311"/>
    <mergeCell ref="A1312:H1315"/>
    <mergeCell ref="I1312:S1315"/>
    <mergeCell ref="W1312:Y1312"/>
    <mergeCell ref="Z1312:AD1312"/>
    <mergeCell ref="AE1312:AI1312"/>
    <mergeCell ref="W1313:Y1313"/>
    <mergeCell ref="W1309:Y1309"/>
    <mergeCell ref="Z1309:AD1309"/>
    <mergeCell ref="AE1309:AI1309"/>
    <mergeCell ref="W1310:Y1310"/>
    <mergeCell ref="Z1310:AD1310"/>
    <mergeCell ref="AE1310:AI1310"/>
    <mergeCell ref="AE1306:AI1306"/>
    <mergeCell ref="T1307:V1307"/>
    <mergeCell ref="W1307:Y1307"/>
    <mergeCell ref="Z1307:AD1307"/>
    <mergeCell ref="AE1307:AI1307"/>
    <mergeCell ref="A1308:H1311"/>
    <mergeCell ref="I1308:S1311"/>
    <mergeCell ref="W1308:Y1308"/>
    <mergeCell ref="Z1308:AD1308"/>
    <mergeCell ref="AE1308:AI1308"/>
    <mergeCell ref="A1304:H1307"/>
    <mergeCell ref="I1304:S1307"/>
    <mergeCell ref="W1304:Y1304"/>
    <mergeCell ref="Z1304:AD1304"/>
    <mergeCell ref="AE1304:AI1304"/>
    <mergeCell ref="W1305:Y1305"/>
    <mergeCell ref="Z1305:AD1305"/>
    <mergeCell ref="AE1305:AI1305"/>
    <mergeCell ref="W1306:Y1306"/>
    <mergeCell ref="Z1306:AD1306"/>
    <mergeCell ref="Z1301:AD1301"/>
    <mergeCell ref="AE1301:AI1301"/>
    <mergeCell ref="W1302:Y1302"/>
    <mergeCell ref="Z1302:AD1302"/>
    <mergeCell ref="AE1302:AI1302"/>
    <mergeCell ref="T1303:V1303"/>
    <mergeCell ref="W1303:Y1303"/>
    <mergeCell ref="Z1303:AD1303"/>
    <mergeCell ref="AE1303:AI1303"/>
    <mergeCell ref="T1299:V1299"/>
    <mergeCell ref="W1299:Y1299"/>
    <mergeCell ref="Z1299:AD1299"/>
    <mergeCell ref="AE1299:AI1299"/>
    <mergeCell ref="A1300:H1303"/>
    <mergeCell ref="I1300:S1303"/>
    <mergeCell ref="W1300:Y1300"/>
    <mergeCell ref="Z1300:AD1300"/>
    <mergeCell ref="AE1300:AI1300"/>
    <mergeCell ref="W1301:Y1301"/>
    <mergeCell ref="W1297:Y1297"/>
    <mergeCell ref="Z1297:AD1297"/>
    <mergeCell ref="AE1297:AI1297"/>
    <mergeCell ref="W1298:Y1298"/>
    <mergeCell ref="Z1298:AD1298"/>
    <mergeCell ref="AE1298:AI1298"/>
    <mergeCell ref="AE1294:AI1294"/>
    <mergeCell ref="T1295:V1295"/>
    <mergeCell ref="W1295:Y1295"/>
    <mergeCell ref="Z1295:AD1295"/>
    <mergeCell ref="AE1295:AI1295"/>
    <mergeCell ref="A1296:H1299"/>
    <mergeCell ref="I1296:S1299"/>
    <mergeCell ref="W1296:Y1296"/>
    <mergeCell ref="Z1296:AD1296"/>
    <mergeCell ref="AE1296:AI1296"/>
    <mergeCell ref="A1292:H1295"/>
    <mergeCell ref="I1292:S1295"/>
    <mergeCell ref="W1292:Y1292"/>
    <mergeCell ref="Z1292:AD1292"/>
    <mergeCell ref="AE1292:AI1292"/>
    <mergeCell ref="W1293:Y1293"/>
    <mergeCell ref="Z1293:AD1293"/>
    <mergeCell ref="AE1293:AI1293"/>
    <mergeCell ref="W1294:Y1294"/>
    <mergeCell ref="Z1294:AD1294"/>
    <mergeCell ref="Z1289:AD1289"/>
    <mergeCell ref="AE1289:AI1289"/>
    <mergeCell ref="W1290:Y1290"/>
    <mergeCell ref="Z1290:AD1290"/>
    <mergeCell ref="AE1290:AI1290"/>
    <mergeCell ref="T1291:V1291"/>
    <mergeCell ref="W1291:Y1291"/>
    <mergeCell ref="Z1291:AD1291"/>
    <mergeCell ref="AE1291:AI1291"/>
    <mergeCell ref="T1287:V1287"/>
    <mergeCell ref="W1287:Y1287"/>
    <mergeCell ref="Z1287:AD1287"/>
    <mergeCell ref="AE1287:AI1287"/>
    <mergeCell ref="A1288:H1291"/>
    <mergeCell ref="I1288:S1291"/>
    <mergeCell ref="W1288:Y1288"/>
    <mergeCell ref="Z1288:AD1288"/>
    <mergeCell ref="AE1288:AI1288"/>
    <mergeCell ref="W1289:Y1289"/>
    <mergeCell ref="W1285:Y1285"/>
    <mergeCell ref="Z1285:AD1285"/>
    <mergeCell ref="AE1285:AI1285"/>
    <mergeCell ref="W1286:Y1286"/>
    <mergeCell ref="Z1286:AD1286"/>
    <mergeCell ref="AE1286:AI1286"/>
    <mergeCell ref="AE1282:AI1282"/>
    <mergeCell ref="T1283:V1283"/>
    <mergeCell ref="W1283:Y1283"/>
    <mergeCell ref="Z1283:AD1283"/>
    <mergeCell ref="AE1283:AI1283"/>
    <mergeCell ref="A1284:H1287"/>
    <mergeCell ref="I1284:S1287"/>
    <mergeCell ref="W1284:Y1284"/>
    <mergeCell ref="Z1284:AD1284"/>
    <mergeCell ref="AE1284:AI1284"/>
    <mergeCell ref="A1280:H1283"/>
    <mergeCell ref="I1280:S1283"/>
    <mergeCell ref="W1280:Y1280"/>
    <mergeCell ref="Z1280:AD1280"/>
    <mergeCell ref="AE1280:AI1280"/>
    <mergeCell ref="W1281:Y1281"/>
    <mergeCell ref="Z1281:AD1281"/>
    <mergeCell ref="AE1281:AI1281"/>
    <mergeCell ref="W1282:Y1282"/>
    <mergeCell ref="Z1282:AD1282"/>
    <mergeCell ref="Z1278:AD1278"/>
    <mergeCell ref="AE1278:AI1278"/>
    <mergeCell ref="T1279:V1279"/>
    <mergeCell ref="W1279:Y1279"/>
    <mergeCell ref="Z1279:AD1279"/>
    <mergeCell ref="AE1279:AI1279"/>
    <mergeCell ref="AJ1274:AU1275"/>
    <mergeCell ref="A1276:H1279"/>
    <mergeCell ref="I1276:S1279"/>
    <mergeCell ref="W1276:Y1276"/>
    <mergeCell ref="Z1276:AD1276"/>
    <mergeCell ref="AE1276:AI1276"/>
    <mergeCell ref="W1277:Y1277"/>
    <mergeCell ref="Z1277:AD1277"/>
    <mergeCell ref="AE1277:AI1277"/>
    <mergeCell ref="W1278:Y1278"/>
    <mergeCell ref="AE1271:AI1271"/>
    <mergeCell ref="A1274:H1275"/>
    <mergeCell ref="I1274:S1275"/>
    <mergeCell ref="T1274:V1275"/>
    <mergeCell ref="W1274:Y1275"/>
    <mergeCell ref="Z1274:AD1275"/>
    <mergeCell ref="AE1274:AI1275"/>
    <mergeCell ref="AE1267:AI1267"/>
    <mergeCell ref="T1268:V1268"/>
    <mergeCell ref="W1268:Y1268"/>
    <mergeCell ref="Z1268:AD1268"/>
    <mergeCell ref="AE1268:AI1268"/>
    <mergeCell ref="AP1270:AU1270"/>
    <mergeCell ref="A1265:H1268"/>
    <mergeCell ref="I1265:S1268"/>
    <mergeCell ref="W1265:Y1265"/>
    <mergeCell ref="Z1265:AD1265"/>
    <mergeCell ref="AE1265:AI1265"/>
    <mergeCell ref="W1266:Y1266"/>
    <mergeCell ref="Z1266:AD1266"/>
    <mergeCell ref="AE1266:AI1266"/>
    <mergeCell ref="W1267:Y1267"/>
    <mergeCell ref="Z1267:AD1267"/>
    <mergeCell ref="Z1262:AD1262"/>
    <mergeCell ref="AE1262:AI1262"/>
    <mergeCell ref="W1263:Y1263"/>
    <mergeCell ref="Z1263:AD1263"/>
    <mergeCell ref="AE1263:AI1263"/>
    <mergeCell ref="T1264:V1264"/>
    <mergeCell ref="W1264:Y1264"/>
    <mergeCell ref="Z1264:AD1264"/>
    <mergeCell ref="AE1264:AI1264"/>
    <mergeCell ref="T1260:V1260"/>
    <mergeCell ref="W1260:Y1260"/>
    <mergeCell ref="Z1260:AD1260"/>
    <mergeCell ref="AE1260:AI1260"/>
    <mergeCell ref="A1261:H1264"/>
    <mergeCell ref="I1261:S1264"/>
    <mergeCell ref="W1261:Y1261"/>
    <mergeCell ref="Z1261:AD1261"/>
    <mergeCell ref="AE1261:AI1261"/>
    <mergeCell ref="W1262:Y1262"/>
    <mergeCell ref="W1258:Y1258"/>
    <mergeCell ref="Z1258:AD1258"/>
    <mergeCell ref="AE1258:AI1258"/>
    <mergeCell ref="W1259:Y1259"/>
    <mergeCell ref="Z1259:AD1259"/>
    <mergeCell ref="AE1259:AI1259"/>
    <mergeCell ref="AE1255:AI1255"/>
    <mergeCell ref="T1256:V1256"/>
    <mergeCell ref="W1256:Y1256"/>
    <mergeCell ref="Z1256:AD1256"/>
    <mergeCell ref="AE1256:AI1256"/>
    <mergeCell ref="A1257:H1260"/>
    <mergeCell ref="I1257:S1260"/>
    <mergeCell ref="W1257:Y1257"/>
    <mergeCell ref="Z1257:AD1257"/>
    <mergeCell ref="AE1257:AI1257"/>
    <mergeCell ref="A1253:H1256"/>
    <mergeCell ref="I1253:S1256"/>
    <mergeCell ref="W1253:Y1253"/>
    <mergeCell ref="Z1253:AD1253"/>
    <mergeCell ref="AE1253:AI1253"/>
    <mergeCell ref="W1254:Y1254"/>
    <mergeCell ref="Z1254:AD1254"/>
    <mergeCell ref="AE1254:AI1254"/>
    <mergeCell ref="W1255:Y1255"/>
    <mergeCell ref="Z1255:AD1255"/>
    <mergeCell ref="Z1250:AD1250"/>
    <mergeCell ref="AE1250:AI1250"/>
    <mergeCell ref="W1251:Y1251"/>
    <mergeCell ref="Z1251:AD1251"/>
    <mergeCell ref="AE1251:AI1251"/>
    <mergeCell ref="T1252:V1252"/>
    <mergeCell ref="W1252:Y1252"/>
    <mergeCell ref="Z1252:AD1252"/>
    <mergeCell ref="AE1252:AI1252"/>
    <mergeCell ref="T1248:V1248"/>
    <mergeCell ref="W1248:Y1248"/>
    <mergeCell ref="Z1248:AD1248"/>
    <mergeCell ref="AE1248:AI1248"/>
    <mergeCell ref="A1249:H1252"/>
    <mergeCell ref="I1249:S1252"/>
    <mergeCell ref="W1249:Y1249"/>
    <mergeCell ref="Z1249:AD1249"/>
    <mergeCell ref="AE1249:AI1249"/>
    <mergeCell ref="W1250:Y1250"/>
    <mergeCell ref="W1246:Y1246"/>
    <mergeCell ref="Z1246:AD1246"/>
    <mergeCell ref="AE1246:AI1246"/>
    <mergeCell ref="W1247:Y1247"/>
    <mergeCell ref="Z1247:AD1247"/>
    <mergeCell ref="AE1247:AI1247"/>
    <mergeCell ref="AE1243:AI1243"/>
    <mergeCell ref="T1244:V1244"/>
    <mergeCell ref="W1244:Y1244"/>
    <mergeCell ref="Z1244:AD1244"/>
    <mergeCell ref="AE1244:AI1244"/>
    <mergeCell ref="A1245:H1248"/>
    <mergeCell ref="I1245:S1248"/>
    <mergeCell ref="W1245:Y1245"/>
    <mergeCell ref="Z1245:AD1245"/>
    <mergeCell ref="AE1245:AI1245"/>
    <mergeCell ref="A1241:H1244"/>
    <mergeCell ref="I1241:S1244"/>
    <mergeCell ref="W1241:Y1241"/>
    <mergeCell ref="Z1241:AD1241"/>
    <mergeCell ref="AE1241:AI1241"/>
    <mergeCell ref="W1242:Y1242"/>
    <mergeCell ref="Z1242:AD1242"/>
    <mergeCell ref="AE1242:AI1242"/>
    <mergeCell ref="W1243:Y1243"/>
    <mergeCell ref="Z1243:AD1243"/>
    <mergeCell ref="Z1238:AD1238"/>
    <mergeCell ref="AE1238:AI1238"/>
    <mergeCell ref="W1239:Y1239"/>
    <mergeCell ref="Z1239:AD1239"/>
    <mergeCell ref="AE1239:AI1239"/>
    <mergeCell ref="T1240:V1240"/>
    <mergeCell ref="W1240:Y1240"/>
    <mergeCell ref="Z1240:AD1240"/>
    <mergeCell ref="AE1240:AI1240"/>
    <mergeCell ref="T1236:V1236"/>
    <mergeCell ref="W1236:Y1236"/>
    <mergeCell ref="Z1236:AD1236"/>
    <mergeCell ref="AE1236:AI1236"/>
    <mergeCell ref="A1237:H1240"/>
    <mergeCell ref="I1237:S1240"/>
    <mergeCell ref="W1237:Y1237"/>
    <mergeCell ref="Z1237:AD1237"/>
    <mergeCell ref="AE1237:AI1237"/>
    <mergeCell ref="W1238:Y1238"/>
    <mergeCell ref="W1234:Y1234"/>
    <mergeCell ref="Z1234:AD1234"/>
    <mergeCell ref="AE1234:AI1234"/>
    <mergeCell ref="W1235:Y1235"/>
    <mergeCell ref="Z1235:AD1235"/>
    <mergeCell ref="AE1235:AI1235"/>
    <mergeCell ref="AE1231:AI1231"/>
    <mergeCell ref="T1232:V1232"/>
    <mergeCell ref="W1232:Y1232"/>
    <mergeCell ref="Z1232:AD1232"/>
    <mergeCell ref="AE1232:AI1232"/>
    <mergeCell ref="A1233:H1236"/>
    <mergeCell ref="I1233:S1236"/>
    <mergeCell ref="W1233:Y1233"/>
    <mergeCell ref="Z1233:AD1233"/>
    <mergeCell ref="AE1233:AI1233"/>
    <mergeCell ref="A1229:H1232"/>
    <mergeCell ref="I1229:S1232"/>
    <mergeCell ref="W1229:Y1229"/>
    <mergeCell ref="Z1229:AD1229"/>
    <mergeCell ref="AE1229:AI1229"/>
    <mergeCell ref="W1230:Y1230"/>
    <mergeCell ref="Z1230:AD1230"/>
    <mergeCell ref="AE1230:AI1230"/>
    <mergeCell ref="W1231:Y1231"/>
    <mergeCell ref="Z1231:AD1231"/>
    <mergeCell ref="AP1223:AU1223"/>
    <mergeCell ref="AE1224:AI1224"/>
    <mergeCell ref="A1227:H1228"/>
    <mergeCell ref="I1227:S1228"/>
    <mergeCell ref="T1227:V1228"/>
    <mergeCell ref="W1227:Y1228"/>
    <mergeCell ref="Z1227:AD1228"/>
    <mergeCell ref="AE1227:AI1228"/>
    <mergeCell ref="AJ1227:AU1228"/>
    <mergeCell ref="Z1219:AD1219"/>
    <mergeCell ref="AE1219:AI1219"/>
    <mergeCell ref="W1220:Y1220"/>
    <mergeCell ref="Z1220:AD1220"/>
    <mergeCell ref="AE1220:AI1220"/>
    <mergeCell ref="T1221:V1221"/>
    <mergeCell ref="W1221:Y1221"/>
    <mergeCell ref="Z1221:AD1221"/>
    <mergeCell ref="AE1221:AI1221"/>
    <mergeCell ref="T1217:V1217"/>
    <mergeCell ref="W1217:Y1217"/>
    <mergeCell ref="Z1217:AD1217"/>
    <mergeCell ref="AE1217:AI1217"/>
    <mergeCell ref="A1218:H1221"/>
    <mergeCell ref="I1218:S1221"/>
    <mergeCell ref="W1218:Y1218"/>
    <mergeCell ref="Z1218:AD1218"/>
    <mergeCell ref="AE1218:AI1218"/>
    <mergeCell ref="W1219:Y1219"/>
    <mergeCell ref="W1215:Y1215"/>
    <mergeCell ref="Z1215:AD1215"/>
    <mergeCell ref="AE1215:AI1215"/>
    <mergeCell ref="W1216:Y1216"/>
    <mergeCell ref="Z1216:AD1216"/>
    <mergeCell ref="AE1216:AI1216"/>
    <mergeCell ref="AE1212:AI1212"/>
    <mergeCell ref="T1213:V1213"/>
    <mergeCell ref="W1213:Y1213"/>
    <mergeCell ref="Z1213:AD1213"/>
    <mergeCell ref="AE1213:AI1213"/>
    <mergeCell ref="A1214:H1217"/>
    <mergeCell ref="I1214:S1217"/>
    <mergeCell ref="W1214:Y1214"/>
    <mergeCell ref="Z1214:AD1214"/>
    <mergeCell ref="AE1214:AI1214"/>
    <mergeCell ref="A1210:H1213"/>
    <mergeCell ref="I1210:S1213"/>
    <mergeCell ref="W1210:Y1210"/>
    <mergeCell ref="Z1210:AD1210"/>
    <mergeCell ref="AE1210:AI1210"/>
    <mergeCell ref="W1211:Y1211"/>
    <mergeCell ref="Z1211:AD1211"/>
    <mergeCell ref="AE1211:AI1211"/>
    <mergeCell ref="W1212:Y1212"/>
    <mergeCell ref="Z1212:AD1212"/>
    <mergeCell ref="Z1207:AD1207"/>
    <mergeCell ref="AE1207:AI1207"/>
    <mergeCell ref="W1208:Y1208"/>
    <mergeCell ref="Z1208:AD1208"/>
    <mergeCell ref="AE1208:AI1208"/>
    <mergeCell ref="T1209:V1209"/>
    <mergeCell ref="W1209:Y1209"/>
    <mergeCell ref="Z1209:AD1209"/>
    <mergeCell ref="AE1209:AI1209"/>
    <mergeCell ref="T1205:V1205"/>
    <mergeCell ref="W1205:Y1205"/>
    <mergeCell ref="Z1205:AD1205"/>
    <mergeCell ref="AE1205:AI1205"/>
    <mergeCell ref="A1206:H1209"/>
    <mergeCell ref="I1206:S1209"/>
    <mergeCell ref="W1206:Y1206"/>
    <mergeCell ref="Z1206:AD1206"/>
    <mergeCell ref="AE1206:AI1206"/>
    <mergeCell ref="W1207:Y1207"/>
    <mergeCell ref="W1203:Y1203"/>
    <mergeCell ref="Z1203:AD1203"/>
    <mergeCell ref="AE1203:AI1203"/>
    <mergeCell ref="W1204:Y1204"/>
    <mergeCell ref="Z1204:AD1204"/>
    <mergeCell ref="AE1204:AI1204"/>
    <mergeCell ref="AE1200:AI1200"/>
    <mergeCell ref="T1201:V1201"/>
    <mergeCell ref="W1201:Y1201"/>
    <mergeCell ref="Z1201:AD1201"/>
    <mergeCell ref="AE1201:AI1201"/>
    <mergeCell ref="A1202:H1205"/>
    <mergeCell ref="I1202:S1205"/>
    <mergeCell ref="W1202:Y1202"/>
    <mergeCell ref="Z1202:AD1202"/>
    <mergeCell ref="AE1202:AI1202"/>
    <mergeCell ref="A1198:H1201"/>
    <mergeCell ref="I1198:S1201"/>
    <mergeCell ref="W1198:Y1198"/>
    <mergeCell ref="Z1198:AD1198"/>
    <mergeCell ref="AE1198:AI1198"/>
    <mergeCell ref="W1199:Y1199"/>
    <mergeCell ref="Z1199:AD1199"/>
    <mergeCell ref="AE1199:AI1199"/>
    <mergeCell ref="W1200:Y1200"/>
    <mergeCell ref="Z1200:AD1200"/>
    <mergeCell ref="Z1195:AD1195"/>
    <mergeCell ref="AE1195:AI1195"/>
    <mergeCell ref="W1196:Y1196"/>
    <mergeCell ref="Z1196:AD1196"/>
    <mergeCell ref="AE1196:AI1196"/>
    <mergeCell ref="T1197:V1197"/>
    <mergeCell ref="W1197:Y1197"/>
    <mergeCell ref="Z1197:AD1197"/>
    <mergeCell ref="AE1197:AI1197"/>
    <mergeCell ref="T1193:V1193"/>
    <mergeCell ref="W1193:Y1193"/>
    <mergeCell ref="Z1193:AD1193"/>
    <mergeCell ref="AE1193:AI1193"/>
    <mergeCell ref="A1194:H1197"/>
    <mergeCell ref="I1194:S1197"/>
    <mergeCell ref="W1194:Y1194"/>
    <mergeCell ref="Z1194:AD1194"/>
    <mergeCell ref="AE1194:AI1194"/>
    <mergeCell ref="W1195:Y1195"/>
    <mergeCell ref="W1191:Y1191"/>
    <mergeCell ref="Z1191:AD1191"/>
    <mergeCell ref="AE1191:AI1191"/>
    <mergeCell ref="W1192:Y1192"/>
    <mergeCell ref="Z1192:AD1192"/>
    <mergeCell ref="AE1192:AI1192"/>
    <mergeCell ref="AE1188:AI1188"/>
    <mergeCell ref="T1189:V1189"/>
    <mergeCell ref="W1189:Y1189"/>
    <mergeCell ref="Z1189:AD1189"/>
    <mergeCell ref="AE1189:AI1189"/>
    <mergeCell ref="A1190:H1193"/>
    <mergeCell ref="I1190:S1193"/>
    <mergeCell ref="W1190:Y1190"/>
    <mergeCell ref="Z1190:AD1190"/>
    <mergeCell ref="AE1190:AI1190"/>
    <mergeCell ref="A1186:H1189"/>
    <mergeCell ref="I1186:S1189"/>
    <mergeCell ref="W1186:Y1186"/>
    <mergeCell ref="Z1186:AD1186"/>
    <mergeCell ref="AE1186:AI1186"/>
    <mergeCell ref="W1187:Y1187"/>
    <mergeCell ref="Z1187:AD1187"/>
    <mergeCell ref="AE1187:AI1187"/>
    <mergeCell ref="W1188:Y1188"/>
    <mergeCell ref="Z1188:AD1188"/>
    <mergeCell ref="Z1184:AD1184"/>
    <mergeCell ref="AE1184:AI1184"/>
    <mergeCell ref="T1185:V1185"/>
    <mergeCell ref="W1185:Y1185"/>
    <mergeCell ref="Z1185:AD1185"/>
    <mergeCell ref="AE1185:AI1185"/>
    <mergeCell ref="AJ1180:AU1181"/>
    <mergeCell ref="A1182:H1185"/>
    <mergeCell ref="I1182:S1185"/>
    <mergeCell ref="W1182:Y1182"/>
    <mergeCell ref="Z1182:AD1182"/>
    <mergeCell ref="AE1182:AI1182"/>
    <mergeCell ref="W1183:Y1183"/>
    <mergeCell ref="Z1183:AD1183"/>
    <mergeCell ref="AE1183:AI1183"/>
    <mergeCell ref="W1184:Y1184"/>
    <mergeCell ref="AE1177:AI1177"/>
    <mergeCell ref="A1180:H1181"/>
    <mergeCell ref="I1180:S1181"/>
    <mergeCell ref="T1180:V1181"/>
    <mergeCell ref="W1180:Y1181"/>
    <mergeCell ref="Z1180:AD1181"/>
    <mergeCell ref="AE1180:AI1181"/>
    <mergeCell ref="AE1173:AI1173"/>
    <mergeCell ref="T1174:V1174"/>
    <mergeCell ref="W1174:Y1174"/>
    <mergeCell ref="Z1174:AD1174"/>
    <mergeCell ref="AE1174:AI1174"/>
    <mergeCell ref="AP1176:AU1176"/>
    <mergeCell ref="A1171:H1174"/>
    <mergeCell ref="I1171:S1174"/>
    <mergeCell ref="W1171:Y1171"/>
    <mergeCell ref="Z1171:AD1171"/>
    <mergeCell ref="AE1171:AI1171"/>
    <mergeCell ref="W1172:Y1172"/>
    <mergeCell ref="Z1172:AD1172"/>
    <mergeCell ref="AE1172:AI1172"/>
    <mergeCell ref="W1173:Y1173"/>
    <mergeCell ref="Z1173:AD1173"/>
    <mergeCell ref="Z1168:AD1168"/>
    <mergeCell ref="AE1168:AI1168"/>
    <mergeCell ref="W1169:Y1169"/>
    <mergeCell ref="Z1169:AD1169"/>
    <mergeCell ref="AE1169:AI1169"/>
    <mergeCell ref="T1170:V1170"/>
    <mergeCell ref="W1170:Y1170"/>
    <mergeCell ref="Z1170:AD1170"/>
    <mergeCell ref="AE1170:AI1170"/>
    <mergeCell ref="T1166:V1166"/>
    <mergeCell ref="W1166:Y1166"/>
    <mergeCell ref="Z1166:AD1166"/>
    <mergeCell ref="AE1166:AI1166"/>
    <mergeCell ref="A1167:H1170"/>
    <mergeCell ref="I1167:S1170"/>
    <mergeCell ref="W1167:Y1167"/>
    <mergeCell ref="Z1167:AD1167"/>
    <mergeCell ref="AE1167:AI1167"/>
    <mergeCell ref="W1168:Y1168"/>
    <mergeCell ref="W1164:Y1164"/>
    <mergeCell ref="Z1164:AD1164"/>
    <mergeCell ref="AE1164:AI1164"/>
    <mergeCell ref="W1165:Y1165"/>
    <mergeCell ref="Z1165:AD1165"/>
    <mergeCell ref="AE1165:AI1165"/>
    <mergeCell ref="AE1161:AI1161"/>
    <mergeCell ref="T1162:V1162"/>
    <mergeCell ref="W1162:Y1162"/>
    <mergeCell ref="Z1162:AD1162"/>
    <mergeCell ref="AE1162:AI1162"/>
    <mergeCell ref="A1163:H1166"/>
    <mergeCell ref="I1163:S1166"/>
    <mergeCell ref="W1163:Y1163"/>
    <mergeCell ref="Z1163:AD1163"/>
    <mergeCell ref="AE1163:AI1163"/>
    <mergeCell ref="A1159:H1162"/>
    <mergeCell ref="I1159:S1162"/>
    <mergeCell ref="W1159:Y1159"/>
    <mergeCell ref="Z1159:AD1159"/>
    <mergeCell ref="AE1159:AI1159"/>
    <mergeCell ref="W1160:Y1160"/>
    <mergeCell ref="Z1160:AD1160"/>
    <mergeCell ref="AE1160:AI1160"/>
    <mergeCell ref="W1161:Y1161"/>
    <mergeCell ref="Z1161:AD1161"/>
    <mergeCell ref="Z1156:AD1156"/>
    <mergeCell ref="AE1156:AI1156"/>
    <mergeCell ref="W1157:Y1157"/>
    <mergeCell ref="Z1157:AD1157"/>
    <mergeCell ref="AE1157:AI1157"/>
    <mergeCell ref="T1158:V1158"/>
    <mergeCell ref="W1158:Y1158"/>
    <mergeCell ref="Z1158:AD1158"/>
    <mergeCell ref="AE1158:AI1158"/>
    <mergeCell ref="T1154:V1154"/>
    <mergeCell ref="W1154:Y1154"/>
    <mergeCell ref="Z1154:AD1154"/>
    <mergeCell ref="AE1154:AI1154"/>
    <mergeCell ref="A1155:H1158"/>
    <mergeCell ref="I1155:S1158"/>
    <mergeCell ref="W1155:Y1155"/>
    <mergeCell ref="Z1155:AD1155"/>
    <mergeCell ref="AE1155:AI1155"/>
    <mergeCell ref="W1156:Y1156"/>
    <mergeCell ref="W1152:Y1152"/>
    <mergeCell ref="Z1152:AD1152"/>
    <mergeCell ref="AE1152:AI1152"/>
    <mergeCell ref="W1153:Y1153"/>
    <mergeCell ref="Z1153:AD1153"/>
    <mergeCell ref="AE1153:AI1153"/>
    <mergeCell ref="AE1149:AI1149"/>
    <mergeCell ref="T1150:V1150"/>
    <mergeCell ref="W1150:Y1150"/>
    <mergeCell ref="Z1150:AD1150"/>
    <mergeCell ref="AE1150:AI1150"/>
    <mergeCell ref="A1151:H1154"/>
    <mergeCell ref="I1151:S1154"/>
    <mergeCell ref="W1151:Y1151"/>
    <mergeCell ref="Z1151:AD1151"/>
    <mergeCell ref="AE1151:AI1151"/>
    <mergeCell ref="A1147:H1150"/>
    <mergeCell ref="I1147:S1150"/>
    <mergeCell ref="W1147:Y1147"/>
    <mergeCell ref="Z1147:AD1147"/>
    <mergeCell ref="AE1147:AI1147"/>
    <mergeCell ref="W1148:Y1148"/>
    <mergeCell ref="Z1148:AD1148"/>
    <mergeCell ref="AE1148:AI1148"/>
    <mergeCell ref="W1149:Y1149"/>
    <mergeCell ref="Z1149:AD1149"/>
    <mergeCell ref="Z1144:AD1144"/>
    <mergeCell ref="AE1144:AI1144"/>
    <mergeCell ref="W1145:Y1145"/>
    <mergeCell ref="Z1145:AD1145"/>
    <mergeCell ref="AE1145:AI1145"/>
    <mergeCell ref="T1146:V1146"/>
    <mergeCell ref="W1146:Y1146"/>
    <mergeCell ref="Z1146:AD1146"/>
    <mergeCell ref="AE1146:AI1146"/>
    <mergeCell ref="T1142:V1142"/>
    <mergeCell ref="W1142:Y1142"/>
    <mergeCell ref="Z1142:AD1142"/>
    <mergeCell ref="AE1142:AI1142"/>
    <mergeCell ref="A1143:H1146"/>
    <mergeCell ref="I1143:S1146"/>
    <mergeCell ref="W1143:Y1143"/>
    <mergeCell ref="Z1143:AD1143"/>
    <mergeCell ref="AE1143:AI1143"/>
    <mergeCell ref="W1144:Y1144"/>
    <mergeCell ref="W1140:Y1140"/>
    <mergeCell ref="Z1140:AD1140"/>
    <mergeCell ref="AE1140:AI1140"/>
    <mergeCell ref="W1141:Y1141"/>
    <mergeCell ref="Z1141:AD1141"/>
    <mergeCell ref="AE1141:AI1141"/>
    <mergeCell ref="AE1137:AI1137"/>
    <mergeCell ref="T1138:V1138"/>
    <mergeCell ref="W1138:Y1138"/>
    <mergeCell ref="Z1138:AD1138"/>
    <mergeCell ref="AE1138:AI1138"/>
    <mergeCell ref="A1139:H1142"/>
    <mergeCell ref="I1139:S1142"/>
    <mergeCell ref="W1139:Y1139"/>
    <mergeCell ref="Z1139:AD1139"/>
    <mergeCell ref="AE1139:AI1139"/>
    <mergeCell ref="A1135:H1138"/>
    <mergeCell ref="I1135:S1138"/>
    <mergeCell ref="W1135:Y1135"/>
    <mergeCell ref="Z1135:AD1135"/>
    <mergeCell ref="AE1135:AI1135"/>
    <mergeCell ref="W1136:Y1136"/>
    <mergeCell ref="Z1136:AD1136"/>
    <mergeCell ref="AE1136:AI1136"/>
    <mergeCell ref="W1137:Y1137"/>
    <mergeCell ref="Z1137:AD1137"/>
    <mergeCell ref="AP1129:AU1129"/>
    <mergeCell ref="AE1130:AI1130"/>
    <mergeCell ref="A1133:H1134"/>
    <mergeCell ref="I1133:S1134"/>
    <mergeCell ref="T1133:V1134"/>
    <mergeCell ref="W1133:Y1134"/>
    <mergeCell ref="Z1133:AD1134"/>
    <mergeCell ref="AE1133:AI1134"/>
    <mergeCell ref="AJ1133:AU1134"/>
    <mergeCell ref="Z1125:AD1125"/>
    <mergeCell ref="AE1125:AI1125"/>
    <mergeCell ref="W1126:Y1126"/>
    <mergeCell ref="Z1126:AD1126"/>
    <mergeCell ref="AE1126:AI1126"/>
    <mergeCell ref="T1127:V1127"/>
    <mergeCell ref="W1127:Y1127"/>
    <mergeCell ref="Z1127:AD1127"/>
    <mergeCell ref="AE1127:AI1127"/>
    <mergeCell ref="T1123:V1123"/>
    <mergeCell ref="W1123:Y1123"/>
    <mergeCell ref="Z1123:AD1123"/>
    <mergeCell ref="AE1123:AI1123"/>
    <mergeCell ref="A1124:H1127"/>
    <mergeCell ref="I1124:S1127"/>
    <mergeCell ref="W1124:Y1124"/>
    <mergeCell ref="Z1124:AD1124"/>
    <mergeCell ref="AE1124:AI1124"/>
    <mergeCell ref="W1125:Y1125"/>
    <mergeCell ref="W1121:Y1121"/>
    <mergeCell ref="Z1121:AD1121"/>
    <mergeCell ref="AE1121:AI1121"/>
    <mergeCell ref="W1122:Y1122"/>
    <mergeCell ref="Z1122:AD1122"/>
    <mergeCell ref="AE1122:AI1122"/>
    <mergeCell ref="AE1118:AI1118"/>
    <mergeCell ref="T1119:V1119"/>
    <mergeCell ref="W1119:Y1119"/>
    <mergeCell ref="Z1119:AD1119"/>
    <mergeCell ref="AE1119:AI1119"/>
    <mergeCell ref="A1120:H1123"/>
    <mergeCell ref="I1120:S1123"/>
    <mergeCell ref="W1120:Y1120"/>
    <mergeCell ref="Z1120:AD1120"/>
    <mergeCell ref="AE1120:AI1120"/>
    <mergeCell ref="A1116:H1119"/>
    <mergeCell ref="I1116:S1119"/>
    <mergeCell ref="W1116:Y1116"/>
    <mergeCell ref="Z1116:AD1116"/>
    <mergeCell ref="AE1116:AI1116"/>
    <mergeCell ref="W1117:Y1117"/>
    <mergeCell ref="Z1117:AD1117"/>
    <mergeCell ref="AE1117:AI1117"/>
    <mergeCell ref="W1118:Y1118"/>
    <mergeCell ref="Z1118:AD1118"/>
    <mergeCell ref="Z1113:AD1113"/>
    <mergeCell ref="AE1113:AI1113"/>
    <mergeCell ref="W1114:Y1114"/>
    <mergeCell ref="Z1114:AD1114"/>
    <mergeCell ref="AE1114:AI1114"/>
    <mergeCell ref="T1115:V1115"/>
    <mergeCell ref="W1115:Y1115"/>
    <mergeCell ref="Z1115:AD1115"/>
    <mergeCell ref="AE1115:AI1115"/>
    <mergeCell ref="T1111:V1111"/>
    <mergeCell ref="W1111:Y1111"/>
    <mergeCell ref="Z1111:AD1111"/>
    <mergeCell ref="AE1111:AI1111"/>
    <mergeCell ref="A1112:H1115"/>
    <mergeCell ref="I1112:S1115"/>
    <mergeCell ref="W1112:Y1112"/>
    <mergeCell ref="Z1112:AD1112"/>
    <mergeCell ref="AE1112:AI1112"/>
    <mergeCell ref="W1113:Y1113"/>
    <mergeCell ref="W1109:Y1109"/>
    <mergeCell ref="Z1109:AD1109"/>
    <mergeCell ref="AE1109:AI1109"/>
    <mergeCell ref="W1110:Y1110"/>
    <mergeCell ref="Z1110:AD1110"/>
    <mergeCell ref="AE1110:AI1110"/>
    <mergeCell ref="AE1106:AI1106"/>
    <mergeCell ref="T1107:V1107"/>
    <mergeCell ref="W1107:Y1107"/>
    <mergeCell ref="Z1107:AD1107"/>
    <mergeCell ref="AE1107:AI1107"/>
    <mergeCell ref="A1108:H1111"/>
    <mergeCell ref="I1108:S1111"/>
    <mergeCell ref="W1108:Y1108"/>
    <mergeCell ref="Z1108:AD1108"/>
    <mergeCell ref="AE1108:AI1108"/>
    <mergeCell ref="A1104:H1107"/>
    <mergeCell ref="I1104:S1107"/>
    <mergeCell ref="W1104:Y1104"/>
    <mergeCell ref="Z1104:AD1104"/>
    <mergeCell ref="AE1104:AI1104"/>
    <mergeCell ref="W1105:Y1105"/>
    <mergeCell ref="Z1105:AD1105"/>
    <mergeCell ref="AE1105:AI1105"/>
    <mergeCell ref="W1106:Y1106"/>
    <mergeCell ref="Z1106:AD1106"/>
    <mergeCell ref="Z1101:AD1101"/>
    <mergeCell ref="AE1101:AI1101"/>
    <mergeCell ref="W1102:Y1102"/>
    <mergeCell ref="Z1102:AD1102"/>
    <mergeCell ref="AE1102:AI1102"/>
    <mergeCell ref="T1103:V1103"/>
    <mergeCell ref="W1103:Y1103"/>
    <mergeCell ref="Z1103:AD1103"/>
    <mergeCell ref="AE1103:AI1103"/>
    <mergeCell ref="T1099:V1099"/>
    <mergeCell ref="W1099:Y1099"/>
    <mergeCell ref="Z1099:AD1099"/>
    <mergeCell ref="AE1099:AI1099"/>
    <mergeCell ref="A1100:H1103"/>
    <mergeCell ref="I1100:S1103"/>
    <mergeCell ref="W1100:Y1100"/>
    <mergeCell ref="Z1100:AD1100"/>
    <mergeCell ref="AE1100:AI1100"/>
    <mergeCell ref="W1101:Y1101"/>
    <mergeCell ref="W1097:Y1097"/>
    <mergeCell ref="Z1097:AD1097"/>
    <mergeCell ref="AE1097:AI1097"/>
    <mergeCell ref="W1098:Y1098"/>
    <mergeCell ref="Z1098:AD1098"/>
    <mergeCell ref="AE1098:AI1098"/>
    <mergeCell ref="AE1094:AI1094"/>
    <mergeCell ref="T1095:V1095"/>
    <mergeCell ref="W1095:Y1095"/>
    <mergeCell ref="Z1095:AD1095"/>
    <mergeCell ref="AE1095:AI1095"/>
    <mergeCell ref="A1096:H1099"/>
    <mergeCell ref="I1096:S1099"/>
    <mergeCell ref="W1096:Y1096"/>
    <mergeCell ref="Z1096:AD1096"/>
    <mergeCell ref="AE1096:AI1096"/>
    <mergeCell ref="A1092:H1095"/>
    <mergeCell ref="I1092:S1095"/>
    <mergeCell ref="W1092:Y1092"/>
    <mergeCell ref="Z1092:AD1092"/>
    <mergeCell ref="AE1092:AI1092"/>
    <mergeCell ref="W1093:Y1093"/>
    <mergeCell ref="Z1093:AD1093"/>
    <mergeCell ref="AE1093:AI1093"/>
    <mergeCell ref="W1094:Y1094"/>
    <mergeCell ref="Z1094:AD1094"/>
    <mergeCell ref="Z1090:AD1090"/>
    <mergeCell ref="AE1090:AI1090"/>
    <mergeCell ref="T1091:V1091"/>
    <mergeCell ref="W1091:Y1091"/>
    <mergeCell ref="Z1091:AD1091"/>
    <mergeCell ref="AE1091:AI1091"/>
    <mergeCell ref="AJ1086:AU1087"/>
    <mergeCell ref="A1088:H1091"/>
    <mergeCell ref="I1088:S1091"/>
    <mergeCell ref="W1088:Y1088"/>
    <mergeCell ref="Z1088:AD1088"/>
    <mergeCell ref="AE1088:AI1088"/>
    <mergeCell ref="W1089:Y1089"/>
    <mergeCell ref="Z1089:AD1089"/>
    <mergeCell ref="AE1089:AI1089"/>
    <mergeCell ref="W1090:Y1090"/>
    <mergeCell ref="AE1083:AI1083"/>
    <mergeCell ref="A1086:H1087"/>
    <mergeCell ref="I1086:S1087"/>
    <mergeCell ref="T1086:V1087"/>
    <mergeCell ref="W1086:Y1087"/>
    <mergeCell ref="Z1086:AD1087"/>
    <mergeCell ref="AE1086:AI1087"/>
    <mergeCell ref="AE1079:AI1079"/>
    <mergeCell ref="T1080:V1080"/>
    <mergeCell ref="W1080:Y1080"/>
    <mergeCell ref="Z1080:AD1080"/>
    <mergeCell ref="AE1080:AI1080"/>
    <mergeCell ref="AP1082:AU1082"/>
    <mergeCell ref="A1077:H1080"/>
    <mergeCell ref="I1077:S1080"/>
    <mergeCell ref="W1077:Y1077"/>
    <mergeCell ref="Z1077:AD1077"/>
    <mergeCell ref="AE1077:AI1077"/>
    <mergeCell ref="W1078:Y1078"/>
    <mergeCell ref="Z1078:AD1078"/>
    <mergeCell ref="AE1078:AI1078"/>
    <mergeCell ref="W1079:Y1079"/>
    <mergeCell ref="Z1079:AD1079"/>
    <mergeCell ref="Z1074:AD1074"/>
    <mergeCell ref="AE1074:AI1074"/>
    <mergeCell ref="W1075:Y1075"/>
    <mergeCell ref="Z1075:AD1075"/>
    <mergeCell ref="AE1075:AI1075"/>
    <mergeCell ref="T1076:V1076"/>
    <mergeCell ref="W1076:Y1076"/>
    <mergeCell ref="Z1076:AD1076"/>
    <mergeCell ref="AE1076:AI1076"/>
    <mergeCell ref="T1072:V1072"/>
    <mergeCell ref="W1072:Y1072"/>
    <mergeCell ref="Z1072:AD1072"/>
    <mergeCell ref="AE1072:AI1072"/>
    <mergeCell ref="A1073:H1076"/>
    <mergeCell ref="I1073:S1076"/>
    <mergeCell ref="W1073:Y1073"/>
    <mergeCell ref="Z1073:AD1073"/>
    <mergeCell ref="AE1073:AI1073"/>
    <mergeCell ref="W1074:Y1074"/>
    <mergeCell ref="W1070:Y1070"/>
    <mergeCell ref="Z1070:AD1070"/>
    <mergeCell ref="AE1070:AI1070"/>
    <mergeCell ref="W1071:Y1071"/>
    <mergeCell ref="Z1071:AD1071"/>
    <mergeCell ref="AE1071:AI1071"/>
    <mergeCell ref="AE1067:AI1067"/>
    <mergeCell ref="T1068:V1068"/>
    <mergeCell ref="W1068:Y1068"/>
    <mergeCell ref="Z1068:AD1068"/>
    <mergeCell ref="AE1068:AI1068"/>
    <mergeCell ref="A1069:H1072"/>
    <mergeCell ref="I1069:S1072"/>
    <mergeCell ref="W1069:Y1069"/>
    <mergeCell ref="Z1069:AD1069"/>
    <mergeCell ref="AE1069:AI1069"/>
    <mergeCell ref="A1065:H1068"/>
    <mergeCell ref="I1065:S1068"/>
    <mergeCell ref="W1065:Y1065"/>
    <mergeCell ref="Z1065:AD1065"/>
    <mergeCell ref="AE1065:AI1065"/>
    <mergeCell ref="W1066:Y1066"/>
    <mergeCell ref="Z1066:AD1066"/>
    <mergeCell ref="AE1066:AI1066"/>
    <mergeCell ref="W1067:Y1067"/>
    <mergeCell ref="Z1067:AD1067"/>
    <mergeCell ref="Z1062:AD1062"/>
    <mergeCell ref="AE1062:AI1062"/>
    <mergeCell ref="W1063:Y1063"/>
    <mergeCell ref="Z1063:AD1063"/>
    <mergeCell ref="AE1063:AI1063"/>
    <mergeCell ref="T1064:V1064"/>
    <mergeCell ref="W1064:Y1064"/>
    <mergeCell ref="Z1064:AD1064"/>
    <mergeCell ref="AE1064:AI1064"/>
    <mergeCell ref="T1060:V1060"/>
    <mergeCell ref="W1060:Y1060"/>
    <mergeCell ref="Z1060:AD1060"/>
    <mergeCell ref="AE1060:AI1060"/>
    <mergeCell ref="A1061:H1064"/>
    <mergeCell ref="I1061:S1064"/>
    <mergeCell ref="W1061:Y1061"/>
    <mergeCell ref="Z1061:AD1061"/>
    <mergeCell ref="AE1061:AI1061"/>
    <mergeCell ref="W1062:Y1062"/>
    <mergeCell ref="W1058:Y1058"/>
    <mergeCell ref="Z1058:AD1058"/>
    <mergeCell ref="AE1058:AI1058"/>
    <mergeCell ref="W1059:Y1059"/>
    <mergeCell ref="Z1059:AD1059"/>
    <mergeCell ref="AE1059:AI1059"/>
    <mergeCell ref="AE1055:AI1055"/>
    <mergeCell ref="T1056:V1056"/>
    <mergeCell ref="W1056:Y1056"/>
    <mergeCell ref="Z1056:AD1056"/>
    <mergeCell ref="AE1056:AI1056"/>
    <mergeCell ref="A1057:H1060"/>
    <mergeCell ref="I1057:S1060"/>
    <mergeCell ref="W1057:Y1057"/>
    <mergeCell ref="Z1057:AD1057"/>
    <mergeCell ref="AE1057:AI1057"/>
    <mergeCell ref="A1053:H1056"/>
    <mergeCell ref="I1053:S1056"/>
    <mergeCell ref="W1053:Y1053"/>
    <mergeCell ref="Z1053:AD1053"/>
    <mergeCell ref="AE1053:AI1053"/>
    <mergeCell ref="W1054:Y1054"/>
    <mergeCell ref="Z1054:AD1054"/>
    <mergeCell ref="AE1054:AI1054"/>
    <mergeCell ref="W1055:Y1055"/>
    <mergeCell ref="Z1055:AD1055"/>
    <mergeCell ref="Z1050:AD1050"/>
    <mergeCell ref="AE1050:AI1050"/>
    <mergeCell ref="W1051:Y1051"/>
    <mergeCell ref="Z1051:AD1051"/>
    <mergeCell ref="AE1051:AI1051"/>
    <mergeCell ref="T1052:V1052"/>
    <mergeCell ref="W1052:Y1052"/>
    <mergeCell ref="Z1052:AD1052"/>
    <mergeCell ref="AE1052:AI1052"/>
    <mergeCell ref="T1048:V1048"/>
    <mergeCell ref="W1048:Y1048"/>
    <mergeCell ref="Z1048:AD1048"/>
    <mergeCell ref="AE1048:AI1048"/>
    <mergeCell ref="A1049:H1052"/>
    <mergeCell ref="I1049:S1052"/>
    <mergeCell ref="W1049:Y1049"/>
    <mergeCell ref="Z1049:AD1049"/>
    <mergeCell ref="AE1049:AI1049"/>
    <mergeCell ref="W1050:Y1050"/>
    <mergeCell ref="W1046:Y1046"/>
    <mergeCell ref="Z1046:AD1046"/>
    <mergeCell ref="AE1046:AI1046"/>
    <mergeCell ref="W1047:Y1047"/>
    <mergeCell ref="Z1047:AD1047"/>
    <mergeCell ref="AE1047:AI1047"/>
    <mergeCell ref="AE1043:AI1043"/>
    <mergeCell ref="T1044:V1044"/>
    <mergeCell ref="W1044:Y1044"/>
    <mergeCell ref="Z1044:AD1044"/>
    <mergeCell ref="AE1044:AI1044"/>
    <mergeCell ref="A1045:H1048"/>
    <mergeCell ref="I1045:S1048"/>
    <mergeCell ref="W1045:Y1045"/>
    <mergeCell ref="Z1045:AD1045"/>
    <mergeCell ref="AE1045:AI1045"/>
    <mergeCell ref="A1041:H1044"/>
    <mergeCell ref="I1041:S1044"/>
    <mergeCell ref="W1041:Y1041"/>
    <mergeCell ref="Z1041:AD1041"/>
    <mergeCell ref="AE1041:AI1041"/>
    <mergeCell ref="W1042:Y1042"/>
    <mergeCell ref="Z1042:AD1042"/>
    <mergeCell ref="AE1042:AI1042"/>
    <mergeCell ref="W1043:Y1043"/>
    <mergeCell ref="Z1043:AD1043"/>
    <mergeCell ref="AP1035:AU1035"/>
    <mergeCell ref="AE1036:AI1036"/>
    <mergeCell ref="A1039:H1040"/>
    <mergeCell ref="I1039:S1040"/>
    <mergeCell ref="T1039:V1040"/>
    <mergeCell ref="W1039:Y1040"/>
    <mergeCell ref="Z1039:AD1040"/>
    <mergeCell ref="AE1039:AI1040"/>
    <mergeCell ref="AJ1039:AU1040"/>
    <mergeCell ref="Z1031:AD1031"/>
    <mergeCell ref="AE1031:AI1031"/>
    <mergeCell ref="W1032:Y1032"/>
    <mergeCell ref="Z1032:AD1032"/>
    <mergeCell ref="AE1032:AI1032"/>
    <mergeCell ref="T1033:V1033"/>
    <mergeCell ref="W1033:Y1033"/>
    <mergeCell ref="Z1033:AD1033"/>
    <mergeCell ref="AE1033:AI1033"/>
    <mergeCell ref="T1029:V1029"/>
    <mergeCell ref="W1029:Y1029"/>
    <mergeCell ref="Z1029:AD1029"/>
    <mergeCell ref="AE1029:AI1029"/>
    <mergeCell ref="A1030:H1033"/>
    <mergeCell ref="I1030:S1033"/>
    <mergeCell ref="W1030:Y1030"/>
    <mergeCell ref="Z1030:AD1030"/>
    <mergeCell ref="AE1030:AI1030"/>
    <mergeCell ref="W1031:Y1031"/>
    <mergeCell ref="W1027:Y1027"/>
    <mergeCell ref="Z1027:AD1027"/>
    <mergeCell ref="AE1027:AI1027"/>
    <mergeCell ref="W1028:Y1028"/>
    <mergeCell ref="Z1028:AD1028"/>
    <mergeCell ref="AE1028:AI1028"/>
    <mergeCell ref="AE1024:AI1024"/>
    <mergeCell ref="T1025:V1025"/>
    <mergeCell ref="W1025:Y1025"/>
    <mergeCell ref="Z1025:AD1025"/>
    <mergeCell ref="AE1025:AI1025"/>
    <mergeCell ref="A1026:H1029"/>
    <mergeCell ref="I1026:S1029"/>
    <mergeCell ref="W1026:Y1026"/>
    <mergeCell ref="Z1026:AD1026"/>
    <mergeCell ref="AE1026:AI1026"/>
    <mergeCell ref="A1022:H1025"/>
    <mergeCell ref="I1022:S1025"/>
    <mergeCell ref="W1022:Y1022"/>
    <mergeCell ref="Z1022:AD1022"/>
    <mergeCell ref="AE1022:AI1022"/>
    <mergeCell ref="W1023:Y1023"/>
    <mergeCell ref="Z1023:AD1023"/>
    <mergeCell ref="AE1023:AI1023"/>
    <mergeCell ref="W1024:Y1024"/>
    <mergeCell ref="Z1024:AD1024"/>
    <mergeCell ref="Z1019:AD1019"/>
    <mergeCell ref="AE1019:AI1019"/>
    <mergeCell ref="W1020:Y1020"/>
    <mergeCell ref="Z1020:AD1020"/>
    <mergeCell ref="AE1020:AI1020"/>
    <mergeCell ref="T1021:V1021"/>
    <mergeCell ref="W1021:Y1021"/>
    <mergeCell ref="Z1021:AD1021"/>
    <mergeCell ref="AE1021:AI1021"/>
    <mergeCell ref="T1017:V1017"/>
    <mergeCell ref="W1017:Y1017"/>
    <mergeCell ref="Z1017:AD1017"/>
    <mergeCell ref="AE1017:AI1017"/>
    <mergeCell ref="A1018:H1021"/>
    <mergeCell ref="I1018:S1021"/>
    <mergeCell ref="W1018:Y1018"/>
    <mergeCell ref="Z1018:AD1018"/>
    <mergeCell ref="AE1018:AI1018"/>
    <mergeCell ref="W1019:Y1019"/>
    <mergeCell ref="W1015:Y1015"/>
    <mergeCell ref="Z1015:AD1015"/>
    <mergeCell ref="AE1015:AI1015"/>
    <mergeCell ref="W1016:Y1016"/>
    <mergeCell ref="Z1016:AD1016"/>
    <mergeCell ref="AE1016:AI1016"/>
    <mergeCell ref="AE1012:AI1012"/>
    <mergeCell ref="T1013:V1013"/>
    <mergeCell ref="W1013:Y1013"/>
    <mergeCell ref="Z1013:AD1013"/>
    <mergeCell ref="AE1013:AI1013"/>
    <mergeCell ref="A1014:H1017"/>
    <mergeCell ref="I1014:S1017"/>
    <mergeCell ref="W1014:Y1014"/>
    <mergeCell ref="Z1014:AD1014"/>
    <mergeCell ref="AE1014:AI1014"/>
    <mergeCell ref="A1010:H1013"/>
    <mergeCell ref="I1010:S1013"/>
    <mergeCell ref="W1010:Y1010"/>
    <mergeCell ref="Z1010:AD1010"/>
    <mergeCell ref="AE1010:AI1010"/>
    <mergeCell ref="W1011:Y1011"/>
    <mergeCell ref="Z1011:AD1011"/>
    <mergeCell ref="AE1011:AI1011"/>
    <mergeCell ref="W1012:Y1012"/>
    <mergeCell ref="Z1012:AD1012"/>
    <mergeCell ref="Z1007:AD1007"/>
    <mergeCell ref="AE1007:AI1007"/>
    <mergeCell ref="W1008:Y1008"/>
    <mergeCell ref="Z1008:AD1008"/>
    <mergeCell ref="AE1008:AI1008"/>
    <mergeCell ref="T1009:V1009"/>
    <mergeCell ref="W1009:Y1009"/>
    <mergeCell ref="Z1009:AD1009"/>
    <mergeCell ref="AE1009:AI1009"/>
    <mergeCell ref="T1005:V1005"/>
    <mergeCell ref="W1005:Y1005"/>
    <mergeCell ref="Z1005:AD1005"/>
    <mergeCell ref="AE1005:AI1005"/>
    <mergeCell ref="A1006:H1009"/>
    <mergeCell ref="I1006:S1009"/>
    <mergeCell ref="W1006:Y1006"/>
    <mergeCell ref="Z1006:AD1006"/>
    <mergeCell ref="AE1006:AI1006"/>
    <mergeCell ref="W1007:Y1007"/>
    <mergeCell ref="W1003:Y1003"/>
    <mergeCell ref="Z1003:AD1003"/>
    <mergeCell ref="AE1003:AI1003"/>
    <mergeCell ref="W1004:Y1004"/>
    <mergeCell ref="Z1004:AD1004"/>
    <mergeCell ref="AE1004:AI1004"/>
    <mergeCell ref="AE1000:AI1000"/>
    <mergeCell ref="T1001:V1001"/>
    <mergeCell ref="W1001:Y1001"/>
    <mergeCell ref="Z1001:AD1001"/>
    <mergeCell ref="AE1001:AI1001"/>
    <mergeCell ref="A1002:H1005"/>
    <mergeCell ref="I1002:S1005"/>
    <mergeCell ref="W1002:Y1002"/>
    <mergeCell ref="Z1002:AD1002"/>
    <mergeCell ref="AE1002:AI1002"/>
    <mergeCell ref="A998:H1001"/>
    <mergeCell ref="I998:S1001"/>
    <mergeCell ref="W998:Y998"/>
    <mergeCell ref="Z998:AD998"/>
    <mergeCell ref="AE998:AI998"/>
    <mergeCell ref="W999:Y999"/>
    <mergeCell ref="Z999:AD999"/>
    <mergeCell ref="AE999:AI999"/>
    <mergeCell ref="W1000:Y1000"/>
    <mergeCell ref="Z1000:AD1000"/>
    <mergeCell ref="Z996:AD996"/>
    <mergeCell ref="AE996:AI996"/>
    <mergeCell ref="T997:V997"/>
    <mergeCell ref="W997:Y997"/>
    <mergeCell ref="Z997:AD997"/>
    <mergeCell ref="AE997:AI997"/>
    <mergeCell ref="AJ992:AU993"/>
    <mergeCell ref="A994:H997"/>
    <mergeCell ref="I994:S997"/>
    <mergeCell ref="W994:Y994"/>
    <mergeCell ref="Z994:AD994"/>
    <mergeCell ref="AE994:AI994"/>
    <mergeCell ref="W995:Y995"/>
    <mergeCell ref="Z995:AD995"/>
    <mergeCell ref="AE995:AI995"/>
    <mergeCell ref="W996:Y996"/>
    <mergeCell ref="AE989:AI989"/>
    <mergeCell ref="A992:H993"/>
    <mergeCell ref="I992:S993"/>
    <mergeCell ref="T992:V993"/>
    <mergeCell ref="W992:Y993"/>
    <mergeCell ref="Z992:AD993"/>
    <mergeCell ref="AE992:AI993"/>
    <mergeCell ref="AE985:AI985"/>
    <mergeCell ref="T986:V986"/>
    <mergeCell ref="W986:Y986"/>
    <mergeCell ref="Z986:AD986"/>
    <mergeCell ref="AE986:AI986"/>
    <mergeCell ref="AP988:AU988"/>
    <mergeCell ref="A983:H986"/>
    <mergeCell ref="I983:S986"/>
    <mergeCell ref="W983:Y983"/>
    <mergeCell ref="Z983:AD983"/>
    <mergeCell ref="AE983:AI983"/>
    <mergeCell ref="W984:Y984"/>
    <mergeCell ref="Z984:AD984"/>
    <mergeCell ref="AE984:AI984"/>
    <mergeCell ref="W985:Y985"/>
    <mergeCell ref="Z985:AD985"/>
    <mergeCell ref="Z980:AD980"/>
    <mergeCell ref="AE980:AI980"/>
    <mergeCell ref="W981:Y981"/>
    <mergeCell ref="Z981:AD981"/>
    <mergeCell ref="AE981:AI981"/>
    <mergeCell ref="T982:V982"/>
    <mergeCell ref="W982:Y982"/>
    <mergeCell ref="Z982:AD982"/>
    <mergeCell ref="AE982:AI982"/>
    <mergeCell ref="T978:V978"/>
    <mergeCell ref="W978:Y978"/>
    <mergeCell ref="Z978:AD978"/>
    <mergeCell ref="AE978:AI978"/>
    <mergeCell ref="A979:H982"/>
    <mergeCell ref="I979:S982"/>
    <mergeCell ref="W979:Y979"/>
    <mergeCell ref="Z979:AD979"/>
    <mergeCell ref="AE979:AI979"/>
    <mergeCell ref="W980:Y980"/>
    <mergeCell ref="W976:Y976"/>
    <mergeCell ref="Z976:AD976"/>
    <mergeCell ref="AE976:AI976"/>
    <mergeCell ref="W977:Y977"/>
    <mergeCell ref="Z977:AD977"/>
    <mergeCell ref="AE977:AI977"/>
    <mergeCell ref="AE973:AI973"/>
    <mergeCell ref="T974:V974"/>
    <mergeCell ref="W974:Y974"/>
    <mergeCell ref="Z974:AD974"/>
    <mergeCell ref="AE974:AI974"/>
    <mergeCell ref="A975:H978"/>
    <mergeCell ref="I975:S978"/>
    <mergeCell ref="W975:Y975"/>
    <mergeCell ref="Z975:AD975"/>
    <mergeCell ref="AE975:AI975"/>
    <mergeCell ref="A971:H974"/>
    <mergeCell ref="I971:S974"/>
    <mergeCell ref="W971:Y971"/>
    <mergeCell ref="Z971:AD971"/>
    <mergeCell ref="AE971:AI971"/>
    <mergeCell ref="W972:Y972"/>
    <mergeCell ref="Z972:AD972"/>
    <mergeCell ref="AE972:AI972"/>
    <mergeCell ref="W973:Y973"/>
    <mergeCell ref="Z973:AD973"/>
    <mergeCell ref="Z968:AD968"/>
    <mergeCell ref="AE968:AI968"/>
    <mergeCell ref="W969:Y969"/>
    <mergeCell ref="Z969:AD969"/>
    <mergeCell ref="AE969:AI969"/>
    <mergeCell ref="T970:V970"/>
    <mergeCell ref="W970:Y970"/>
    <mergeCell ref="Z970:AD970"/>
    <mergeCell ref="AE970:AI970"/>
    <mergeCell ref="T966:V966"/>
    <mergeCell ref="W966:Y966"/>
    <mergeCell ref="Z966:AD966"/>
    <mergeCell ref="AE966:AI966"/>
    <mergeCell ref="A967:H970"/>
    <mergeCell ref="I967:S970"/>
    <mergeCell ref="W967:Y967"/>
    <mergeCell ref="Z967:AD967"/>
    <mergeCell ref="AE967:AI967"/>
    <mergeCell ref="W968:Y968"/>
    <mergeCell ref="W964:Y964"/>
    <mergeCell ref="Z964:AD964"/>
    <mergeCell ref="AE964:AI964"/>
    <mergeCell ref="W965:Y965"/>
    <mergeCell ref="Z965:AD965"/>
    <mergeCell ref="AE965:AI965"/>
    <mergeCell ref="AE961:AI961"/>
    <mergeCell ref="T962:V962"/>
    <mergeCell ref="W962:Y962"/>
    <mergeCell ref="Z962:AD962"/>
    <mergeCell ref="AE962:AI962"/>
    <mergeCell ref="A963:H966"/>
    <mergeCell ref="I963:S966"/>
    <mergeCell ref="W963:Y963"/>
    <mergeCell ref="Z963:AD963"/>
    <mergeCell ref="AE963:AI963"/>
    <mergeCell ref="A959:H962"/>
    <mergeCell ref="I959:S962"/>
    <mergeCell ref="W959:Y959"/>
    <mergeCell ref="Z959:AD959"/>
    <mergeCell ref="AE959:AI959"/>
    <mergeCell ref="W960:Y960"/>
    <mergeCell ref="Z960:AD960"/>
    <mergeCell ref="AE960:AI960"/>
    <mergeCell ref="W961:Y961"/>
    <mergeCell ref="Z961:AD961"/>
    <mergeCell ref="Z956:AD956"/>
    <mergeCell ref="AE956:AI956"/>
    <mergeCell ref="W957:Y957"/>
    <mergeCell ref="Z957:AD957"/>
    <mergeCell ref="AE957:AI957"/>
    <mergeCell ref="T958:V958"/>
    <mergeCell ref="W958:Y958"/>
    <mergeCell ref="Z958:AD958"/>
    <mergeCell ref="AE958:AI958"/>
    <mergeCell ref="T954:V954"/>
    <mergeCell ref="W954:Y954"/>
    <mergeCell ref="Z954:AD954"/>
    <mergeCell ref="AE954:AI954"/>
    <mergeCell ref="A955:H958"/>
    <mergeCell ref="I955:S958"/>
    <mergeCell ref="W955:Y955"/>
    <mergeCell ref="Z955:AD955"/>
    <mergeCell ref="AE955:AI955"/>
    <mergeCell ref="W956:Y956"/>
    <mergeCell ref="W952:Y952"/>
    <mergeCell ref="Z952:AD952"/>
    <mergeCell ref="AE952:AI952"/>
    <mergeCell ref="W953:Y953"/>
    <mergeCell ref="Z953:AD953"/>
    <mergeCell ref="AE953:AI953"/>
    <mergeCell ref="AE949:AI949"/>
    <mergeCell ref="T950:V950"/>
    <mergeCell ref="W950:Y950"/>
    <mergeCell ref="Z950:AD950"/>
    <mergeCell ref="AE950:AI950"/>
    <mergeCell ref="A951:H954"/>
    <mergeCell ref="I951:S954"/>
    <mergeCell ref="W951:Y951"/>
    <mergeCell ref="Z951:AD951"/>
    <mergeCell ref="AE951:AI951"/>
    <mergeCell ref="A947:H950"/>
    <mergeCell ref="I947:S950"/>
    <mergeCell ref="W947:Y947"/>
    <mergeCell ref="Z947:AD947"/>
    <mergeCell ref="AE947:AI947"/>
    <mergeCell ref="W948:Y948"/>
    <mergeCell ref="Z948:AD948"/>
    <mergeCell ref="AE948:AI948"/>
    <mergeCell ref="W949:Y949"/>
    <mergeCell ref="Z949:AD949"/>
    <mergeCell ref="AP941:AU941"/>
    <mergeCell ref="AE942:AI942"/>
    <mergeCell ref="A945:H946"/>
    <mergeCell ref="I945:S946"/>
    <mergeCell ref="T945:V946"/>
    <mergeCell ref="W945:Y946"/>
    <mergeCell ref="Z945:AD946"/>
    <mergeCell ref="AE945:AI946"/>
    <mergeCell ref="AJ945:AU946"/>
    <mergeCell ref="Z937:AD937"/>
    <mergeCell ref="AE937:AI937"/>
    <mergeCell ref="W938:Y938"/>
    <mergeCell ref="Z938:AD938"/>
    <mergeCell ref="AE938:AI938"/>
    <mergeCell ref="T939:V939"/>
    <mergeCell ref="W939:Y939"/>
    <mergeCell ref="Z939:AD939"/>
    <mergeCell ref="AE939:AI939"/>
    <mergeCell ref="T935:V935"/>
    <mergeCell ref="W935:Y935"/>
    <mergeCell ref="Z935:AD935"/>
    <mergeCell ref="AE935:AI935"/>
    <mergeCell ref="A936:H939"/>
    <mergeCell ref="I936:S939"/>
    <mergeCell ref="W936:Y936"/>
    <mergeCell ref="Z936:AD936"/>
    <mergeCell ref="AE936:AI936"/>
    <mergeCell ref="W937:Y937"/>
    <mergeCell ref="W933:Y933"/>
    <mergeCell ref="Z933:AD933"/>
    <mergeCell ref="AE933:AI933"/>
    <mergeCell ref="W934:Y934"/>
    <mergeCell ref="Z934:AD934"/>
    <mergeCell ref="AE934:AI934"/>
    <mergeCell ref="AE930:AI930"/>
    <mergeCell ref="T931:V931"/>
    <mergeCell ref="W931:Y931"/>
    <mergeCell ref="Z931:AD931"/>
    <mergeCell ref="AE931:AI931"/>
    <mergeCell ref="A932:H935"/>
    <mergeCell ref="I932:S935"/>
    <mergeCell ref="W932:Y932"/>
    <mergeCell ref="Z932:AD932"/>
    <mergeCell ref="AE932:AI932"/>
    <mergeCell ref="A928:H931"/>
    <mergeCell ref="I928:S931"/>
    <mergeCell ref="W928:Y928"/>
    <mergeCell ref="Z928:AD928"/>
    <mergeCell ref="AE928:AI928"/>
    <mergeCell ref="W929:Y929"/>
    <mergeCell ref="Z929:AD929"/>
    <mergeCell ref="AE929:AI929"/>
    <mergeCell ref="W930:Y930"/>
    <mergeCell ref="Z930:AD930"/>
    <mergeCell ref="Z925:AD925"/>
    <mergeCell ref="AE925:AI925"/>
    <mergeCell ref="W926:Y926"/>
    <mergeCell ref="Z926:AD926"/>
    <mergeCell ref="AE926:AI926"/>
    <mergeCell ref="T927:V927"/>
    <mergeCell ref="W927:Y927"/>
    <mergeCell ref="Z927:AD927"/>
    <mergeCell ref="AE927:AI927"/>
    <mergeCell ref="T923:V923"/>
    <mergeCell ref="W923:Y923"/>
    <mergeCell ref="Z923:AD923"/>
    <mergeCell ref="AE923:AI923"/>
    <mergeCell ref="A924:H927"/>
    <mergeCell ref="I924:S927"/>
    <mergeCell ref="W924:Y924"/>
    <mergeCell ref="Z924:AD924"/>
    <mergeCell ref="AE924:AI924"/>
    <mergeCell ref="W925:Y925"/>
    <mergeCell ref="W921:Y921"/>
    <mergeCell ref="Z921:AD921"/>
    <mergeCell ref="AE921:AI921"/>
    <mergeCell ref="W922:Y922"/>
    <mergeCell ref="Z922:AD922"/>
    <mergeCell ref="AE922:AI922"/>
    <mergeCell ref="AE918:AI918"/>
    <mergeCell ref="T919:V919"/>
    <mergeCell ref="W919:Y919"/>
    <mergeCell ref="Z919:AD919"/>
    <mergeCell ref="AE919:AI919"/>
    <mergeCell ref="A920:H923"/>
    <mergeCell ref="I920:S923"/>
    <mergeCell ref="W920:Y920"/>
    <mergeCell ref="Z920:AD920"/>
    <mergeCell ref="AE920:AI920"/>
    <mergeCell ref="A916:H919"/>
    <mergeCell ref="I916:S919"/>
    <mergeCell ref="W916:Y916"/>
    <mergeCell ref="Z916:AD916"/>
    <mergeCell ref="AE916:AI916"/>
    <mergeCell ref="W917:Y917"/>
    <mergeCell ref="Z917:AD917"/>
    <mergeCell ref="AE917:AI917"/>
    <mergeCell ref="W918:Y918"/>
    <mergeCell ref="Z918:AD918"/>
    <mergeCell ref="Z913:AD913"/>
    <mergeCell ref="AE913:AI913"/>
    <mergeCell ref="W914:Y914"/>
    <mergeCell ref="Z914:AD914"/>
    <mergeCell ref="AE914:AI914"/>
    <mergeCell ref="T915:V915"/>
    <mergeCell ref="W915:Y915"/>
    <mergeCell ref="Z915:AD915"/>
    <mergeCell ref="AE915:AI915"/>
    <mergeCell ref="T911:V911"/>
    <mergeCell ref="W911:Y911"/>
    <mergeCell ref="Z911:AD911"/>
    <mergeCell ref="AE911:AI911"/>
    <mergeCell ref="A912:H915"/>
    <mergeCell ref="I912:S915"/>
    <mergeCell ref="W912:Y912"/>
    <mergeCell ref="Z912:AD912"/>
    <mergeCell ref="AE912:AI912"/>
    <mergeCell ref="W913:Y913"/>
    <mergeCell ref="W909:Y909"/>
    <mergeCell ref="Z909:AD909"/>
    <mergeCell ref="AE909:AI909"/>
    <mergeCell ref="W910:Y910"/>
    <mergeCell ref="Z910:AD910"/>
    <mergeCell ref="AE910:AI910"/>
    <mergeCell ref="AE906:AI906"/>
    <mergeCell ref="T907:V907"/>
    <mergeCell ref="W907:Y907"/>
    <mergeCell ref="Z907:AD907"/>
    <mergeCell ref="AE907:AI907"/>
    <mergeCell ref="A908:H911"/>
    <mergeCell ref="I908:S911"/>
    <mergeCell ref="W908:Y908"/>
    <mergeCell ref="Z908:AD908"/>
    <mergeCell ref="AE908:AI908"/>
    <mergeCell ref="A904:H907"/>
    <mergeCell ref="I904:S907"/>
    <mergeCell ref="W904:Y904"/>
    <mergeCell ref="Z904:AD904"/>
    <mergeCell ref="AE904:AI904"/>
    <mergeCell ref="W905:Y905"/>
    <mergeCell ref="Z905:AD905"/>
    <mergeCell ref="AE905:AI905"/>
    <mergeCell ref="W906:Y906"/>
    <mergeCell ref="Z906:AD906"/>
    <mergeCell ref="Z902:AD902"/>
    <mergeCell ref="AE902:AI902"/>
    <mergeCell ref="T903:V903"/>
    <mergeCell ref="W903:Y903"/>
    <mergeCell ref="Z903:AD903"/>
    <mergeCell ref="AE903:AI903"/>
    <mergeCell ref="AJ898:AU899"/>
    <mergeCell ref="A900:H903"/>
    <mergeCell ref="I900:S903"/>
    <mergeCell ref="W900:Y900"/>
    <mergeCell ref="Z900:AD900"/>
    <mergeCell ref="AE900:AI900"/>
    <mergeCell ref="W901:Y901"/>
    <mergeCell ref="Z901:AD901"/>
    <mergeCell ref="AE901:AI901"/>
    <mergeCell ref="W902:Y902"/>
    <mergeCell ref="AE895:AI895"/>
    <mergeCell ref="A898:H899"/>
    <mergeCell ref="I898:S899"/>
    <mergeCell ref="T898:V899"/>
    <mergeCell ref="W898:Y899"/>
    <mergeCell ref="Z898:AD899"/>
    <mergeCell ref="AE898:AI899"/>
    <mergeCell ref="AE891:AI891"/>
    <mergeCell ref="T892:V892"/>
    <mergeCell ref="W892:Y892"/>
    <mergeCell ref="Z892:AD892"/>
    <mergeCell ref="AE892:AI892"/>
    <mergeCell ref="AP894:AU894"/>
    <mergeCell ref="A889:H892"/>
    <mergeCell ref="I889:S892"/>
    <mergeCell ref="W889:Y889"/>
    <mergeCell ref="Z889:AD889"/>
    <mergeCell ref="AE889:AI889"/>
    <mergeCell ref="W890:Y890"/>
    <mergeCell ref="Z890:AD890"/>
    <mergeCell ref="AE890:AI890"/>
    <mergeCell ref="W891:Y891"/>
    <mergeCell ref="Z891:AD891"/>
    <mergeCell ref="Z886:AD886"/>
    <mergeCell ref="AE886:AI886"/>
    <mergeCell ref="W887:Y887"/>
    <mergeCell ref="Z887:AD887"/>
    <mergeCell ref="AE887:AI887"/>
    <mergeCell ref="T888:V888"/>
    <mergeCell ref="W888:Y888"/>
    <mergeCell ref="Z888:AD888"/>
    <mergeCell ref="AE888:AI888"/>
    <mergeCell ref="T884:V884"/>
    <mergeCell ref="W884:Y884"/>
    <mergeCell ref="Z884:AD884"/>
    <mergeCell ref="AE884:AI884"/>
    <mergeCell ref="A885:H888"/>
    <mergeCell ref="I885:S888"/>
    <mergeCell ref="W885:Y885"/>
    <mergeCell ref="Z885:AD885"/>
    <mergeCell ref="AE885:AI885"/>
    <mergeCell ref="W886:Y886"/>
    <mergeCell ref="W882:Y882"/>
    <mergeCell ref="Z882:AD882"/>
    <mergeCell ref="AE882:AI882"/>
    <mergeCell ref="W883:Y883"/>
    <mergeCell ref="Z883:AD883"/>
    <mergeCell ref="AE883:AI883"/>
    <mergeCell ref="AE879:AI879"/>
    <mergeCell ref="T880:V880"/>
    <mergeCell ref="W880:Y880"/>
    <mergeCell ref="Z880:AD880"/>
    <mergeCell ref="AE880:AI880"/>
    <mergeCell ref="A881:H884"/>
    <mergeCell ref="I881:S884"/>
    <mergeCell ref="W881:Y881"/>
    <mergeCell ref="Z881:AD881"/>
    <mergeCell ref="AE881:AI881"/>
    <mergeCell ref="A877:H880"/>
    <mergeCell ref="I877:S880"/>
    <mergeCell ref="W877:Y877"/>
    <mergeCell ref="Z877:AD877"/>
    <mergeCell ref="AE877:AI877"/>
    <mergeCell ref="W878:Y878"/>
    <mergeCell ref="Z878:AD878"/>
    <mergeCell ref="AE878:AI878"/>
    <mergeCell ref="W879:Y879"/>
    <mergeCell ref="Z879:AD879"/>
    <mergeCell ref="Z874:AD874"/>
    <mergeCell ref="AE874:AI874"/>
    <mergeCell ref="W875:Y875"/>
    <mergeCell ref="Z875:AD875"/>
    <mergeCell ref="AE875:AI875"/>
    <mergeCell ref="T876:V876"/>
    <mergeCell ref="W876:Y876"/>
    <mergeCell ref="Z876:AD876"/>
    <mergeCell ref="AE876:AI876"/>
    <mergeCell ref="T872:V872"/>
    <mergeCell ref="W872:Y872"/>
    <mergeCell ref="Z872:AD872"/>
    <mergeCell ref="AE872:AI872"/>
    <mergeCell ref="A873:H876"/>
    <mergeCell ref="I873:S876"/>
    <mergeCell ref="W873:Y873"/>
    <mergeCell ref="Z873:AD873"/>
    <mergeCell ref="AE873:AI873"/>
    <mergeCell ref="W874:Y874"/>
    <mergeCell ref="W870:Y870"/>
    <mergeCell ref="Z870:AD870"/>
    <mergeCell ref="AE870:AI870"/>
    <mergeCell ref="W871:Y871"/>
    <mergeCell ref="Z871:AD871"/>
    <mergeCell ref="AE871:AI871"/>
    <mergeCell ref="AE867:AI867"/>
    <mergeCell ref="T868:V868"/>
    <mergeCell ref="W868:Y868"/>
    <mergeCell ref="Z868:AD868"/>
    <mergeCell ref="AE868:AI868"/>
    <mergeCell ref="A869:H872"/>
    <mergeCell ref="I869:S872"/>
    <mergeCell ref="W869:Y869"/>
    <mergeCell ref="Z869:AD869"/>
    <mergeCell ref="AE869:AI869"/>
    <mergeCell ref="A865:H868"/>
    <mergeCell ref="I865:S868"/>
    <mergeCell ref="W865:Y865"/>
    <mergeCell ref="Z865:AD865"/>
    <mergeCell ref="AE865:AI865"/>
    <mergeCell ref="W866:Y866"/>
    <mergeCell ref="Z866:AD866"/>
    <mergeCell ref="AE866:AI866"/>
    <mergeCell ref="W867:Y867"/>
    <mergeCell ref="Z867:AD867"/>
    <mergeCell ref="Z862:AD862"/>
    <mergeCell ref="AE862:AI862"/>
    <mergeCell ref="W863:Y863"/>
    <mergeCell ref="Z863:AD863"/>
    <mergeCell ref="AE863:AI863"/>
    <mergeCell ref="T864:V864"/>
    <mergeCell ref="W864:Y864"/>
    <mergeCell ref="Z864:AD864"/>
    <mergeCell ref="AE864:AI864"/>
    <mergeCell ref="T860:V860"/>
    <mergeCell ref="W860:Y860"/>
    <mergeCell ref="Z860:AD860"/>
    <mergeCell ref="AE860:AI860"/>
    <mergeCell ref="A861:H864"/>
    <mergeCell ref="I861:S864"/>
    <mergeCell ref="W861:Y861"/>
    <mergeCell ref="Z861:AD861"/>
    <mergeCell ref="AE861:AI861"/>
    <mergeCell ref="W862:Y862"/>
    <mergeCell ref="W858:Y858"/>
    <mergeCell ref="Z858:AD858"/>
    <mergeCell ref="AE858:AI858"/>
    <mergeCell ref="W859:Y859"/>
    <mergeCell ref="Z859:AD859"/>
    <mergeCell ref="AE859:AI859"/>
    <mergeCell ref="AE855:AI855"/>
    <mergeCell ref="T856:V856"/>
    <mergeCell ref="W856:Y856"/>
    <mergeCell ref="Z856:AD856"/>
    <mergeCell ref="AE856:AI856"/>
    <mergeCell ref="A857:H860"/>
    <mergeCell ref="I857:S860"/>
    <mergeCell ref="W857:Y857"/>
    <mergeCell ref="Z857:AD857"/>
    <mergeCell ref="AE857:AI857"/>
    <mergeCell ref="A853:H856"/>
    <mergeCell ref="I853:S856"/>
    <mergeCell ref="W853:Y853"/>
    <mergeCell ref="Z853:AD853"/>
    <mergeCell ref="AE853:AI853"/>
    <mergeCell ref="W854:Y854"/>
    <mergeCell ref="Z854:AD854"/>
    <mergeCell ref="AE854:AI854"/>
    <mergeCell ref="W855:Y855"/>
    <mergeCell ref="Z855:AD855"/>
    <mergeCell ref="AP847:AU847"/>
    <mergeCell ref="AE848:AI848"/>
    <mergeCell ref="A851:H852"/>
    <mergeCell ref="I851:S852"/>
    <mergeCell ref="T851:V852"/>
    <mergeCell ref="W851:Y852"/>
    <mergeCell ref="Z851:AD852"/>
    <mergeCell ref="AE851:AI852"/>
    <mergeCell ref="AJ851:AU852"/>
    <mergeCell ref="Z843:AD843"/>
    <mergeCell ref="AE843:AI843"/>
    <mergeCell ref="W844:Y844"/>
    <mergeCell ref="Z844:AD844"/>
    <mergeCell ref="AE844:AI844"/>
    <mergeCell ref="T845:V845"/>
    <mergeCell ref="W845:Y845"/>
    <mergeCell ref="Z845:AD845"/>
    <mergeCell ref="AE845:AI845"/>
    <mergeCell ref="T841:V841"/>
    <mergeCell ref="W841:Y841"/>
    <mergeCell ref="Z841:AD841"/>
    <mergeCell ref="AE841:AI841"/>
    <mergeCell ref="A842:H845"/>
    <mergeCell ref="I842:S845"/>
    <mergeCell ref="W842:Y842"/>
    <mergeCell ref="Z842:AD842"/>
    <mergeCell ref="AE842:AI842"/>
    <mergeCell ref="W843:Y843"/>
    <mergeCell ref="W839:Y839"/>
    <mergeCell ref="Z839:AD839"/>
    <mergeCell ref="AE839:AI839"/>
    <mergeCell ref="W840:Y840"/>
    <mergeCell ref="Z840:AD840"/>
    <mergeCell ref="AE840:AI840"/>
    <mergeCell ref="AE836:AI836"/>
    <mergeCell ref="T837:V837"/>
    <mergeCell ref="W837:Y837"/>
    <mergeCell ref="Z837:AD837"/>
    <mergeCell ref="AE837:AI837"/>
    <mergeCell ref="A838:H841"/>
    <mergeCell ref="I838:S841"/>
    <mergeCell ref="W838:Y838"/>
    <mergeCell ref="Z838:AD838"/>
    <mergeCell ref="AE838:AI838"/>
    <mergeCell ref="A834:H837"/>
    <mergeCell ref="I834:S837"/>
    <mergeCell ref="W834:Y834"/>
    <mergeCell ref="Z834:AD834"/>
    <mergeCell ref="AE834:AI834"/>
    <mergeCell ref="W835:Y835"/>
    <mergeCell ref="Z835:AD835"/>
    <mergeCell ref="AE835:AI835"/>
    <mergeCell ref="W836:Y836"/>
    <mergeCell ref="Z836:AD836"/>
    <mergeCell ref="Z831:AD831"/>
    <mergeCell ref="AE831:AI831"/>
    <mergeCell ref="W832:Y832"/>
    <mergeCell ref="Z832:AD832"/>
    <mergeCell ref="AE832:AI832"/>
    <mergeCell ref="T833:V833"/>
    <mergeCell ref="W833:Y833"/>
    <mergeCell ref="Z833:AD833"/>
    <mergeCell ref="AE833:AI833"/>
    <mergeCell ref="T829:V829"/>
    <mergeCell ref="W829:Y829"/>
    <mergeCell ref="Z829:AD829"/>
    <mergeCell ref="AE829:AI829"/>
    <mergeCell ref="A830:H833"/>
    <mergeCell ref="I830:S833"/>
    <mergeCell ref="W830:Y830"/>
    <mergeCell ref="Z830:AD830"/>
    <mergeCell ref="AE830:AI830"/>
    <mergeCell ref="W831:Y831"/>
    <mergeCell ref="W827:Y827"/>
    <mergeCell ref="Z827:AD827"/>
    <mergeCell ref="AE827:AI827"/>
    <mergeCell ref="W828:Y828"/>
    <mergeCell ref="Z828:AD828"/>
    <mergeCell ref="AE828:AI828"/>
    <mergeCell ref="AE824:AI824"/>
    <mergeCell ref="T825:V825"/>
    <mergeCell ref="W825:Y825"/>
    <mergeCell ref="Z825:AD825"/>
    <mergeCell ref="AE825:AI825"/>
    <mergeCell ref="A826:H829"/>
    <mergeCell ref="I826:S829"/>
    <mergeCell ref="W826:Y826"/>
    <mergeCell ref="Z826:AD826"/>
    <mergeCell ref="AE826:AI826"/>
    <mergeCell ref="A822:H825"/>
    <mergeCell ref="I822:S825"/>
    <mergeCell ref="W822:Y822"/>
    <mergeCell ref="Z822:AD822"/>
    <mergeCell ref="AE822:AI822"/>
    <mergeCell ref="W823:Y823"/>
    <mergeCell ref="Z823:AD823"/>
    <mergeCell ref="AE823:AI823"/>
    <mergeCell ref="W824:Y824"/>
    <mergeCell ref="Z824:AD824"/>
    <mergeCell ref="Z819:AD819"/>
    <mergeCell ref="AE819:AI819"/>
    <mergeCell ref="W820:Y820"/>
    <mergeCell ref="Z820:AD820"/>
    <mergeCell ref="AE820:AI820"/>
    <mergeCell ref="T821:V821"/>
    <mergeCell ref="W821:Y821"/>
    <mergeCell ref="Z821:AD821"/>
    <mergeCell ref="AE821:AI821"/>
    <mergeCell ref="T817:V817"/>
    <mergeCell ref="W817:Y817"/>
    <mergeCell ref="Z817:AD817"/>
    <mergeCell ref="AE817:AI817"/>
    <mergeCell ref="A818:H821"/>
    <mergeCell ref="I818:S821"/>
    <mergeCell ref="W818:Y818"/>
    <mergeCell ref="Z818:AD818"/>
    <mergeCell ref="AE818:AI818"/>
    <mergeCell ref="W819:Y819"/>
    <mergeCell ref="W815:Y815"/>
    <mergeCell ref="Z815:AD815"/>
    <mergeCell ref="AE815:AI815"/>
    <mergeCell ref="W816:Y816"/>
    <mergeCell ref="Z816:AD816"/>
    <mergeCell ref="AE816:AI816"/>
    <mergeCell ref="AE812:AI812"/>
    <mergeCell ref="T813:V813"/>
    <mergeCell ref="W813:Y813"/>
    <mergeCell ref="Z813:AD813"/>
    <mergeCell ref="AE813:AI813"/>
    <mergeCell ref="A814:H817"/>
    <mergeCell ref="I814:S817"/>
    <mergeCell ref="W814:Y814"/>
    <mergeCell ref="Z814:AD814"/>
    <mergeCell ref="AE814:AI814"/>
    <mergeCell ref="A810:H813"/>
    <mergeCell ref="I810:S813"/>
    <mergeCell ref="W810:Y810"/>
    <mergeCell ref="Z810:AD810"/>
    <mergeCell ref="AE810:AI810"/>
    <mergeCell ref="W811:Y811"/>
    <mergeCell ref="Z811:AD811"/>
    <mergeCell ref="AE811:AI811"/>
    <mergeCell ref="W812:Y812"/>
    <mergeCell ref="Z812:AD812"/>
    <mergeCell ref="Z808:AD808"/>
    <mergeCell ref="AE808:AI808"/>
    <mergeCell ref="T809:V809"/>
    <mergeCell ref="W809:Y809"/>
    <mergeCell ref="Z809:AD809"/>
    <mergeCell ref="AE809:AI809"/>
    <mergeCell ref="AJ804:AU805"/>
    <mergeCell ref="A806:H809"/>
    <mergeCell ref="I806:S809"/>
    <mergeCell ref="W806:Y806"/>
    <mergeCell ref="Z806:AD806"/>
    <mergeCell ref="AE806:AI806"/>
    <mergeCell ref="W807:Y807"/>
    <mergeCell ref="Z807:AD807"/>
    <mergeCell ref="AE807:AI807"/>
    <mergeCell ref="W808:Y808"/>
    <mergeCell ref="AE801:AI801"/>
    <mergeCell ref="A804:H805"/>
    <mergeCell ref="I804:S805"/>
    <mergeCell ref="T804:V805"/>
    <mergeCell ref="W804:Y805"/>
    <mergeCell ref="Z804:AD805"/>
    <mergeCell ref="AE804:AI805"/>
    <mergeCell ref="AE797:AI797"/>
    <mergeCell ref="T798:V798"/>
    <mergeCell ref="W798:Y798"/>
    <mergeCell ref="Z798:AD798"/>
    <mergeCell ref="AE798:AI798"/>
    <mergeCell ref="AP800:AU800"/>
    <mergeCell ref="A795:H798"/>
    <mergeCell ref="I795:S798"/>
    <mergeCell ref="W795:Y795"/>
    <mergeCell ref="Z795:AD795"/>
    <mergeCell ref="AE795:AI795"/>
    <mergeCell ref="W796:Y796"/>
    <mergeCell ref="Z796:AD796"/>
    <mergeCell ref="AE796:AI796"/>
    <mergeCell ref="W797:Y797"/>
    <mergeCell ref="Z797:AD797"/>
    <mergeCell ref="Z792:AD792"/>
    <mergeCell ref="AE792:AI792"/>
    <mergeCell ref="W793:Y793"/>
    <mergeCell ref="Z793:AD793"/>
    <mergeCell ref="AE793:AI793"/>
    <mergeCell ref="T794:V794"/>
    <mergeCell ref="W794:Y794"/>
    <mergeCell ref="Z794:AD794"/>
    <mergeCell ref="AE794:AI794"/>
    <mergeCell ref="T790:V790"/>
    <mergeCell ref="W790:Y790"/>
    <mergeCell ref="Z790:AD790"/>
    <mergeCell ref="AE790:AI790"/>
    <mergeCell ref="A791:H794"/>
    <mergeCell ref="I791:S794"/>
    <mergeCell ref="W791:Y791"/>
    <mergeCell ref="Z791:AD791"/>
    <mergeCell ref="AE791:AI791"/>
    <mergeCell ref="W792:Y792"/>
    <mergeCell ref="W788:Y788"/>
    <mergeCell ref="Z788:AD788"/>
    <mergeCell ref="AE788:AI788"/>
    <mergeCell ref="W789:Y789"/>
    <mergeCell ref="Z789:AD789"/>
    <mergeCell ref="AE789:AI789"/>
    <mergeCell ref="AE785:AI785"/>
    <mergeCell ref="T786:V786"/>
    <mergeCell ref="W786:Y786"/>
    <mergeCell ref="Z786:AD786"/>
    <mergeCell ref="AE786:AI786"/>
    <mergeCell ref="A787:H790"/>
    <mergeCell ref="I787:S790"/>
    <mergeCell ref="W787:Y787"/>
    <mergeCell ref="Z787:AD787"/>
    <mergeCell ref="AE787:AI787"/>
    <mergeCell ref="A783:H786"/>
    <mergeCell ref="I783:S786"/>
    <mergeCell ref="W783:Y783"/>
    <mergeCell ref="Z783:AD783"/>
    <mergeCell ref="AE783:AI783"/>
    <mergeCell ref="W784:Y784"/>
    <mergeCell ref="Z784:AD784"/>
    <mergeCell ref="AE784:AI784"/>
    <mergeCell ref="W785:Y785"/>
    <mergeCell ref="Z785:AD785"/>
    <mergeCell ref="Z780:AD780"/>
    <mergeCell ref="AE780:AI780"/>
    <mergeCell ref="W781:Y781"/>
    <mergeCell ref="Z781:AD781"/>
    <mergeCell ref="AE781:AI781"/>
    <mergeCell ref="T782:V782"/>
    <mergeCell ref="W782:Y782"/>
    <mergeCell ref="Z782:AD782"/>
    <mergeCell ref="AE782:AI782"/>
    <mergeCell ref="T778:V778"/>
    <mergeCell ref="W778:Y778"/>
    <mergeCell ref="Z778:AD778"/>
    <mergeCell ref="AE778:AI778"/>
    <mergeCell ref="A779:H782"/>
    <mergeCell ref="I779:S782"/>
    <mergeCell ref="W779:Y779"/>
    <mergeCell ref="Z779:AD779"/>
    <mergeCell ref="AE779:AI779"/>
    <mergeCell ref="W780:Y780"/>
    <mergeCell ref="W776:Y776"/>
    <mergeCell ref="Z776:AD776"/>
    <mergeCell ref="AE776:AI776"/>
    <mergeCell ref="W777:Y777"/>
    <mergeCell ref="Z777:AD777"/>
    <mergeCell ref="AE777:AI777"/>
    <mergeCell ref="AE773:AI773"/>
    <mergeCell ref="T774:V774"/>
    <mergeCell ref="W774:Y774"/>
    <mergeCell ref="Z774:AD774"/>
    <mergeCell ref="AE774:AI774"/>
    <mergeCell ref="A775:H778"/>
    <mergeCell ref="I775:S778"/>
    <mergeCell ref="W775:Y775"/>
    <mergeCell ref="Z775:AD775"/>
    <mergeCell ref="AE775:AI775"/>
    <mergeCell ref="A771:H774"/>
    <mergeCell ref="I771:S774"/>
    <mergeCell ref="W771:Y771"/>
    <mergeCell ref="Z771:AD771"/>
    <mergeCell ref="AE771:AI771"/>
    <mergeCell ref="W772:Y772"/>
    <mergeCell ref="Z772:AD772"/>
    <mergeCell ref="AE772:AI772"/>
    <mergeCell ref="W773:Y773"/>
    <mergeCell ref="Z773:AD773"/>
    <mergeCell ref="Z768:AD768"/>
    <mergeCell ref="AE768:AI768"/>
    <mergeCell ref="W769:Y769"/>
    <mergeCell ref="Z769:AD769"/>
    <mergeCell ref="AE769:AI769"/>
    <mergeCell ref="T770:V770"/>
    <mergeCell ref="W770:Y770"/>
    <mergeCell ref="Z770:AD770"/>
    <mergeCell ref="AE770:AI770"/>
    <mergeCell ref="T766:V766"/>
    <mergeCell ref="W766:Y766"/>
    <mergeCell ref="Z766:AD766"/>
    <mergeCell ref="AE766:AI766"/>
    <mergeCell ref="A767:H770"/>
    <mergeCell ref="I767:S770"/>
    <mergeCell ref="W767:Y767"/>
    <mergeCell ref="Z767:AD767"/>
    <mergeCell ref="AE767:AI767"/>
    <mergeCell ref="W768:Y768"/>
    <mergeCell ref="W764:Y764"/>
    <mergeCell ref="Z764:AD764"/>
    <mergeCell ref="AE764:AI764"/>
    <mergeCell ref="W765:Y765"/>
    <mergeCell ref="Z765:AD765"/>
    <mergeCell ref="AE765:AI765"/>
    <mergeCell ref="AE761:AI761"/>
    <mergeCell ref="T762:V762"/>
    <mergeCell ref="W762:Y762"/>
    <mergeCell ref="Z762:AD762"/>
    <mergeCell ref="AE762:AI762"/>
    <mergeCell ref="A763:H766"/>
    <mergeCell ref="I763:S766"/>
    <mergeCell ref="W763:Y763"/>
    <mergeCell ref="Z763:AD763"/>
    <mergeCell ref="AE763:AI763"/>
    <mergeCell ref="A759:H762"/>
    <mergeCell ref="I759:S762"/>
    <mergeCell ref="W759:Y759"/>
    <mergeCell ref="Z759:AD759"/>
    <mergeCell ref="AE759:AI759"/>
    <mergeCell ref="W760:Y760"/>
    <mergeCell ref="Z760:AD760"/>
    <mergeCell ref="AE760:AI760"/>
    <mergeCell ref="W761:Y761"/>
    <mergeCell ref="Z761:AD761"/>
    <mergeCell ref="AP753:AU753"/>
    <mergeCell ref="AE754:AI754"/>
    <mergeCell ref="A757:H758"/>
    <mergeCell ref="I757:S758"/>
    <mergeCell ref="T757:V758"/>
    <mergeCell ref="W757:Y758"/>
    <mergeCell ref="Z757:AD758"/>
    <mergeCell ref="AE757:AI758"/>
    <mergeCell ref="AJ757:AU758"/>
    <mergeCell ref="Z749:AD749"/>
    <mergeCell ref="AE749:AI749"/>
    <mergeCell ref="W750:Y750"/>
    <mergeCell ref="Z750:AD750"/>
    <mergeCell ref="AE750:AI750"/>
    <mergeCell ref="T751:V751"/>
    <mergeCell ref="W751:Y751"/>
    <mergeCell ref="Z751:AD751"/>
    <mergeCell ref="AE751:AI751"/>
    <mergeCell ref="T747:V747"/>
    <mergeCell ref="W747:Y747"/>
    <mergeCell ref="Z747:AD747"/>
    <mergeCell ref="AE747:AI747"/>
    <mergeCell ref="A748:H751"/>
    <mergeCell ref="I748:S751"/>
    <mergeCell ref="W748:Y748"/>
    <mergeCell ref="Z748:AD748"/>
    <mergeCell ref="AE748:AI748"/>
    <mergeCell ref="W749:Y749"/>
    <mergeCell ref="W745:Y745"/>
    <mergeCell ref="Z745:AD745"/>
    <mergeCell ref="AE745:AI745"/>
    <mergeCell ref="W746:Y746"/>
    <mergeCell ref="Z746:AD746"/>
    <mergeCell ref="AE746:AI746"/>
    <mergeCell ref="AE742:AI742"/>
    <mergeCell ref="T743:V743"/>
    <mergeCell ref="W743:Y743"/>
    <mergeCell ref="Z743:AD743"/>
    <mergeCell ref="AE743:AI743"/>
    <mergeCell ref="A744:H747"/>
    <mergeCell ref="I744:S747"/>
    <mergeCell ref="W744:Y744"/>
    <mergeCell ref="Z744:AD744"/>
    <mergeCell ref="AE744:AI744"/>
    <mergeCell ref="A740:H743"/>
    <mergeCell ref="I740:S743"/>
    <mergeCell ref="W740:Y740"/>
    <mergeCell ref="Z740:AD740"/>
    <mergeCell ref="AE740:AI740"/>
    <mergeCell ref="W741:Y741"/>
    <mergeCell ref="Z741:AD741"/>
    <mergeCell ref="AE741:AI741"/>
    <mergeCell ref="W742:Y742"/>
    <mergeCell ref="Z742:AD742"/>
    <mergeCell ref="Z737:AD737"/>
    <mergeCell ref="AE737:AI737"/>
    <mergeCell ref="W738:Y738"/>
    <mergeCell ref="Z738:AD738"/>
    <mergeCell ref="AE738:AI738"/>
    <mergeCell ref="T739:V739"/>
    <mergeCell ref="W739:Y739"/>
    <mergeCell ref="Z739:AD739"/>
    <mergeCell ref="AE739:AI739"/>
    <mergeCell ref="T735:V735"/>
    <mergeCell ref="W735:Y735"/>
    <mergeCell ref="Z735:AD735"/>
    <mergeCell ref="AE735:AI735"/>
    <mergeCell ref="A736:H739"/>
    <mergeCell ref="I736:S739"/>
    <mergeCell ref="W736:Y736"/>
    <mergeCell ref="Z736:AD736"/>
    <mergeCell ref="AE736:AI736"/>
    <mergeCell ref="W737:Y737"/>
    <mergeCell ref="W733:Y733"/>
    <mergeCell ref="Z733:AD733"/>
    <mergeCell ref="AE733:AI733"/>
    <mergeCell ref="W734:Y734"/>
    <mergeCell ref="Z734:AD734"/>
    <mergeCell ref="AE734:AI734"/>
    <mergeCell ref="AE730:AI730"/>
    <mergeCell ref="T731:V731"/>
    <mergeCell ref="W731:Y731"/>
    <mergeCell ref="Z731:AD731"/>
    <mergeCell ref="AE731:AI731"/>
    <mergeCell ref="A732:H735"/>
    <mergeCell ref="I732:S735"/>
    <mergeCell ref="W732:Y732"/>
    <mergeCell ref="Z732:AD732"/>
    <mergeCell ref="AE732:AI732"/>
    <mergeCell ref="A728:H731"/>
    <mergeCell ref="I728:S731"/>
    <mergeCell ref="W728:Y728"/>
    <mergeCell ref="Z728:AD728"/>
    <mergeCell ref="AE728:AI728"/>
    <mergeCell ref="W729:Y729"/>
    <mergeCell ref="Z729:AD729"/>
    <mergeCell ref="AE729:AI729"/>
    <mergeCell ref="W730:Y730"/>
    <mergeCell ref="Z730:AD730"/>
    <mergeCell ref="Z725:AD725"/>
    <mergeCell ref="AE725:AI725"/>
    <mergeCell ref="W726:Y726"/>
    <mergeCell ref="Z726:AD726"/>
    <mergeCell ref="AE726:AI726"/>
    <mergeCell ref="T727:V727"/>
    <mergeCell ref="W727:Y727"/>
    <mergeCell ref="Z727:AD727"/>
    <mergeCell ref="AE727:AI727"/>
    <mergeCell ref="T723:V723"/>
    <mergeCell ref="W723:Y723"/>
    <mergeCell ref="Z723:AD723"/>
    <mergeCell ref="AE723:AI723"/>
    <mergeCell ref="A724:H727"/>
    <mergeCell ref="I724:S727"/>
    <mergeCell ref="W724:Y724"/>
    <mergeCell ref="Z724:AD724"/>
    <mergeCell ref="AE724:AI724"/>
    <mergeCell ref="W725:Y725"/>
    <mergeCell ref="W721:Y721"/>
    <mergeCell ref="Z721:AD721"/>
    <mergeCell ref="AE721:AI721"/>
    <mergeCell ref="W722:Y722"/>
    <mergeCell ref="Z722:AD722"/>
    <mergeCell ref="AE722:AI722"/>
    <mergeCell ref="AE718:AI718"/>
    <mergeCell ref="T719:V719"/>
    <mergeCell ref="W719:Y719"/>
    <mergeCell ref="Z719:AD719"/>
    <mergeCell ref="AE719:AI719"/>
    <mergeCell ref="A720:H723"/>
    <mergeCell ref="I720:S723"/>
    <mergeCell ref="W720:Y720"/>
    <mergeCell ref="Z720:AD720"/>
    <mergeCell ref="AE720:AI720"/>
    <mergeCell ref="A716:H719"/>
    <mergeCell ref="I716:S719"/>
    <mergeCell ref="W716:Y716"/>
    <mergeCell ref="Z716:AD716"/>
    <mergeCell ref="AE716:AI716"/>
    <mergeCell ref="W717:Y717"/>
    <mergeCell ref="Z717:AD717"/>
    <mergeCell ref="AE717:AI717"/>
    <mergeCell ref="W718:Y718"/>
    <mergeCell ref="Z718:AD718"/>
    <mergeCell ref="Z714:AD714"/>
    <mergeCell ref="AE714:AI714"/>
    <mergeCell ref="T715:V715"/>
    <mergeCell ref="W715:Y715"/>
    <mergeCell ref="Z715:AD715"/>
    <mergeCell ref="AE715:AI715"/>
    <mergeCell ref="AJ710:AU711"/>
    <mergeCell ref="A712:H715"/>
    <mergeCell ref="I712:S715"/>
    <mergeCell ref="W712:Y712"/>
    <mergeCell ref="Z712:AD712"/>
    <mergeCell ref="AE712:AI712"/>
    <mergeCell ref="W713:Y713"/>
    <mergeCell ref="Z713:AD713"/>
    <mergeCell ref="AE713:AI713"/>
    <mergeCell ref="W714:Y714"/>
    <mergeCell ref="AE707:AI707"/>
    <mergeCell ref="A710:H711"/>
    <mergeCell ref="I710:S711"/>
    <mergeCell ref="T710:V711"/>
    <mergeCell ref="W710:Y711"/>
    <mergeCell ref="Z710:AD711"/>
    <mergeCell ref="AE710:AI711"/>
    <mergeCell ref="AE703:AI703"/>
    <mergeCell ref="T704:V704"/>
    <mergeCell ref="W704:Y704"/>
    <mergeCell ref="Z704:AD704"/>
    <mergeCell ref="AE704:AI704"/>
    <mergeCell ref="AP706:AU706"/>
    <mergeCell ref="A701:H704"/>
    <mergeCell ref="I701:S704"/>
    <mergeCell ref="W701:Y701"/>
    <mergeCell ref="Z701:AD701"/>
    <mergeCell ref="AE701:AI701"/>
    <mergeCell ref="W702:Y702"/>
    <mergeCell ref="Z702:AD702"/>
    <mergeCell ref="AE702:AI702"/>
    <mergeCell ref="W703:Y703"/>
    <mergeCell ref="Z703:AD703"/>
    <mergeCell ref="Z698:AD698"/>
    <mergeCell ref="AE698:AI698"/>
    <mergeCell ref="W699:Y699"/>
    <mergeCell ref="Z699:AD699"/>
    <mergeCell ref="AE699:AI699"/>
    <mergeCell ref="T700:V700"/>
    <mergeCell ref="W700:Y700"/>
    <mergeCell ref="Z700:AD700"/>
    <mergeCell ref="AE700:AI700"/>
    <mergeCell ref="T696:V696"/>
    <mergeCell ref="W696:Y696"/>
    <mergeCell ref="Z696:AD696"/>
    <mergeCell ref="AE696:AI696"/>
    <mergeCell ref="A697:H700"/>
    <mergeCell ref="I697:S700"/>
    <mergeCell ref="W697:Y697"/>
    <mergeCell ref="Z697:AD697"/>
    <mergeCell ref="AE697:AI697"/>
    <mergeCell ref="W698:Y698"/>
    <mergeCell ref="W694:Y694"/>
    <mergeCell ref="Z694:AD694"/>
    <mergeCell ref="AE694:AI694"/>
    <mergeCell ref="W695:Y695"/>
    <mergeCell ref="Z695:AD695"/>
    <mergeCell ref="AE695:AI695"/>
    <mergeCell ref="AE691:AI691"/>
    <mergeCell ref="T692:V692"/>
    <mergeCell ref="W692:Y692"/>
    <mergeCell ref="Z692:AD692"/>
    <mergeCell ref="AE692:AI692"/>
    <mergeCell ref="A693:H696"/>
    <mergeCell ref="I693:S696"/>
    <mergeCell ref="W693:Y693"/>
    <mergeCell ref="Z693:AD693"/>
    <mergeCell ref="AE693:AI693"/>
    <mergeCell ref="A689:H692"/>
    <mergeCell ref="I689:S692"/>
    <mergeCell ref="W689:Y689"/>
    <mergeCell ref="Z689:AD689"/>
    <mergeCell ref="AE689:AI689"/>
    <mergeCell ref="W690:Y690"/>
    <mergeCell ref="Z690:AD690"/>
    <mergeCell ref="AE690:AI690"/>
    <mergeCell ref="W691:Y691"/>
    <mergeCell ref="Z691:AD691"/>
    <mergeCell ref="Z686:AD686"/>
    <mergeCell ref="AE686:AI686"/>
    <mergeCell ref="W687:Y687"/>
    <mergeCell ref="Z687:AD687"/>
    <mergeCell ref="AE687:AI687"/>
    <mergeCell ref="T688:V688"/>
    <mergeCell ref="W688:Y688"/>
    <mergeCell ref="Z688:AD688"/>
    <mergeCell ref="AE688:AI688"/>
    <mergeCell ref="T684:V684"/>
    <mergeCell ref="W684:Y684"/>
    <mergeCell ref="Z684:AD684"/>
    <mergeCell ref="AE684:AI684"/>
    <mergeCell ref="A685:H688"/>
    <mergeCell ref="I685:S688"/>
    <mergeCell ref="W685:Y685"/>
    <mergeCell ref="Z685:AD685"/>
    <mergeCell ref="AE685:AI685"/>
    <mergeCell ref="W686:Y686"/>
    <mergeCell ref="W682:Y682"/>
    <mergeCell ref="Z682:AD682"/>
    <mergeCell ref="AE682:AI682"/>
    <mergeCell ref="W683:Y683"/>
    <mergeCell ref="Z683:AD683"/>
    <mergeCell ref="AE683:AI683"/>
    <mergeCell ref="AE679:AI679"/>
    <mergeCell ref="T680:V680"/>
    <mergeCell ref="W680:Y680"/>
    <mergeCell ref="Z680:AD680"/>
    <mergeCell ref="AE680:AI680"/>
    <mergeCell ref="A681:H684"/>
    <mergeCell ref="I681:S684"/>
    <mergeCell ref="W681:Y681"/>
    <mergeCell ref="Z681:AD681"/>
    <mergeCell ref="AE681:AI681"/>
    <mergeCell ref="A677:H680"/>
    <mergeCell ref="I677:S680"/>
    <mergeCell ref="W677:Y677"/>
    <mergeCell ref="Z677:AD677"/>
    <mergeCell ref="AE677:AI677"/>
    <mergeCell ref="W678:Y678"/>
    <mergeCell ref="Z678:AD678"/>
    <mergeCell ref="AE678:AI678"/>
    <mergeCell ref="W679:Y679"/>
    <mergeCell ref="Z679:AD679"/>
    <mergeCell ref="Z674:AD674"/>
    <mergeCell ref="AE674:AI674"/>
    <mergeCell ref="W675:Y675"/>
    <mergeCell ref="Z675:AD675"/>
    <mergeCell ref="AE675:AI675"/>
    <mergeCell ref="T676:V676"/>
    <mergeCell ref="W676:Y676"/>
    <mergeCell ref="Z676:AD676"/>
    <mergeCell ref="AE676:AI676"/>
    <mergeCell ref="T672:V672"/>
    <mergeCell ref="W672:Y672"/>
    <mergeCell ref="Z672:AD672"/>
    <mergeCell ref="AE672:AI672"/>
    <mergeCell ref="A673:H676"/>
    <mergeCell ref="I673:S676"/>
    <mergeCell ref="W673:Y673"/>
    <mergeCell ref="Z673:AD673"/>
    <mergeCell ref="AE673:AI673"/>
    <mergeCell ref="W674:Y674"/>
    <mergeCell ref="W670:Y670"/>
    <mergeCell ref="Z670:AD670"/>
    <mergeCell ref="AE670:AI670"/>
    <mergeCell ref="W671:Y671"/>
    <mergeCell ref="Z671:AD671"/>
    <mergeCell ref="AE671:AI671"/>
    <mergeCell ref="AE667:AI667"/>
    <mergeCell ref="T668:V668"/>
    <mergeCell ref="W668:Y668"/>
    <mergeCell ref="Z668:AD668"/>
    <mergeCell ref="AE668:AI668"/>
    <mergeCell ref="A669:H672"/>
    <mergeCell ref="I669:S672"/>
    <mergeCell ref="W669:Y669"/>
    <mergeCell ref="Z669:AD669"/>
    <mergeCell ref="AE669:AI669"/>
    <mergeCell ref="A665:H668"/>
    <mergeCell ref="I665:S668"/>
    <mergeCell ref="W665:Y665"/>
    <mergeCell ref="Z665:AD665"/>
    <mergeCell ref="AE665:AI665"/>
    <mergeCell ref="W666:Y666"/>
    <mergeCell ref="Z666:AD666"/>
    <mergeCell ref="AE666:AI666"/>
    <mergeCell ref="W667:Y667"/>
    <mergeCell ref="Z667:AD667"/>
    <mergeCell ref="AP659:AU659"/>
    <mergeCell ref="AE660:AI660"/>
    <mergeCell ref="A663:H664"/>
    <mergeCell ref="I663:S664"/>
    <mergeCell ref="T663:V664"/>
    <mergeCell ref="W663:Y664"/>
    <mergeCell ref="Z663:AD664"/>
    <mergeCell ref="AE663:AI664"/>
    <mergeCell ref="AJ663:AU664"/>
    <mergeCell ref="Z655:AD655"/>
    <mergeCell ref="AE655:AI655"/>
    <mergeCell ref="W656:Y656"/>
    <mergeCell ref="Z656:AD656"/>
    <mergeCell ref="AE656:AI656"/>
    <mergeCell ref="T657:V657"/>
    <mergeCell ref="W657:Y657"/>
    <mergeCell ref="Z657:AD657"/>
    <mergeCell ref="AE657:AI657"/>
    <mergeCell ref="T653:V653"/>
    <mergeCell ref="W653:Y653"/>
    <mergeCell ref="Z653:AD653"/>
    <mergeCell ref="AE653:AI653"/>
    <mergeCell ref="A654:H657"/>
    <mergeCell ref="I654:S657"/>
    <mergeCell ref="W654:Y654"/>
    <mergeCell ref="Z654:AD654"/>
    <mergeCell ref="AE654:AI654"/>
    <mergeCell ref="W655:Y655"/>
    <mergeCell ref="W651:Y651"/>
    <mergeCell ref="Z651:AD651"/>
    <mergeCell ref="AE651:AI651"/>
    <mergeCell ref="W652:Y652"/>
    <mergeCell ref="Z652:AD652"/>
    <mergeCell ref="AE652:AI652"/>
    <mergeCell ref="AE648:AI648"/>
    <mergeCell ref="T649:V649"/>
    <mergeCell ref="W649:Y649"/>
    <mergeCell ref="Z649:AD649"/>
    <mergeCell ref="AE649:AI649"/>
    <mergeCell ref="A650:H653"/>
    <mergeCell ref="I650:S653"/>
    <mergeCell ref="W650:Y650"/>
    <mergeCell ref="Z650:AD650"/>
    <mergeCell ref="AE650:AI650"/>
    <mergeCell ref="A646:H649"/>
    <mergeCell ref="I646:S649"/>
    <mergeCell ref="W646:Y646"/>
    <mergeCell ref="Z646:AD646"/>
    <mergeCell ref="AE646:AI646"/>
    <mergeCell ref="W647:Y647"/>
    <mergeCell ref="Z647:AD647"/>
    <mergeCell ref="AE647:AI647"/>
    <mergeCell ref="W648:Y648"/>
    <mergeCell ref="Z648:AD648"/>
    <mergeCell ref="Z643:AD643"/>
    <mergeCell ref="AE643:AI643"/>
    <mergeCell ref="W644:Y644"/>
    <mergeCell ref="Z644:AD644"/>
    <mergeCell ref="AE644:AI644"/>
    <mergeCell ref="T645:V645"/>
    <mergeCell ref="W645:Y645"/>
    <mergeCell ref="Z645:AD645"/>
    <mergeCell ref="AE645:AI645"/>
    <mergeCell ref="T641:V641"/>
    <mergeCell ref="W641:Y641"/>
    <mergeCell ref="Z641:AD641"/>
    <mergeCell ref="AE641:AI641"/>
    <mergeCell ref="A642:H645"/>
    <mergeCell ref="I642:S645"/>
    <mergeCell ref="W642:Y642"/>
    <mergeCell ref="Z642:AD642"/>
    <mergeCell ref="AE642:AI642"/>
    <mergeCell ref="W643:Y643"/>
    <mergeCell ref="W639:Y639"/>
    <mergeCell ref="Z639:AD639"/>
    <mergeCell ref="AE639:AI639"/>
    <mergeCell ref="W640:Y640"/>
    <mergeCell ref="Z640:AD640"/>
    <mergeCell ref="AE640:AI640"/>
    <mergeCell ref="AE636:AI636"/>
    <mergeCell ref="T637:V637"/>
    <mergeCell ref="W637:Y637"/>
    <mergeCell ref="Z637:AD637"/>
    <mergeCell ref="AE637:AI637"/>
    <mergeCell ref="A638:H641"/>
    <mergeCell ref="I638:S641"/>
    <mergeCell ref="W638:Y638"/>
    <mergeCell ref="Z638:AD638"/>
    <mergeCell ref="AE638:AI638"/>
    <mergeCell ref="A634:H637"/>
    <mergeCell ref="I634:S637"/>
    <mergeCell ref="W634:Y634"/>
    <mergeCell ref="Z634:AD634"/>
    <mergeCell ref="AE634:AI634"/>
    <mergeCell ref="W635:Y635"/>
    <mergeCell ref="Z635:AD635"/>
    <mergeCell ref="AE635:AI635"/>
    <mergeCell ref="W636:Y636"/>
    <mergeCell ref="Z636:AD636"/>
    <mergeCell ref="Z631:AD631"/>
    <mergeCell ref="AE631:AI631"/>
    <mergeCell ref="W632:Y632"/>
    <mergeCell ref="Z632:AD632"/>
    <mergeCell ref="AE632:AI632"/>
    <mergeCell ref="T633:V633"/>
    <mergeCell ref="W633:Y633"/>
    <mergeCell ref="Z633:AD633"/>
    <mergeCell ref="AE633:AI633"/>
    <mergeCell ref="T629:V629"/>
    <mergeCell ref="W629:Y629"/>
    <mergeCell ref="Z629:AD629"/>
    <mergeCell ref="AE629:AI629"/>
    <mergeCell ref="A630:H633"/>
    <mergeCell ref="I630:S633"/>
    <mergeCell ref="W630:Y630"/>
    <mergeCell ref="Z630:AD630"/>
    <mergeCell ref="AE630:AI630"/>
    <mergeCell ref="W631:Y631"/>
    <mergeCell ref="W627:Y627"/>
    <mergeCell ref="Z627:AD627"/>
    <mergeCell ref="AE627:AI627"/>
    <mergeCell ref="W628:Y628"/>
    <mergeCell ref="Z628:AD628"/>
    <mergeCell ref="AE628:AI628"/>
    <mergeCell ref="AE624:AI624"/>
    <mergeCell ref="T625:V625"/>
    <mergeCell ref="W625:Y625"/>
    <mergeCell ref="Z625:AD625"/>
    <mergeCell ref="AE625:AI625"/>
    <mergeCell ref="A626:H629"/>
    <mergeCell ref="I626:S629"/>
    <mergeCell ref="W626:Y626"/>
    <mergeCell ref="Z626:AD626"/>
    <mergeCell ref="AE626:AI626"/>
    <mergeCell ref="A622:H625"/>
    <mergeCell ref="I622:S625"/>
    <mergeCell ref="W622:Y622"/>
    <mergeCell ref="Z622:AD622"/>
    <mergeCell ref="AE622:AI622"/>
    <mergeCell ref="W623:Y623"/>
    <mergeCell ref="Z623:AD623"/>
    <mergeCell ref="AE623:AI623"/>
    <mergeCell ref="W624:Y624"/>
    <mergeCell ref="Z624:AD624"/>
    <mergeCell ref="Z620:AD620"/>
    <mergeCell ref="AE620:AI620"/>
    <mergeCell ref="T621:V621"/>
    <mergeCell ref="W621:Y621"/>
    <mergeCell ref="Z621:AD621"/>
    <mergeCell ref="AE621:AI621"/>
    <mergeCell ref="AJ616:AU617"/>
    <mergeCell ref="A618:H621"/>
    <mergeCell ref="I618:S621"/>
    <mergeCell ref="W618:Y618"/>
    <mergeCell ref="Z618:AD618"/>
    <mergeCell ref="AE618:AI618"/>
    <mergeCell ref="W619:Y619"/>
    <mergeCell ref="Z619:AD619"/>
    <mergeCell ref="AE619:AI619"/>
    <mergeCell ref="W620:Y620"/>
    <mergeCell ref="AE613:AI613"/>
    <mergeCell ref="A616:H617"/>
    <mergeCell ref="I616:S617"/>
    <mergeCell ref="T616:V617"/>
    <mergeCell ref="W616:Y617"/>
    <mergeCell ref="Z616:AD617"/>
    <mergeCell ref="AE616:AI617"/>
    <mergeCell ref="AE609:AI609"/>
    <mergeCell ref="T610:V610"/>
    <mergeCell ref="W610:Y610"/>
    <mergeCell ref="Z610:AD610"/>
    <mergeCell ref="AE610:AI610"/>
    <mergeCell ref="AP612:AU612"/>
    <mergeCell ref="A607:H610"/>
    <mergeCell ref="I607:S610"/>
    <mergeCell ref="W607:Y607"/>
    <mergeCell ref="Z607:AD607"/>
    <mergeCell ref="AE607:AI607"/>
    <mergeCell ref="W608:Y608"/>
    <mergeCell ref="Z608:AD608"/>
    <mergeCell ref="AE608:AI608"/>
    <mergeCell ref="W609:Y609"/>
    <mergeCell ref="Z609:AD609"/>
    <mergeCell ref="Z604:AD604"/>
    <mergeCell ref="AE604:AI604"/>
    <mergeCell ref="W605:Y605"/>
    <mergeCell ref="Z605:AD605"/>
    <mergeCell ref="AE605:AI605"/>
    <mergeCell ref="T606:V606"/>
    <mergeCell ref="W606:Y606"/>
    <mergeCell ref="Z606:AD606"/>
    <mergeCell ref="AE606:AI606"/>
    <mergeCell ref="T602:V602"/>
    <mergeCell ref="W602:Y602"/>
    <mergeCell ref="Z602:AD602"/>
    <mergeCell ref="AE602:AI602"/>
    <mergeCell ref="A603:H606"/>
    <mergeCell ref="I603:S606"/>
    <mergeCell ref="W603:Y603"/>
    <mergeCell ref="Z603:AD603"/>
    <mergeCell ref="AE603:AI603"/>
    <mergeCell ref="W604:Y604"/>
    <mergeCell ref="W600:Y600"/>
    <mergeCell ref="Z600:AD600"/>
    <mergeCell ref="AE600:AI600"/>
    <mergeCell ref="W601:Y601"/>
    <mergeCell ref="Z601:AD601"/>
    <mergeCell ref="AE601:AI601"/>
    <mergeCell ref="AE597:AI597"/>
    <mergeCell ref="T598:V598"/>
    <mergeCell ref="W598:Y598"/>
    <mergeCell ref="Z598:AD598"/>
    <mergeCell ref="AE598:AI598"/>
    <mergeCell ref="A599:H602"/>
    <mergeCell ref="I599:S602"/>
    <mergeCell ref="W599:Y599"/>
    <mergeCell ref="Z599:AD599"/>
    <mergeCell ref="AE599:AI599"/>
    <mergeCell ref="A595:H598"/>
    <mergeCell ref="I595:S598"/>
    <mergeCell ref="W595:Y595"/>
    <mergeCell ref="Z595:AD595"/>
    <mergeCell ref="AE595:AI595"/>
    <mergeCell ref="W596:Y596"/>
    <mergeCell ref="Z596:AD596"/>
    <mergeCell ref="AE596:AI596"/>
    <mergeCell ref="W597:Y597"/>
    <mergeCell ref="Z597:AD597"/>
    <mergeCell ref="Z592:AD592"/>
    <mergeCell ref="AE592:AI592"/>
    <mergeCell ref="W593:Y593"/>
    <mergeCell ref="Z593:AD593"/>
    <mergeCell ref="AE593:AI593"/>
    <mergeCell ref="T594:V594"/>
    <mergeCell ref="W594:Y594"/>
    <mergeCell ref="Z594:AD594"/>
    <mergeCell ref="AE594:AI594"/>
    <mergeCell ref="T590:V590"/>
    <mergeCell ref="W590:Y590"/>
    <mergeCell ref="Z590:AD590"/>
    <mergeCell ref="AE590:AI590"/>
    <mergeCell ref="A591:H594"/>
    <mergeCell ref="I591:S594"/>
    <mergeCell ref="W591:Y591"/>
    <mergeCell ref="Z591:AD591"/>
    <mergeCell ref="AE591:AI591"/>
    <mergeCell ref="W592:Y592"/>
    <mergeCell ref="W588:Y588"/>
    <mergeCell ref="Z588:AD588"/>
    <mergeCell ref="AE588:AI588"/>
    <mergeCell ref="W589:Y589"/>
    <mergeCell ref="Z589:AD589"/>
    <mergeCell ref="AE589:AI589"/>
    <mergeCell ref="AE585:AI585"/>
    <mergeCell ref="T586:V586"/>
    <mergeCell ref="W586:Y586"/>
    <mergeCell ref="Z586:AD586"/>
    <mergeCell ref="AE586:AI586"/>
    <mergeCell ref="A587:H590"/>
    <mergeCell ref="I587:S590"/>
    <mergeCell ref="W587:Y587"/>
    <mergeCell ref="Z587:AD587"/>
    <mergeCell ref="AE587:AI587"/>
    <mergeCell ref="A583:H586"/>
    <mergeCell ref="I583:S586"/>
    <mergeCell ref="W583:Y583"/>
    <mergeCell ref="Z583:AD583"/>
    <mergeCell ref="AE583:AI583"/>
    <mergeCell ref="W584:Y584"/>
    <mergeCell ref="Z584:AD584"/>
    <mergeCell ref="AE584:AI584"/>
    <mergeCell ref="W585:Y585"/>
    <mergeCell ref="Z585:AD585"/>
    <mergeCell ref="Z580:AD580"/>
    <mergeCell ref="AE580:AI580"/>
    <mergeCell ref="W581:Y581"/>
    <mergeCell ref="Z581:AD581"/>
    <mergeCell ref="AE581:AI581"/>
    <mergeCell ref="T582:V582"/>
    <mergeCell ref="W582:Y582"/>
    <mergeCell ref="Z582:AD582"/>
    <mergeCell ref="AE582:AI582"/>
    <mergeCell ref="T578:V578"/>
    <mergeCell ref="W578:Y578"/>
    <mergeCell ref="Z578:AD578"/>
    <mergeCell ref="AE578:AI578"/>
    <mergeCell ref="A579:H582"/>
    <mergeCell ref="I579:S582"/>
    <mergeCell ref="W579:Y579"/>
    <mergeCell ref="Z579:AD579"/>
    <mergeCell ref="AE579:AI579"/>
    <mergeCell ref="W580:Y580"/>
    <mergeCell ref="W576:Y576"/>
    <mergeCell ref="Z576:AD576"/>
    <mergeCell ref="AE576:AI576"/>
    <mergeCell ref="W577:Y577"/>
    <mergeCell ref="Z577:AD577"/>
    <mergeCell ref="AE577:AI577"/>
    <mergeCell ref="AE573:AI573"/>
    <mergeCell ref="T574:V574"/>
    <mergeCell ref="W574:Y574"/>
    <mergeCell ref="Z574:AD574"/>
    <mergeCell ref="AE574:AI574"/>
    <mergeCell ref="A575:H578"/>
    <mergeCell ref="I575:S578"/>
    <mergeCell ref="W575:Y575"/>
    <mergeCell ref="Z575:AD575"/>
    <mergeCell ref="AE575:AI575"/>
    <mergeCell ref="A571:H574"/>
    <mergeCell ref="I571:S574"/>
    <mergeCell ref="W571:Y571"/>
    <mergeCell ref="Z571:AD571"/>
    <mergeCell ref="AE571:AI571"/>
    <mergeCell ref="W572:Y572"/>
    <mergeCell ref="Z572:AD572"/>
    <mergeCell ref="AE572:AI572"/>
    <mergeCell ref="W573:Y573"/>
    <mergeCell ref="Z573:AD573"/>
    <mergeCell ref="AP565:AU565"/>
    <mergeCell ref="AE566:AI566"/>
    <mergeCell ref="A569:H570"/>
    <mergeCell ref="I569:S570"/>
    <mergeCell ref="T569:V570"/>
    <mergeCell ref="W569:Y570"/>
    <mergeCell ref="Z569:AD570"/>
    <mergeCell ref="AE569:AI570"/>
    <mergeCell ref="AJ569:AU570"/>
    <mergeCell ref="Z561:AD561"/>
    <mergeCell ref="AE561:AI561"/>
    <mergeCell ref="W562:Y562"/>
    <mergeCell ref="Z562:AD562"/>
    <mergeCell ref="AE562:AI562"/>
    <mergeCell ref="T563:V563"/>
    <mergeCell ref="W563:Y563"/>
    <mergeCell ref="Z563:AD563"/>
    <mergeCell ref="AE563:AI563"/>
    <mergeCell ref="T559:V559"/>
    <mergeCell ref="W559:Y559"/>
    <mergeCell ref="Z559:AD559"/>
    <mergeCell ref="AE559:AI559"/>
    <mergeCell ref="A560:H563"/>
    <mergeCell ref="I560:S563"/>
    <mergeCell ref="W560:Y560"/>
    <mergeCell ref="Z560:AD560"/>
    <mergeCell ref="AE560:AI560"/>
    <mergeCell ref="W561:Y561"/>
    <mergeCell ref="W557:Y557"/>
    <mergeCell ref="Z557:AD557"/>
    <mergeCell ref="AE557:AI557"/>
    <mergeCell ref="W558:Y558"/>
    <mergeCell ref="Z558:AD558"/>
    <mergeCell ref="AE558:AI558"/>
    <mergeCell ref="AE554:AI554"/>
    <mergeCell ref="T555:V555"/>
    <mergeCell ref="W555:Y555"/>
    <mergeCell ref="Z555:AD555"/>
    <mergeCell ref="AE555:AI555"/>
    <mergeCell ref="A556:H559"/>
    <mergeCell ref="I556:S559"/>
    <mergeCell ref="W556:Y556"/>
    <mergeCell ref="Z556:AD556"/>
    <mergeCell ref="AE556:AI556"/>
    <mergeCell ref="A552:H555"/>
    <mergeCell ref="I552:S555"/>
    <mergeCell ref="W552:Y552"/>
    <mergeCell ref="Z552:AD552"/>
    <mergeCell ref="AE552:AI552"/>
    <mergeCell ref="W553:Y553"/>
    <mergeCell ref="Z553:AD553"/>
    <mergeCell ref="AE553:AI553"/>
    <mergeCell ref="W554:Y554"/>
    <mergeCell ref="Z554:AD554"/>
    <mergeCell ref="Z549:AD549"/>
    <mergeCell ref="AE549:AI549"/>
    <mergeCell ref="W550:Y550"/>
    <mergeCell ref="Z550:AD550"/>
    <mergeCell ref="AE550:AI550"/>
    <mergeCell ref="T551:V551"/>
    <mergeCell ref="W551:Y551"/>
    <mergeCell ref="Z551:AD551"/>
    <mergeCell ref="AE551:AI551"/>
    <mergeCell ref="T547:V547"/>
    <mergeCell ref="W547:Y547"/>
    <mergeCell ref="Z547:AD547"/>
    <mergeCell ref="AE547:AI547"/>
    <mergeCell ref="A548:H551"/>
    <mergeCell ref="I548:S551"/>
    <mergeCell ref="W548:Y548"/>
    <mergeCell ref="Z548:AD548"/>
    <mergeCell ref="AE548:AI548"/>
    <mergeCell ref="W549:Y549"/>
    <mergeCell ref="W545:Y545"/>
    <mergeCell ref="Z545:AD545"/>
    <mergeCell ref="AE545:AI545"/>
    <mergeCell ref="W546:Y546"/>
    <mergeCell ref="Z546:AD546"/>
    <mergeCell ref="AE546:AI546"/>
    <mergeCell ref="AE542:AI542"/>
    <mergeCell ref="T543:V543"/>
    <mergeCell ref="W543:Y543"/>
    <mergeCell ref="Z543:AD543"/>
    <mergeCell ref="AE543:AI543"/>
    <mergeCell ref="A544:H547"/>
    <mergeCell ref="I544:S547"/>
    <mergeCell ref="W544:Y544"/>
    <mergeCell ref="Z544:AD544"/>
    <mergeCell ref="AE544:AI544"/>
    <mergeCell ref="A540:H543"/>
    <mergeCell ref="I540:S543"/>
    <mergeCell ref="W540:Y540"/>
    <mergeCell ref="Z540:AD540"/>
    <mergeCell ref="AE540:AI540"/>
    <mergeCell ref="W541:Y541"/>
    <mergeCell ref="Z541:AD541"/>
    <mergeCell ref="AE541:AI541"/>
    <mergeCell ref="W542:Y542"/>
    <mergeCell ref="Z542:AD542"/>
    <mergeCell ref="Z537:AD537"/>
    <mergeCell ref="AE537:AI537"/>
    <mergeCell ref="W538:Y538"/>
    <mergeCell ref="Z538:AD538"/>
    <mergeCell ref="AE538:AI538"/>
    <mergeCell ref="T539:V539"/>
    <mergeCell ref="W539:Y539"/>
    <mergeCell ref="Z539:AD539"/>
    <mergeCell ref="AE539:AI539"/>
    <mergeCell ref="T535:V535"/>
    <mergeCell ref="W535:Y535"/>
    <mergeCell ref="Z535:AD535"/>
    <mergeCell ref="AE535:AI535"/>
    <mergeCell ref="A536:H539"/>
    <mergeCell ref="I536:S539"/>
    <mergeCell ref="W536:Y536"/>
    <mergeCell ref="Z536:AD536"/>
    <mergeCell ref="AE536:AI536"/>
    <mergeCell ref="W537:Y537"/>
    <mergeCell ref="W533:Y533"/>
    <mergeCell ref="Z533:AD533"/>
    <mergeCell ref="AE533:AI533"/>
    <mergeCell ref="W534:Y534"/>
    <mergeCell ref="Z534:AD534"/>
    <mergeCell ref="AE534:AI534"/>
    <mergeCell ref="AE530:AI530"/>
    <mergeCell ref="T531:V531"/>
    <mergeCell ref="W531:Y531"/>
    <mergeCell ref="Z531:AD531"/>
    <mergeCell ref="AE531:AI531"/>
    <mergeCell ref="A532:H535"/>
    <mergeCell ref="I532:S535"/>
    <mergeCell ref="W532:Y532"/>
    <mergeCell ref="Z532:AD532"/>
    <mergeCell ref="AE532:AI532"/>
    <mergeCell ref="A528:H531"/>
    <mergeCell ref="I528:S531"/>
    <mergeCell ref="W528:Y528"/>
    <mergeCell ref="Z528:AD528"/>
    <mergeCell ref="AE528:AI528"/>
    <mergeCell ref="W529:Y529"/>
    <mergeCell ref="Z529:AD529"/>
    <mergeCell ref="AE529:AI529"/>
    <mergeCell ref="W530:Y530"/>
    <mergeCell ref="Z530:AD530"/>
    <mergeCell ref="Z526:AD526"/>
    <mergeCell ref="AE526:AI526"/>
    <mergeCell ref="T527:V527"/>
    <mergeCell ref="W527:Y527"/>
    <mergeCell ref="Z527:AD527"/>
    <mergeCell ref="AE527:AI527"/>
    <mergeCell ref="AJ522:AU523"/>
    <mergeCell ref="A524:H527"/>
    <mergeCell ref="I524:S527"/>
    <mergeCell ref="W524:Y524"/>
    <mergeCell ref="Z524:AD524"/>
    <mergeCell ref="AE524:AI524"/>
    <mergeCell ref="W525:Y525"/>
    <mergeCell ref="Z525:AD525"/>
    <mergeCell ref="AE525:AI525"/>
    <mergeCell ref="W526:Y526"/>
    <mergeCell ref="AE519:AI519"/>
    <mergeCell ref="A522:H523"/>
    <mergeCell ref="I522:S523"/>
    <mergeCell ref="T522:V523"/>
    <mergeCell ref="W522:Y523"/>
    <mergeCell ref="Z522:AD523"/>
    <mergeCell ref="AE522:AI523"/>
    <mergeCell ref="AE515:AI515"/>
    <mergeCell ref="T516:V516"/>
    <mergeCell ref="W516:Y516"/>
    <mergeCell ref="Z516:AD516"/>
    <mergeCell ref="AE516:AI516"/>
    <mergeCell ref="AP518:AU518"/>
    <mergeCell ref="A513:H516"/>
    <mergeCell ref="I513:S516"/>
    <mergeCell ref="W513:Y513"/>
    <mergeCell ref="Z513:AD513"/>
    <mergeCell ref="AE513:AI513"/>
    <mergeCell ref="W514:Y514"/>
    <mergeCell ref="Z514:AD514"/>
    <mergeCell ref="AE514:AI514"/>
    <mergeCell ref="W515:Y515"/>
    <mergeCell ref="Z515:AD515"/>
    <mergeCell ref="Z510:AD510"/>
    <mergeCell ref="AE510:AI510"/>
    <mergeCell ref="W511:Y511"/>
    <mergeCell ref="Z511:AD511"/>
    <mergeCell ref="AE511:AI511"/>
    <mergeCell ref="T512:V512"/>
    <mergeCell ref="W512:Y512"/>
    <mergeCell ref="Z512:AD512"/>
    <mergeCell ref="AE512:AI512"/>
    <mergeCell ref="T508:V508"/>
    <mergeCell ref="W508:Y508"/>
    <mergeCell ref="Z508:AD508"/>
    <mergeCell ref="AE508:AI508"/>
    <mergeCell ref="A509:H512"/>
    <mergeCell ref="I509:S512"/>
    <mergeCell ref="W509:Y509"/>
    <mergeCell ref="Z509:AD509"/>
    <mergeCell ref="AE509:AI509"/>
    <mergeCell ref="W510:Y510"/>
    <mergeCell ref="W506:Y506"/>
    <mergeCell ref="Z506:AD506"/>
    <mergeCell ref="AE506:AI506"/>
    <mergeCell ref="W507:Y507"/>
    <mergeCell ref="Z507:AD507"/>
    <mergeCell ref="AE507:AI507"/>
    <mergeCell ref="AE503:AI503"/>
    <mergeCell ref="T504:V504"/>
    <mergeCell ref="W504:Y504"/>
    <mergeCell ref="Z504:AD504"/>
    <mergeCell ref="AE504:AI504"/>
    <mergeCell ref="A505:H508"/>
    <mergeCell ref="I505:S508"/>
    <mergeCell ref="W505:Y505"/>
    <mergeCell ref="Z505:AD505"/>
    <mergeCell ref="AE505:AI505"/>
    <mergeCell ref="A501:H504"/>
    <mergeCell ref="I501:S504"/>
    <mergeCell ref="W501:Y501"/>
    <mergeCell ref="Z501:AD501"/>
    <mergeCell ref="AE501:AI501"/>
    <mergeCell ref="W502:Y502"/>
    <mergeCell ref="Z502:AD502"/>
    <mergeCell ref="AE502:AI502"/>
    <mergeCell ref="W503:Y503"/>
    <mergeCell ref="Z503:AD503"/>
    <mergeCell ref="Z498:AD498"/>
    <mergeCell ref="AE498:AI498"/>
    <mergeCell ref="W499:Y499"/>
    <mergeCell ref="Z499:AD499"/>
    <mergeCell ref="AE499:AI499"/>
    <mergeCell ref="T500:V500"/>
    <mergeCell ref="W500:Y500"/>
    <mergeCell ref="Z500:AD500"/>
    <mergeCell ref="AE500:AI500"/>
    <mergeCell ref="T496:V496"/>
    <mergeCell ref="W496:Y496"/>
    <mergeCell ref="Z496:AD496"/>
    <mergeCell ref="AE496:AI496"/>
    <mergeCell ref="A497:H500"/>
    <mergeCell ref="I497:S500"/>
    <mergeCell ref="W497:Y497"/>
    <mergeCell ref="Z497:AD497"/>
    <mergeCell ref="AE497:AI497"/>
    <mergeCell ref="W498:Y498"/>
    <mergeCell ref="W494:Y494"/>
    <mergeCell ref="Z494:AD494"/>
    <mergeCell ref="AE494:AI494"/>
    <mergeCell ref="W495:Y495"/>
    <mergeCell ref="Z495:AD495"/>
    <mergeCell ref="AE495:AI495"/>
    <mergeCell ref="AE491:AI491"/>
    <mergeCell ref="T492:V492"/>
    <mergeCell ref="W492:Y492"/>
    <mergeCell ref="Z492:AD492"/>
    <mergeCell ref="AE492:AI492"/>
    <mergeCell ref="A493:H496"/>
    <mergeCell ref="I493:S496"/>
    <mergeCell ref="W493:Y493"/>
    <mergeCell ref="Z493:AD493"/>
    <mergeCell ref="AE493:AI493"/>
    <mergeCell ref="A489:H492"/>
    <mergeCell ref="I489:S492"/>
    <mergeCell ref="W489:Y489"/>
    <mergeCell ref="Z489:AD489"/>
    <mergeCell ref="AE489:AI489"/>
    <mergeCell ref="W490:Y490"/>
    <mergeCell ref="Z490:AD490"/>
    <mergeCell ref="AE490:AI490"/>
    <mergeCell ref="W491:Y491"/>
    <mergeCell ref="Z491:AD491"/>
    <mergeCell ref="Z486:AD486"/>
    <mergeCell ref="AE486:AI486"/>
    <mergeCell ref="W487:Y487"/>
    <mergeCell ref="Z487:AD487"/>
    <mergeCell ref="AE487:AI487"/>
    <mergeCell ref="T488:V488"/>
    <mergeCell ref="W488:Y488"/>
    <mergeCell ref="Z488:AD488"/>
    <mergeCell ref="AE488:AI488"/>
    <mergeCell ref="T484:V484"/>
    <mergeCell ref="W484:Y484"/>
    <mergeCell ref="Z484:AD484"/>
    <mergeCell ref="AE484:AI484"/>
    <mergeCell ref="A485:H488"/>
    <mergeCell ref="I485:S488"/>
    <mergeCell ref="W485:Y485"/>
    <mergeCell ref="Z485:AD485"/>
    <mergeCell ref="AE485:AI485"/>
    <mergeCell ref="W486:Y486"/>
    <mergeCell ref="W482:Y482"/>
    <mergeCell ref="Z482:AD482"/>
    <mergeCell ref="AE482:AI482"/>
    <mergeCell ref="W483:Y483"/>
    <mergeCell ref="Z483:AD483"/>
    <mergeCell ref="AE483:AI483"/>
    <mergeCell ref="AE479:AI479"/>
    <mergeCell ref="T480:V480"/>
    <mergeCell ref="W480:Y480"/>
    <mergeCell ref="Z480:AD480"/>
    <mergeCell ref="AE480:AI480"/>
    <mergeCell ref="A481:H484"/>
    <mergeCell ref="I481:S484"/>
    <mergeCell ref="W481:Y481"/>
    <mergeCell ref="Z481:AD481"/>
    <mergeCell ref="AE481:AI481"/>
    <mergeCell ref="A477:H480"/>
    <mergeCell ref="I477:S480"/>
    <mergeCell ref="W477:Y477"/>
    <mergeCell ref="Z477:AD477"/>
    <mergeCell ref="AE477:AI477"/>
    <mergeCell ref="W478:Y478"/>
    <mergeCell ref="Z478:AD478"/>
    <mergeCell ref="AE478:AI478"/>
    <mergeCell ref="W479:Y479"/>
    <mergeCell ref="Z479:AD479"/>
    <mergeCell ref="AP471:AU471"/>
    <mergeCell ref="AE472:AI472"/>
    <mergeCell ref="A475:H476"/>
    <mergeCell ref="I475:S476"/>
    <mergeCell ref="T475:V476"/>
    <mergeCell ref="W475:Y476"/>
    <mergeCell ref="Z475:AD476"/>
    <mergeCell ref="AE475:AI476"/>
    <mergeCell ref="AJ475:AU476"/>
    <mergeCell ref="Z467:AD467"/>
    <mergeCell ref="AE467:AI467"/>
    <mergeCell ref="W468:Y468"/>
    <mergeCell ref="Z468:AD468"/>
    <mergeCell ref="AE468:AI468"/>
    <mergeCell ref="T469:V469"/>
    <mergeCell ref="W469:Y469"/>
    <mergeCell ref="Z469:AD469"/>
    <mergeCell ref="AE469:AI469"/>
    <mergeCell ref="T465:V465"/>
    <mergeCell ref="W465:Y465"/>
    <mergeCell ref="Z465:AD465"/>
    <mergeCell ref="AE465:AI465"/>
    <mergeCell ref="A466:H469"/>
    <mergeCell ref="I466:S469"/>
    <mergeCell ref="W466:Y466"/>
    <mergeCell ref="Z466:AD466"/>
    <mergeCell ref="AE466:AI466"/>
    <mergeCell ref="W467:Y467"/>
    <mergeCell ref="W463:Y463"/>
    <mergeCell ref="Z463:AD463"/>
    <mergeCell ref="AE463:AI463"/>
    <mergeCell ref="W464:Y464"/>
    <mergeCell ref="Z464:AD464"/>
    <mergeCell ref="AE464:AI464"/>
    <mergeCell ref="AE460:AI460"/>
    <mergeCell ref="T461:V461"/>
    <mergeCell ref="W461:Y461"/>
    <mergeCell ref="Z461:AD461"/>
    <mergeCell ref="AE461:AI461"/>
    <mergeCell ref="A462:H465"/>
    <mergeCell ref="I462:S465"/>
    <mergeCell ref="W462:Y462"/>
    <mergeCell ref="Z462:AD462"/>
    <mergeCell ref="AE462:AI462"/>
    <mergeCell ref="A458:H461"/>
    <mergeCell ref="I458:S461"/>
    <mergeCell ref="W458:Y458"/>
    <mergeCell ref="Z458:AD458"/>
    <mergeCell ref="AE458:AI458"/>
    <mergeCell ref="W459:Y459"/>
    <mergeCell ref="Z459:AD459"/>
    <mergeCell ref="AE459:AI459"/>
    <mergeCell ref="W460:Y460"/>
    <mergeCell ref="Z460:AD460"/>
    <mergeCell ref="Z455:AD455"/>
    <mergeCell ref="AE455:AI455"/>
    <mergeCell ref="W456:Y456"/>
    <mergeCell ref="Z456:AD456"/>
    <mergeCell ref="AE456:AI456"/>
    <mergeCell ref="T457:V457"/>
    <mergeCell ref="W457:Y457"/>
    <mergeCell ref="Z457:AD457"/>
    <mergeCell ref="AE457:AI457"/>
    <mergeCell ref="T453:V453"/>
    <mergeCell ref="W453:Y453"/>
    <mergeCell ref="Z453:AD453"/>
    <mergeCell ref="AE453:AI453"/>
    <mergeCell ref="A454:H457"/>
    <mergeCell ref="I454:S457"/>
    <mergeCell ref="W454:Y454"/>
    <mergeCell ref="Z454:AD454"/>
    <mergeCell ref="AE454:AI454"/>
    <mergeCell ref="W455:Y455"/>
    <mergeCell ref="W451:Y451"/>
    <mergeCell ref="Z451:AD451"/>
    <mergeCell ref="AE451:AI451"/>
    <mergeCell ref="W452:Y452"/>
    <mergeCell ref="Z452:AD452"/>
    <mergeCell ref="AE452:AI452"/>
    <mergeCell ref="AE448:AI448"/>
    <mergeCell ref="T449:V449"/>
    <mergeCell ref="W449:Y449"/>
    <mergeCell ref="Z449:AD449"/>
    <mergeCell ref="AE449:AI449"/>
    <mergeCell ref="A450:H453"/>
    <mergeCell ref="I450:S453"/>
    <mergeCell ref="W450:Y450"/>
    <mergeCell ref="Z450:AD450"/>
    <mergeCell ref="AE450:AI450"/>
    <mergeCell ref="A446:H449"/>
    <mergeCell ref="I446:S449"/>
    <mergeCell ref="W446:Y446"/>
    <mergeCell ref="Z446:AD446"/>
    <mergeCell ref="AE446:AI446"/>
    <mergeCell ref="W447:Y447"/>
    <mergeCell ref="Z447:AD447"/>
    <mergeCell ref="AE447:AI447"/>
    <mergeCell ref="W448:Y448"/>
    <mergeCell ref="Z448:AD448"/>
    <mergeCell ref="Z443:AD443"/>
    <mergeCell ref="AE443:AI443"/>
    <mergeCell ref="W444:Y444"/>
    <mergeCell ref="Z444:AD444"/>
    <mergeCell ref="AE444:AI444"/>
    <mergeCell ref="T445:V445"/>
    <mergeCell ref="W445:Y445"/>
    <mergeCell ref="Z445:AD445"/>
    <mergeCell ref="AE445:AI445"/>
    <mergeCell ref="T441:V441"/>
    <mergeCell ref="W441:Y441"/>
    <mergeCell ref="Z441:AD441"/>
    <mergeCell ref="AE441:AI441"/>
    <mergeCell ref="A442:H445"/>
    <mergeCell ref="I442:S445"/>
    <mergeCell ref="W442:Y442"/>
    <mergeCell ref="Z442:AD442"/>
    <mergeCell ref="AE442:AI442"/>
    <mergeCell ref="W443:Y443"/>
    <mergeCell ref="W439:Y439"/>
    <mergeCell ref="Z439:AD439"/>
    <mergeCell ref="AE439:AI439"/>
    <mergeCell ref="W440:Y440"/>
    <mergeCell ref="Z440:AD440"/>
    <mergeCell ref="AE440:AI440"/>
    <mergeCell ref="AE436:AI436"/>
    <mergeCell ref="T437:V437"/>
    <mergeCell ref="W437:Y437"/>
    <mergeCell ref="Z437:AD437"/>
    <mergeCell ref="AE437:AI437"/>
    <mergeCell ref="A438:H441"/>
    <mergeCell ref="I438:S441"/>
    <mergeCell ref="W438:Y438"/>
    <mergeCell ref="Z438:AD438"/>
    <mergeCell ref="AE438:AI438"/>
    <mergeCell ref="A434:H437"/>
    <mergeCell ref="I434:S437"/>
    <mergeCell ref="W434:Y434"/>
    <mergeCell ref="Z434:AD434"/>
    <mergeCell ref="AE434:AI434"/>
    <mergeCell ref="W435:Y435"/>
    <mergeCell ref="Z435:AD435"/>
    <mergeCell ref="AE435:AI435"/>
    <mergeCell ref="W436:Y436"/>
    <mergeCell ref="Z436:AD436"/>
    <mergeCell ref="Z432:AD432"/>
    <mergeCell ref="AE432:AI432"/>
    <mergeCell ref="T433:V433"/>
    <mergeCell ref="W433:Y433"/>
    <mergeCell ref="Z433:AD433"/>
    <mergeCell ref="AE433:AI433"/>
    <mergeCell ref="AJ428:AU429"/>
    <mergeCell ref="A430:H433"/>
    <mergeCell ref="I430:S433"/>
    <mergeCell ref="W430:Y430"/>
    <mergeCell ref="Z430:AD430"/>
    <mergeCell ref="AE430:AI430"/>
    <mergeCell ref="W431:Y431"/>
    <mergeCell ref="Z431:AD431"/>
    <mergeCell ref="AE431:AI431"/>
    <mergeCell ref="W432:Y432"/>
    <mergeCell ref="AE425:AI425"/>
    <mergeCell ref="A428:H429"/>
    <mergeCell ref="I428:S429"/>
    <mergeCell ref="T428:V429"/>
    <mergeCell ref="W428:Y429"/>
    <mergeCell ref="Z428:AD429"/>
    <mergeCell ref="AE428:AI429"/>
    <mergeCell ref="AE421:AI421"/>
    <mergeCell ref="T422:V422"/>
    <mergeCell ref="W422:Y422"/>
    <mergeCell ref="Z422:AD422"/>
    <mergeCell ref="AE422:AI422"/>
    <mergeCell ref="AP424:AU424"/>
    <mergeCell ref="A419:H422"/>
    <mergeCell ref="I419:S422"/>
    <mergeCell ref="W419:Y419"/>
    <mergeCell ref="Z419:AD419"/>
    <mergeCell ref="AE419:AI419"/>
    <mergeCell ref="W420:Y420"/>
    <mergeCell ref="Z420:AD420"/>
    <mergeCell ref="AE420:AI420"/>
    <mergeCell ref="W421:Y421"/>
    <mergeCell ref="Z421:AD421"/>
    <mergeCell ref="Z416:AD416"/>
    <mergeCell ref="AE416:AI416"/>
    <mergeCell ref="W417:Y417"/>
    <mergeCell ref="Z417:AD417"/>
    <mergeCell ref="AE417:AI417"/>
    <mergeCell ref="T418:V418"/>
    <mergeCell ref="W418:Y418"/>
    <mergeCell ref="Z418:AD418"/>
    <mergeCell ref="AE418:AI418"/>
    <mergeCell ref="T414:V414"/>
    <mergeCell ref="W414:Y414"/>
    <mergeCell ref="Z414:AD414"/>
    <mergeCell ref="AE414:AI414"/>
    <mergeCell ref="A415:H418"/>
    <mergeCell ref="I415:S418"/>
    <mergeCell ref="W415:Y415"/>
    <mergeCell ref="Z415:AD415"/>
    <mergeCell ref="AE415:AI415"/>
    <mergeCell ref="W416:Y416"/>
    <mergeCell ref="W412:Y412"/>
    <mergeCell ref="Z412:AD412"/>
    <mergeCell ref="AE412:AI412"/>
    <mergeCell ref="W413:Y413"/>
    <mergeCell ref="Z413:AD413"/>
    <mergeCell ref="AE413:AI413"/>
    <mergeCell ref="AE409:AI409"/>
    <mergeCell ref="T410:V410"/>
    <mergeCell ref="W410:Y410"/>
    <mergeCell ref="Z410:AD410"/>
    <mergeCell ref="AE410:AI410"/>
    <mergeCell ref="A411:H414"/>
    <mergeCell ref="I411:S414"/>
    <mergeCell ref="W411:Y411"/>
    <mergeCell ref="Z411:AD411"/>
    <mergeCell ref="AE411:AI411"/>
    <mergeCell ref="A407:H410"/>
    <mergeCell ref="I407:S410"/>
    <mergeCell ref="W407:Y407"/>
    <mergeCell ref="Z407:AD407"/>
    <mergeCell ref="AE407:AI407"/>
    <mergeCell ref="W408:Y408"/>
    <mergeCell ref="Z408:AD408"/>
    <mergeCell ref="AE408:AI408"/>
    <mergeCell ref="W409:Y409"/>
    <mergeCell ref="Z409:AD409"/>
    <mergeCell ref="Z404:AD404"/>
    <mergeCell ref="AE404:AI404"/>
    <mergeCell ref="W405:Y405"/>
    <mergeCell ref="Z405:AD405"/>
    <mergeCell ref="AE405:AI405"/>
    <mergeCell ref="T406:V406"/>
    <mergeCell ref="W406:Y406"/>
    <mergeCell ref="Z406:AD406"/>
    <mergeCell ref="AE406:AI406"/>
    <mergeCell ref="T402:V402"/>
    <mergeCell ref="W402:Y402"/>
    <mergeCell ref="Z402:AD402"/>
    <mergeCell ref="AE402:AI402"/>
    <mergeCell ref="A403:H406"/>
    <mergeCell ref="I403:S406"/>
    <mergeCell ref="W403:Y403"/>
    <mergeCell ref="Z403:AD403"/>
    <mergeCell ref="AE403:AI403"/>
    <mergeCell ref="W404:Y404"/>
    <mergeCell ref="W400:Y400"/>
    <mergeCell ref="Z400:AD400"/>
    <mergeCell ref="AE400:AI400"/>
    <mergeCell ref="W401:Y401"/>
    <mergeCell ref="Z401:AD401"/>
    <mergeCell ref="AE401:AI401"/>
    <mergeCell ref="AE397:AI397"/>
    <mergeCell ref="T398:V398"/>
    <mergeCell ref="W398:Y398"/>
    <mergeCell ref="Z398:AD398"/>
    <mergeCell ref="AE398:AI398"/>
    <mergeCell ref="A399:H402"/>
    <mergeCell ref="I399:S402"/>
    <mergeCell ref="W399:Y399"/>
    <mergeCell ref="Z399:AD399"/>
    <mergeCell ref="AE399:AI399"/>
    <mergeCell ref="A395:H398"/>
    <mergeCell ref="I395:S398"/>
    <mergeCell ref="W395:Y395"/>
    <mergeCell ref="Z395:AD395"/>
    <mergeCell ref="AE395:AI395"/>
    <mergeCell ref="W396:Y396"/>
    <mergeCell ref="Z396:AD396"/>
    <mergeCell ref="AE396:AI396"/>
    <mergeCell ref="W397:Y397"/>
    <mergeCell ref="Z397:AD397"/>
    <mergeCell ref="Z392:AD392"/>
    <mergeCell ref="AE392:AI392"/>
    <mergeCell ref="W393:Y393"/>
    <mergeCell ref="Z393:AD393"/>
    <mergeCell ref="AE393:AI393"/>
    <mergeCell ref="T394:V394"/>
    <mergeCell ref="W394:Y394"/>
    <mergeCell ref="Z394:AD394"/>
    <mergeCell ref="AE394:AI394"/>
    <mergeCell ref="T390:V390"/>
    <mergeCell ref="W390:Y390"/>
    <mergeCell ref="Z390:AD390"/>
    <mergeCell ref="AE390:AI390"/>
    <mergeCell ref="A391:H394"/>
    <mergeCell ref="I391:S394"/>
    <mergeCell ref="W391:Y391"/>
    <mergeCell ref="Z391:AD391"/>
    <mergeCell ref="AE391:AI391"/>
    <mergeCell ref="W392:Y392"/>
    <mergeCell ref="W388:Y388"/>
    <mergeCell ref="Z388:AD388"/>
    <mergeCell ref="AE388:AI388"/>
    <mergeCell ref="W389:Y389"/>
    <mergeCell ref="Z389:AD389"/>
    <mergeCell ref="AE389:AI389"/>
    <mergeCell ref="AE385:AI385"/>
    <mergeCell ref="T386:V386"/>
    <mergeCell ref="W386:Y386"/>
    <mergeCell ref="Z386:AD386"/>
    <mergeCell ref="AE386:AI386"/>
    <mergeCell ref="A387:H390"/>
    <mergeCell ref="I387:S390"/>
    <mergeCell ref="W387:Y387"/>
    <mergeCell ref="Z387:AD387"/>
    <mergeCell ref="AE387:AI387"/>
    <mergeCell ref="A383:H386"/>
    <mergeCell ref="I383:S386"/>
    <mergeCell ref="W383:Y383"/>
    <mergeCell ref="Z383:AD383"/>
    <mergeCell ref="AE383:AI383"/>
    <mergeCell ref="W384:Y384"/>
    <mergeCell ref="Z384:AD384"/>
    <mergeCell ref="AE384:AI384"/>
    <mergeCell ref="W385:Y385"/>
    <mergeCell ref="Z385:AD385"/>
    <mergeCell ref="AP377:AU377"/>
    <mergeCell ref="AE378:AI378"/>
    <mergeCell ref="A381:H382"/>
    <mergeCell ref="I381:S382"/>
    <mergeCell ref="T381:V382"/>
    <mergeCell ref="W381:Y382"/>
    <mergeCell ref="Z381:AD382"/>
    <mergeCell ref="AE381:AI382"/>
    <mergeCell ref="AJ381:AU382"/>
    <mergeCell ref="Z373:AD373"/>
    <mergeCell ref="AE373:AI373"/>
    <mergeCell ref="W374:Y374"/>
    <mergeCell ref="Z374:AD374"/>
    <mergeCell ref="AE374:AI374"/>
    <mergeCell ref="T375:V375"/>
    <mergeCell ref="W375:Y375"/>
    <mergeCell ref="Z375:AD375"/>
    <mergeCell ref="AE375:AI375"/>
    <mergeCell ref="T371:V371"/>
    <mergeCell ref="W371:Y371"/>
    <mergeCell ref="Z371:AD371"/>
    <mergeCell ref="AE371:AI371"/>
    <mergeCell ref="A372:H375"/>
    <mergeCell ref="I372:S375"/>
    <mergeCell ref="W372:Y372"/>
    <mergeCell ref="Z372:AD372"/>
    <mergeCell ref="AE372:AI372"/>
    <mergeCell ref="W373:Y373"/>
    <mergeCell ref="W369:Y369"/>
    <mergeCell ref="Z369:AD369"/>
    <mergeCell ref="AE369:AI369"/>
    <mergeCell ref="W370:Y370"/>
    <mergeCell ref="Z370:AD370"/>
    <mergeCell ref="AE370:AI370"/>
    <mergeCell ref="AE366:AI366"/>
    <mergeCell ref="T367:V367"/>
    <mergeCell ref="W367:Y367"/>
    <mergeCell ref="Z367:AD367"/>
    <mergeCell ref="AE367:AI367"/>
    <mergeCell ref="A368:H371"/>
    <mergeCell ref="I368:S371"/>
    <mergeCell ref="W368:Y368"/>
    <mergeCell ref="Z368:AD368"/>
    <mergeCell ref="AE368:AI368"/>
    <mergeCell ref="A364:H367"/>
    <mergeCell ref="I364:S367"/>
    <mergeCell ref="W364:Y364"/>
    <mergeCell ref="Z364:AD364"/>
    <mergeCell ref="AE364:AI364"/>
    <mergeCell ref="W365:Y365"/>
    <mergeCell ref="Z365:AD365"/>
    <mergeCell ref="AE365:AI365"/>
    <mergeCell ref="W366:Y366"/>
    <mergeCell ref="Z366:AD366"/>
    <mergeCell ref="Z361:AD361"/>
    <mergeCell ref="AE361:AI361"/>
    <mergeCell ref="W362:Y362"/>
    <mergeCell ref="Z362:AD362"/>
    <mergeCell ref="AE362:AI362"/>
    <mergeCell ref="T363:V363"/>
    <mergeCell ref="W363:Y363"/>
    <mergeCell ref="Z363:AD363"/>
    <mergeCell ref="AE363:AI363"/>
    <mergeCell ref="T359:V359"/>
    <mergeCell ref="W359:Y359"/>
    <mergeCell ref="Z359:AD359"/>
    <mergeCell ref="AE359:AI359"/>
    <mergeCell ref="A360:H363"/>
    <mergeCell ref="I360:S363"/>
    <mergeCell ref="W360:Y360"/>
    <mergeCell ref="Z360:AD360"/>
    <mergeCell ref="AE360:AI360"/>
    <mergeCell ref="W361:Y361"/>
    <mergeCell ref="W357:Y357"/>
    <mergeCell ref="Z357:AD357"/>
    <mergeCell ref="AE357:AI357"/>
    <mergeCell ref="W358:Y358"/>
    <mergeCell ref="Z358:AD358"/>
    <mergeCell ref="AE358:AI358"/>
    <mergeCell ref="AE354:AI354"/>
    <mergeCell ref="T355:V355"/>
    <mergeCell ref="W355:Y355"/>
    <mergeCell ref="Z355:AD355"/>
    <mergeCell ref="AE355:AI355"/>
    <mergeCell ref="A356:H359"/>
    <mergeCell ref="I356:S359"/>
    <mergeCell ref="W356:Y356"/>
    <mergeCell ref="Z356:AD356"/>
    <mergeCell ref="AE356:AI356"/>
    <mergeCell ref="A352:H355"/>
    <mergeCell ref="I352:S355"/>
    <mergeCell ref="W352:Y352"/>
    <mergeCell ref="Z352:AD352"/>
    <mergeCell ref="AE352:AI352"/>
    <mergeCell ref="W353:Y353"/>
    <mergeCell ref="Z353:AD353"/>
    <mergeCell ref="AE353:AI353"/>
    <mergeCell ref="W354:Y354"/>
    <mergeCell ref="Z354:AD354"/>
    <mergeCell ref="Z349:AD349"/>
    <mergeCell ref="AE349:AI349"/>
    <mergeCell ref="W350:Y350"/>
    <mergeCell ref="Z350:AD350"/>
    <mergeCell ref="AE350:AI350"/>
    <mergeCell ref="T351:V351"/>
    <mergeCell ref="W351:Y351"/>
    <mergeCell ref="Z351:AD351"/>
    <mergeCell ref="AE351:AI351"/>
    <mergeCell ref="T347:V347"/>
    <mergeCell ref="W347:Y347"/>
    <mergeCell ref="Z347:AD347"/>
    <mergeCell ref="AE347:AI347"/>
    <mergeCell ref="A348:H351"/>
    <mergeCell ref="I348:S351"/>
    <mergeCell ref="W348:Y348"/>
    <mergeCell ref="Z348:AD348"/>
    <mergeCell ref="AE348:AI348"/>
    <mergeCell ref="W349:Y349"/>
    <mergeCell ref="W345:Y345"/>
    <mergeCell ref="Z345:AD345"/>
    <mergeCell ref="AE345:AI345"/>
    <mergeCell ref="W346:Y346"/>
    <mergeCell ref="Z346:AD346"/>
    <mergeCell ref="AE346:AI346"/>
    <mergeCell ref="AE342:AI342"/>
    <mergeCell ref="T343:V343"/>
    <mergeCell ref="W343:Y343"/>
    <mergeCell ref="Z343:AD343"/>
    <mergeCell ref="AE343:AI343"/>
    <mergeCell ref="A344:H347"/>
    <mergeCell ref="I344:S347"/>
    <mergeCell ref="W344:Y344"/>
    <mergeCell ref="Z344:AD344"/>
    <mergeCell ref="AE344:AI344"/>
    <mergeCell ref="A340:H343"/>
    <mergeCell ref="I340:S343"/>
    <mergeCell ref="W340:Y340"/>
    <mergeCell ref="Z340:AD340"/>
    <mergeCell ref="AE340:AI340"/>
    <mergeCell ref="W341:Y341"/>
    <mergeCell ref="Z341:AD341"/>
    <mergeCell ref="AE341:AI341"/>
    <mergeCell ref="W342:Y342"/>
    <mergeCell ref="Z342:AD342"/>
    <mergeCell ref="Z338:AD338"/>
    <mergeCell ref="AE338:AI338"/>
    <mergeCell ref="T339:V339"/>
    <mergeCell ref="W339:Y339"/>
    <mergeCell ref="Z339:AD339"/>
    <mergeCell ref="AE339:AI339"/>
    <mergeCell ref="AJ334:AU335"/>
    <mergeCell ref="A336:H339"/>
    <mergeCell ref="I336:S339"/>
    <mergeCell ref="W336:Y336"/>
    <mergeCell ref="Z336:AD336"/>
    <mergeCell ref="AE336:AI336"/>
    <mergeCell ref="W337:Y337"/>
    <mergeCell ref="Z337:AD337"/>
    <mergeCell ref="AE337:AI337"/>
    <mergeCell ref="W338:Y338"/>
    <mergeCell ref="AE331:AI331"/>
    <mergeCell ref="A334:H335"/>
    <mergeCell ref="I334:S335"/>
    <mergeCell ref="T334:V335"/>
    <mergeCell ref="W334:Y335"/>
    <mergeCell ref="Z334:AD335"/>
    <mergeCell ref="AE334:AI335"/>
    <mergeCell ref="AE327:AI327"/>
    <mergeCell ref="T328:V328"/>
    <mergeCell ref="W328:Y328"/>
    <mergeCell ref="Z328:AD328"/>
    <mergeCell ref="AE328:AI328"/>
    <mergeCell ref="AP330:AU330"/>
    <mergeCell ref="A325:H328"/>
    <mergeCell ref="I325:S328"/>
    <mergeCell ref="W325:Y325"/>
    <mergeCell ref="Z325:AD325"/>
    <mergeCell ref="AE325:AI325"/>
    <mergeCell ref="W326:Y326"/>
    <mergeCell ref="Z326:AD326"/>
    <mergeCell ref="AE326:AI326"/>
    <mergeCell ref="W327:Y327"/>
    <mergeCell ref="Z327:AD327"/>
    <mergeCell ref="Z322:AD322"/>
    <mergeCell ref="AE322:AI322"/>
    <mergeCell ref="W323:Y323"/>
    <mergeCell ref="Z323:AD323"/>
    <mergeCell ref="AE323:AI323"/>
    <mergeCell ref="T324:V324"/>
    <mergeCell ref="W324:Y324"/>
    <mergeCell ref="Z324:AD324"/>
    <mergeCell ref="AE324:AI324"/>
    <mergeCell ref="T320:V320"/>
    <mergeCell ref="W320:Y320"/>
    <mergeCell ref="Z320:AD320"/>
    <mergeCell ref="AE320:AI320"/>
    <mergeCell ref="A321:H324"/>
    <mergeCell ref="I321:S324"/>
    <mergeCell ref="W321:Y321"/>
    <mergeCell ref="Z321:AD321"/>
    <mergeCell ref="AE321:AI321"/>
    <mergeCell ref="W322:Y322"/>
    <mergeCell ref="W318:Y318"/>
    <mergeCell ref="Z318:AD318"/>
    <mergeCell ref="AE318:AI318"/>
    <mergeCell ref="W319:Y319"/>
    <mergeCell ref="Z319:AD319"/>
    <mergeCell ref="AE319:AI319"/>
    <mergeCell ref="AE315:AI315"/>
    <mergeCell ref="T316:V316"/>
    <mergeCell ref="W316:Y316"/>
    <mergeCell ref="Z316:AD316"/>
    <mergeCell ref="AE316:AI316"/>
    <mergeCell ref="A317:H320"/>
    <mergeCell ref="I317:S320"/>
    <mergeCell ref="W317:Y317"/>
    <mergeCell ref="Z317:AD317"/>
    <mergeCell ref="AE317:AI317"/>
    <mergeCell ref="A313:H316"/>
    <mergeCell ref="I313:S316"/>
    <mergeCell ref="W313:Y313"/>
    <mergeCell ref="Z313:AD313"/>
    <mergeCell ref="AE313:AI313"/>
    <mergeCell ref="W314:Y314"/>
    <mergeCell ref="Z314:AD314"/>
    <mergeCell ref="AE314:AI314"/>
    <mergeCell ref="W315:Y315"/>
    <mergeCell ref="Z315:AD315"/>
    <mergeCell ref="Z310:AD310"/>
    <mergeCell ref="AE310:AI310"/>
    <mergeCell ref="W311:Y311"/>
    <mergeCell ref="Z311:AD311"/>
    <mergeCell ref="AE311:AI311"/>
    <mergeCell ref="T312:V312"/>
    <mergeCell ref="W312:Y312"/>
    <mergeCell ref="Z312:AD312"/>
    <mergeCell ref="AE312:AI312"/>
    <mergeCell ref="T308:V308"/>
    <mergeCell ref="W308:Y308"/>
    <mergeCell ref="Z308:AD308"/>
    <mergeCell ref="AE308:AI308"/>
    <mergeCell ref="A309:H312"/>
    <mergeCell ref="I309:S312"/>
    <mergeCell ref="W309:Y309"/>
    <mergeCell ref="Z309:AD309"/>
    <mergeCell ref="AE309:AI309"/>
    <mergeCell ref="W310:Y310"/>
    <mergeCell ref="W306:Y306"/>
    <mergeCell ref="Z306:AD306"/>
    <mergeCell ref="AE306:AI306"/>
    <mergeCell ref="W307:Y307"/>
    <mergeCell ref="Z307:AD307"/>
    <mergeCell ref="AE307:AI307"/>
    <mergeCell ref="AE303:AI303"/>
    <mergeCell ref="T304:V304"/>
    <mergeCell ref="W304:Y304"/>
    <mergeCell ref="Z304:AD304"/>
    <mergeCell ref="AE304:AI304"/>
    <mergeCell ref="A305:H308"/>
    <mergeCell ref="I305:S308"/>
    <mergeCell ref="W305:Y305"/>
    <mergeCell ref="Z305:AD305"/>
    <mergeCell ref="AE305:AI305"/>
    <mergeCell ref="A301:H304"/>
    <mergeCell ref="I301:S304"/>
    <mergeCell ref="W301:Y301"/>
    <mergeCell ref="Z301:AD301"/>
    <mergeCell ref="AE301:AI301"/>
    <mergeCell ref="W302:Y302"/>
    <mergeCell ref="Z302:AD302"/>
    <mergeCell ref="AE302:AI302"/>
    <mergeCell ref="W303:Y303"/>
    <mergeCell ref="Z303:AD303"/>
    <mergeCell ref="Z298:AD298"/>
    <mergeCell ref="AE298:AI298"/>
    <mergeCell ref="W299:Y299"/>
    <mergeCell ref="Z299:AD299"/>
    <mergeCell ref="AE299:AI299"/>
    <mergeCell ref="T300:V300"/>
    <mergeCell ref="W300:Y300"/>
    <mergeCell ref="Z300:AD300"/>
    <mergeCell ref="AE300:AI300"/>
    <mergeCell ref="T296:V296"/>
    <mergeCell ref="W296:Y296"/>
    <mergeCell ref="Z296:AD296"/>
    <mergeCell ref="AE296:AI296"/>
    <mergeCell ref="A297:H300"/>
    <mergeCell ref="I297:S300"/>
    <mergeCell ref="W297:Y297"/>
    <mergeCell ref="Z297:AD297"/>
    <mergeCell ref="AE297:AI297"/>
    <mergeCell ref="W298:Y298"/>
    <mergeCell ref="W294:Y294"/>
    <mergeCell ref="Z294:AD294"/>
    <mergeCell ref="AE294:AI294"/>
    <mergeCell ref="W295:Y295"/>
    <mergeCell ref="Z295:AD295"/>
    <mergeCell ref="AE295:AI295"/>
    <mergeCell ref="AE291:AI291"/>
    <mergeCell ref="T292:V292"/>
    <mergeCell ref="W292:Y292"/>
    <mergeCell ref="Z292:AD292"/>
    <mergeCell ref="AE292:AI292"/>
    <mergeCell ref="A293:H296"/>
    <mergeCell ref="I293:S296"/>
    <mergeCell ref="W293:Y293"/>
    <mergeCell ref="Z293:AD293"/>
    <mergeCell ref="AE293:AI293"/>
    <mergeCell ref="A289:H292"/>
    <mergeCell ref="I289:S292"/>
    <mergeCell ref="W289:Y289"/>
    <mergeCell ref="Z289:AD289"/>
    <mergeCell ref="AE289:AI289"/>
    <mergeCell ref="W290:Y290"/>
    <mergeCell ref="Z290:AD290"/>
    <mergeCell ref="AE290:AI290"/>
    <mergeCell ref="W291:Y291"/>
    <mergeCell ref="Z291:AD291"/>
    <mergeCell ref="AP283:AU283"/>
    <mergeCell ref="AE284:AI284"/>
    <mergeCell ref="A287:H288"/>
    <mergeCell ref="I287:S288"/>
    <mergeCell ref="T287:V288"/>
    <mergeCell ref="W287:Y288"/>
    <mergeCell ref="Z287:AD288"/>
    <mergeCell ref="AE287:AI288"/>
    <mergeCell ref="AJ287:AU288"/>
    <mergeCell ref="Z279:AD279"/>
    <mergeCell ref="AE279:AI279"/>
    <mergeCell ref="W280:Y280"/>
    <mergeCell ref="Z280:AD280"/>
    <mergeCell ref="AE280:AI280"/>
    <mergeCell ref="T281:V281"/>
    <mergeCell ref="W281:Y281"/>
    <mergeCell ref="Z281:AD281"/>
    <mergeCell ref="AE281:AI281"/>
    <mergeCell ref="T277:V277"/>
    <mergeCell ref="W277:Y277"/>
    <mergeCell ref="Z277:AD277"/>
    <mergeCell ref="AE277:AI277"/>
    <mergeCell ref="A278:H281"/>
    <mergeCell ref="I278:S281"/>
    <mergeCell ref="W278:Y278"/>
    <mergeCell ref="Z278:AD278"/>
    <mergeCell ref="AE278:AI278"/>
    <mergeCell ref="W279:Y279"/>
    <mergeCell ref="W275:Y275"/>
    <mergeCell ref="Z275:AD275"/>
    <mergeCell ref="AE275:AI275"/>
    <mergeCell ref="W276:Y276"/>
    <mergeCell ref="Z276:AD276"/>
    <mergeCell ref="AE276:AI276"/>
    <mergeCell ref="AE272:AI272"/>
    <mergeCell ref="T273:V273"/>
    <mergeCell ref="W273:Y273"/>
    <mergeCell ref="Z273:AD273"/>
    <mergeCell ref="AE273:AI273"/>
    <mergeCell ref="A274:H277"/>
    <mergeCell ref="I274:S277"/>
    <mergeCell ref="W274:Y274"/>
    <mergeCell ref="Z274:AD274"/>
    <mergeCell ref="AE274:AI274"/>
    <mergeCell ref="A270:H273"/>
    <mergeCell ref="I270:S273"/>
    <mergeCell ref="W270:Y270"/>
    <mergeCell ref="Z270:AD270"/>
    <mergeCell ref="AE270:AI270"/>
    <mergeCell ref="W271:Y271"/>
    <mergeCell ref="Z271:AD271"/>
    <mergeCell ref="AE271:AI271"/>
    <mergeCell ref="W272:Y272"/>
    <mergeCell ref="Z272:AD272"/>
    <mergeCell ref="Z267:AD267"/>
    <mergeCell ref="AE267:AI267"/>
    <mergeCell ref="W268:Y268"/>
    <mergeCell ref="Z268:AD268"/>
    <mergeCell ref="AE268:AI268"/>
    <mergeCell ref="T269:V269"/>
    <mergeCell ref="W269:Y269"/>
    <mergeCell ref="Z269:AD269"/>
    <mergeCell ref="AE269:AI269"/>
    <mergeCell ref="T265:V265"/>
    <mergeCell ref="W265:Y265"/>
    <mergeCell ref="Z265:AD265"/>
    <mergeCell ref="AE265:AI265"/>
    <mergeCell ref="A266:H269"/>
    <mergeCell ref="I266:S269"/>
    <mergeCell ref="W266:Y266"/>
    <mergeCell ref="Z266:AD266"/>
    <mergeCell ref="AE266:AI266"/>
    <mergeCell ref="W267:Y267"/>
    <mergeCell ref="W263:Y263"/>
    <mergeCell ref="Z263:AD263"/>
    <mergeCell ref="AE263:AI263"/>
    <mergeCell ref="W264:Y264"/>
    <mergeCell ref="Z264:AD264"/>
    <mergeCell ref="AE264:AI264"/>
    <mergeCell ref="AE260:AI260"/>
    <mergeCell ref="T261:V261"/>
    <mergeCell ref="W261:Y261"/>
    <mergeCell ref="Z261:AD261"/>
    <mergeCell ref="AE261:AI261"/>
    <mergeCell ref="A262:H265"/>
    <mergeCell ref="I262:S265"/>
    <mergeCell ref="W262:Y262"/>
    <mergeCell ref="Z262:AD262"/>
    <mergeCell ref="AE262:AI262"/>
    <mergeCell ref="A258:H261"/>
    <mergeCell ref="I258:S261"/>
    <mergeCell ref="W258:Y258"/>
    <mergeCell ref="Z258:AD258"/>
    <mergeCell ref="AE258:AI258"/>
    <mergeCell ref="W259:Y259"/>
    <mergeCell ref="Z259:AD259"/>
    <mergeCell ref="AE259:AI259"/>
    <mergeCell ref="W260:Y260"/>
    <mergeCell ref="Z260:AD260"/>
    <mergeCell ref="Z255:AD255"/>
    <mergeCell ref="AE255:AI255"/>
    <mergeCell ref="W256:Y256"/>
    <mergeCell ref="Z256:AD256"/>
    <mergeCell ref="AE256:AI256"/>
    <mergeCell ref="T257:V257"/>
    <mergeCell ref="W257:Y257"/>
    <mergeCell ref="Z257:AD257"/>
    <mergeCell ref="AE257:AI257"/>
    <mergeCell ref="T253:V253"/>
    <mergeCell ref="W253:Y253"/>
    <mergeCell ref="Z253:AD253"/>
    <mergeCell ref="AE253:AI253"/>
    <mergeCell ref="A254:H257"/>
    <mergeCell ref="I254:S257"/>
    <mergeCell ref="W254:Y254"/>
    <mergeCell ref="Z254:AD254"/>
    <mergeCell ref="AE254:AI254"/>
    <mergeCell ref="W255:Y255"/>
    <mergeCell ref="W251:Y251"/>
    <mergeCell ref="Z251:AD251"/>
    <mergeCell ref="AE251:AI251"/>
    <mergeCell ref="W252:Y252"/>
    <mergeCell ref="Z252:AD252"/>
    <mergeCell ref="AE252:AI252"/>
    <mergeCell ref="AE248:AI248"/>
    <mergeCell ref="T249:V249"/>
    <mergeCell ref="W249:Y249"/>
    <mergeCell ref="Z249:AD249"/>
    <mergeCell ref="AE249:AI249"/>
    <mergeCell ref="A250:H253"/>
    <mergeCell ref="I250:S253"/>
    <mergeCell ref="W250:Y250"/>
    <mergeCell ref="Z250:AD250"/>
    <mergeCell ref="AE250:AI250"/>
    <mergeCell ref="A246:H249"/>
    <mergeCell ref="I246:S249"/>
    <mergeCell ref="W246:Y246"/>
    <mergeCell ref="Z246:AD246"/>
    <mergeCell ref="AE246:AI246"/>
    <mergeCell ref="W247:Y247"/>
    <mergeCell ref="Z247:AD247"/>
    <mergeCell ref="AE247:AI247"/>
    <mergeCell ref="W248:Y248"/>
    <mergeCell ref="Z248:AD248"/>
    <mergeCell ref="Z244:AD244"/>
    <mergeCell ref="AE244:AI244"/>
    <mergeCell ref="T245:V245"/>
    <mergeCell ref="W245:Y245"/>
    <mergeCell ref="Z245:AD245"/>
    <mergeCell ref="AE245:AI245"/>
    <mergeCell ref="AJ240:AU241"/>
    <mergeCell ref="A242:H245"/>
    <mergeCell ref="I242:S245"/>
    <mergeCell ref="W242:Y242"/>
    <mergeCell ref="Z242:AD242"/>
    <mergeCell ref="AE242:AI242"/>
    <mergeCell ref="W243:Y243"/>
    <mergeCell ref="Z243:AD243"/>
    <mergeCell ref="AE243:AI243"/>
    <mergeCell ref="W244:Y244"/>
    <mergeCell ref="AE237:AI237"/>
    <mergeCell ref="A240:H241"/>
    <mergeCell ref="I240:S241"/>
    <mergeCell ref="T240:V241"/>
    <mergeCell ref="W240:Y241"/>
    <mergeCell ref="Z240:AD241"/>
    <mergeCell ref="AE240:AI241"/>
    <mergeCell ref="AE233:AI233"/>
    <mergeCell ref="T234:V234"/>
    <mergeCell ref="W234:Y234"/>
    <mergeCell ref="Z234:AD234"/>
    <mergeCell ref="AE234:AI234"/>
    <mergeCell ref="AP236:AU236"/>
    <mergeCell ref="A231:H234"/>
    <mergeCell ref="I231:S234"/>
    <mergeCell ref="W231:Y231"/>
    <mergeCell ref="Z231:AD231"/>
    <mergeCell ref="AE231:AI231"/>
    <mergeCell ref="W232:Y232"/>
    <mergeCell ref="Z232:AD232"/>
    <mergeCell ref="AE232:AI232"/>
    <mergeCell ref="W233:Y233"/>
    <mergeCell ref="Z233:AD233"/>
    <mergeCell ref="Z228:AD228"/>
    <mergeCell ref="AE228:AI228"/>
    <mergeCell ref="W229:Y229"/>
    <mergeCell ref="Z229:AD229"/>
    <mergeCell ref="AE229:AI229"/>
    <mergeCell ref="T230:V230"/>
    <mergeCell ref="W230:Y230"/>
    <mergeCell ref="Z230:AD230"/>
    <mergeCell ref="AE230:AI230"/>
    <mergeCell ref="T226:V226"/>
    <mergeCell ref="W226:Y226"/>
    <mergeCell ref="Z226:AD226"/>
    <mergeCell ref="AE226:AI226"/>
    <mergeCell ref="A227:H230"/>
    <mergeCell ref="I227:S230"/>
    <mergeCell ref="W227:Y227"/>
    <mergeCell ref="Z227:AD227"/>
    <mergeCell ref="AE227:AI227"/>
    <mergeCell ref="W228:Y228"/>
    <mergeCell ref="W224:Y224"/>
    <mergeCell ref="Z224:AD224"/>
    <mergeCell ref="AE224:AI224"/>
    <mergeCell ref="W225:Y225"/>
    <mergeCell ref="Z225:AD225"/>
    <mergeCell ref="AE225:AI225"/>
    <mergeCell ref="AE221:AI221"/>
    <mergeCell ref="T222:V222"/>
    <mergeCell ref="W222:Y222"/>
    <mergeCell ref="Z222:AD222"/>
    <mergeCell ref="AE222:AI222"/>
    <mergeCell ref="A223:H226"/>
    <mergeCell ref="I223:S226"/>
    <mergeCell ref="W223:Y223"/>
    <mergeCell ref="Z223:AD223"/>
    <mergeCell ref="AE223:AI223"/>
    <mergeCell ref="A219:H222"/>
    <mergeCell ref="I219:S222"/>
    <mergeCell ref="W219:Y219"/>
    <mergeCell ref="Z219:AD219"/>
    <mergeCell ref="AE219:AI219"/>
    <mergeCell ref="W220:Y220"/>
    <mergeCell ref="Z220:AD220"/>
    <mergeCell ref="AE220:AI220"/>
    <mergeCell ref="W221:Y221"/>
    <mergeCell ref="Z221:AD221"/>
    <mergeCell ref="Z216:AD216"/>
    <mergeCell ref="AE216:AI216"/>
    <mergeCell ref="W217:Y217"/>
    <mergeCell ref="Z217:AD217"/>
    <mergeCell ref="AE217:AI217"/>
    <mergeCell ref="T218:V218"/>
    <mergeCell ref="W218:Y218"/>
    <mergeCell ref="Z218:AD218"/>
    <mergeCell ref="AE218:AI218"/>
    <mergeCell ref="T214:V214"/>
    <mergeCell ref="W214:Y214"/>
    <mergeCell ref="Z214:AD214"/>
    <mergeCell ref="AE214:AI214"/>
    <mergeCell ref="A215:H218"/>
    <mergeCell ref="I215:S218"/>
    <mergeCell ref="W215:Y215"/>
    <mergeCell ref="Z215:AD215"/>
    <mergeCell ref="AE215:AI215"/>
    <mergeCell ref="W216:Y216"/>
    <mergeCell ref="W212:Y212"/>
    <mergeCell ref="Z212:AD212"/>
    <mergeCell ref="AE212:AI212"/>
    <mergeCell ref="W213:Y213"/>
    <mergeCell ref="Z213:AD213"/>
    <mergeCell ref="AE213:AI213"/>
    <mergeCell ref="AE209:AI209"/>
    <mergeCell ref="T210:V210"/>
    <mergeCell ref="W210:Y210"/>
    <mergeCell ref="Z210:AD210"/>
    <mergeCell ref="AE210:AI210"/>
    <mergeCell ref="A211:H214"/>
    <mergeCell ref="I211:S214"/>
    <mergeCell ref="W211:Y211"/>
    <mergeCell ref="Z211:AD211"/>
    <mergeCell ref="AE211:AI211"/>
    <mergeCell ref="A207:H210"/>
    <mergeCell ref="I207:S210"/>
    <mergeCell ref="W207:Y207"/>
    <mergeCell ref="Z207:AD207"/>
    <mergeCell ref="AE207:AI207"/>
    <mergeCell ref="W208:Y208"/>
    <mergeCell ref="Z208:AD208"/>
    <mergeCell ref="AE208:AI208"/>
    <mergeCell ref="W209:Y209"/>
    <mergeCell ref="Z209:AD209"/>
    <mergeCell ref="Z204:AD204"/>
    <mergeCell ref="AE204:AI204"/>
    <mergeCell ref="W205:Y205"/>
    <mergeCell ref="Z205:AD205"/>
    <mergeCell ref="AE205:AI205"/>
    <mergeCell ref="T206:V206"/>
    <mergeCell ref="W206:Y206"/>
    <mergeCell ref="Z206:AD206"/>
    <mergeCell ref="AE206:AI206"/>
    <mergeCell ref="T202:V202"/>
    <mergeCell ref="W202:Y202"/>
    <mergeCell ref="Z202:AD202"/>
    <mergeCell ref="AE202:AI202"/>
    <mergeCell ref="A203:H206"/>
    <mergeCell ref="I203:S206"/>
    <mergeCell ref="W203:Y203"/>
    <mergeCell ref="Z203:AD203"/>
    <mergeCell ref="AE203:AI203"/>
    <mergeCell ref="W204:Y204"/>
    <mergeCell ref="W200:Y200"/>
    <mergeCell ref="Z200:AD200"/>
    <mergeCell ref="AE200:AI200"/>
    <mergeCell ref="W201:Y201"/>
    <mergeCell ref="Z201:AD201"/>
    <mergeCell ref="AE201:AI201"/>
    <mergeCell ref="AE197:AI197"/>
    <mergeCell ref="T198:V198"/>
    <mergeCell ref="W198:Y198"/>
    <mergeCell ref="Z198:AD198"/>
    <mergeCell ref="AE198:AI198"/>
    <mergeCell ref="A199:H202"/>
    <mergeCell ref="I199:S202"/>
    <mergeCell ref="W199:Y199"/>
    <mergeCell ref="Z199:AD199"/>
    <mergeCell ref="AE199:AI199"/>
    <mergeCell ref="A195:H198"/>
    <mergeCell ref="I195:S198"/>
    <mergeCell ref="W195:Y195"/>
    <mergeCell ref="Z195:AD195"/>
    <mergeCell ref="AE195:AI195"/>
    <mergeCell ref="W196:Y196"/>
    <mergeCell ref="Z196:AD196"/>
    <mergeCell ref="AE196:AI196"/>
    <mergeCell ref="W197:Y197"/>
    <mergeCell ref="Z197:AD197"/>
    <mergeCell ref="AP189:AU189"/>
    <mergeCell ref="AE190:AI190"/>
    <mergeCell ref="A193:H194"/>
    <mergeCell ref="I193:S194"/>
    <mergeCell ref="T193:V194"/>
    <mergeCell ref="W193:Y194"/>
    <mergeCell ref="Z193:AD194"/>
    <mergeCell ref="AE193:AI194"/>
    <mergeCell ref="AJ193:AU194"/>
    <mergeCell ref="Z185:AD185"/>
    <mergeCell ref="AE185:AI185"/>
    <mergeCell ref="W186:Y186"/>
    <mergeCell ref="Z186:AD186"/>
    <mergeCell ref="AE186:AI186"/>
    <mergeCell ref="T187:V187"/>
    <mergeCell ref="W187:Y187"/>
    <mergeCell ref="Z187:AD187"/>
    <mergeCell ref="AE187:AI187"/>
    <mergeCell ref="T183:V183"/>
    <mergeCell ref="W183:Y183"/>
    <mergeCell ref="Z183:AD183"/>
    <mergeCell ref="AE183:AI183"/>
    <mergeCell ref="A184:H187"/>
    <mergeCell ref="I184:S187"/>
    <mergeCell ref="W184:Y184"/>
    <mergeCell ref="Z184:AD184"/>
    <mergeCell ref="AE184:AI184"/>
    <mergeCell ref="W185:Y185"/>
    <mergeCell ref="W181:Y181"/>
    <mergeCell ref="Z181:AD181"/>
    <mergeCell ref="AE181:AI181"/>
    <mergeCell ref="W182:Y182"/>
    <mergeCell ref="Z182:AD182"/>
    <mergeCell ref="AE182:AI182"/>
    <mergeCell ref="AE178:AI178"/>
    <mergeCell ref="T179:V179"/>
    <mergeCell ref="W179:Y179"/>
    <mergeCell ref="Z179:AD179"/>
    <mergeCell ref="AE179:AI179"/>
    <mergeCell ref="A180:H183"/>
    <mergeCell ref="I180:S183"/>
    <mergeCell ref="W180:Y180"/>
    <mergeCell ref="Z180:AD180"/>
    <mergeCell ref="AE180:AI180"/>
    <mergeCell ref="A176:H179"/>
    <mergeCell ref="I176:S179"/>
    <mergeCell ref="W176:Y176"/>
    <mergeCell ref="Z176:AD176"/>
    <mergeCell ref="AE176:AI176"/>
    <mergeCell ref="W177:Y177"/>
    <mergeCell ref="Z177:AD177"/>
    <mergeCell ref="AE177:AI177"/>
    <mergeCell ref="W178:Y178"/>
    <mergeCell ref="Z178:AD178"/>
    <mergeCell ref="Z173:AD173"/>
    <mergeCell ref="AE173:AI173"/>
    <mergeCell ref="W174:Y174"/>
    <mergeCell ref="Z174:AD174"/>
    <mergeCell ref="AE174:AI174"/>
    <mergeCell ref="T175:V175"/>
    <mergeCell ref="W175:Y175"/>
    <mergeCell ref="Z175:AD175"/>
    <mergeCell ref="AE175:AI175"/>
    <mergeCell ref="T171:V171"/>
    <mergeCell ref="W171:Y171"/>
    <mergeCell ref="Z171:AD171"/>
    <mergeCell ref="AE171:AI171"/>
    <mergeCell ref="A172:H175"/>
    <mergeCell ref="I172:S175"/>
    <mergeCell ref="W172:Y172"/>
    <mergeCell ref="Z172:AD172"/>
    <mergeCell ref="AE172:AI172"/>
    <mergeCell ref="W173:Y173"/>
    <mergeCell ref="W169:Y169"/>
    <mergeCell ref="Z169:AD169"/>
    <mergeCell ref="AE169:AI169"/>
    <mergeCell ref="W170:Y170"/>
    <mergeCell ref="Z170:AD170"/>
    <mergeCell ref="AE170:AI170"/>
    <mergeCell ref="AE166:AI166"/>
    <mergeCell ref="T167:V167"/>
    <mergeCell ref="W167:Y167"/>
    <mergeCell ref="Z167:AD167"/>
    <mergeCell ref="AE167:AI167"/>
    <mergeCell ref="A168:H171"/>
    <mergeCell ref="I168:S171"/>
    <mergeCell ref="W168:Y168"/>
    <mergeCell ref="Z168:AD168"/>
    <mergeCell ref="AE168:AI168"/>
    <mergeCell ref="A164:H167"/>
    <mergeCell ref="I164:S167"/>
    <mergeCell ref="W164:Y164"/>
    <mergeCell ref="Z164:AD164"/>
    <mergeCell ref="AE164:AI164"/>
    <mergeCell ref="W165:Y165"/>
    <mergeCell ref="Z165:AD165"/>
    <mergeCell ref="AE165:AI165"/>
    <mergeCell ref="W166:Y166"/>
    <mergeCell ref="Z166:AD166"/>
    <mergeCell ref="Z161:AD161"/>
    <mergeCell ref="AE161:AI161"/>
    <mergeCell ref="W162:Y162"/>
    <mergeCell ref="Z162:AD162"/>
    <mergeCell ref="AE162:AI162"/>
    <mergeCell ref="T163:V163"/>
    <mergeCell ref="W163:Y163"/>
    <mergeCell ref="Z163:AD163"/>
    <mergeCell ref="AE163:AI163"/>
    <mergeCell ref="T159:V159"/>
    <mergeCell ref="W159:Y159"/>
    <mergeCell ref="Z159:AD159"/>
    <mergeCell ref="AE159:AI159"/>
    <mergeCell ref="A160:H163"/>
    <mergeCell ref="I160:S163"/>
    <mergeCell ref="W160:Y160"/>
    <mergeCell ref="Z160:AD160"/>
    <mergeCell ref="AE160:AI160"/>
    <mergeCell ref="W161:Y161"/>
    <mergeCell ref="W157:Y157"/>
    <mergeCell ref="Z157:AD157"/>
    <mergeCell ref="AE157:AI157"/>
    <mergeCell ref="W158:Y158"/>
    <mergeCell ref="Z158:AD158"/>
    <mergeCell ref="AE158:AI158"/>
    <mergeCell ref="AE154:AI154"/>
    <mergeCell ref="T155:V155"/>
    <mergeCell ref="W155:Y155"/>
    <mergeCell ref="Z155:AD155"/>
    <mergeCell ref="AE155:AI155"/>
    <mergeCell ref="A156:H159"/>
    <mergeCell ref="I156:S159"/>
    <mergeCell ref="W156:Y156"/>
    <mergeCell ref="Z156:AD156"/>
    <mergeCell ref="AE156:AI156"/>
    <mergeCell ref="A152:H155"/>
    <mergeCell ref="I152:S155"/>
    <mergeCell ref="W152:Y152"/>
    <mergeCell ref="Z152:AD152"/>
    <mergeCell ref="AE152:AI152"/>
    <mergeCell ref="W153:Y153"/>
    <mergeCell ref="Z153:AD153"/>
    <mergeCell ref="AE153:AI153"/>
    <mergeCell ref="W154:Y154"/>
    <mergeCell ref="Z154:AD154"/>
    <mergeCell ref="Z150:AD150"/>
    <mergeCell ref="AE150:AI150"/>
    <mergeCell ref="T151:V151"/>
    <mergeCell ref="W151:Y151"/>
    <mergeCell ref="Z151:AD151"/>
    <mergeCell ref="AE151:AI151"/>
    <mergeCell ref="AJ146:AU147"/>
    <mergeCell ref="A148:H151"/>
    <mergeCell ref="I148:S151"/>
    <mergeCell ref="W148:Y148"/>
    <mergeCell ref="Z148:AD148"/>
    <mergeCell ref="AE148:AI148"/>
    <mergeCell ref="W149:Y149"/>
    <mergeCell ref="Z149:AD149"/>
    <mergeCell ref="AE149:AI149"/>
    <mergeCell ref="W150:Y150"/>
    <mergeCell ref="AE143:AI143"/>
    <mergeCell ref="A146:H147"/>
    <mergeCell ref="I146:S147"/>
    <mergeCell ref="T146:V147"/>
    <mergeCell ref="W146:Y147"/>
    <mergeCell ref="Z146:AD147"/>
    <mergeCell ref="AE146:AI147"/>
    <mergeCell ref="AE139:AI139"/>
    <mergeCell ref="T140:V140"/>
    <mergeCell ref="W140:Y140"/>
    <mergeCell ref="Z140:AD140"/>
    <mergeCell ref="AE140:AI140"/>
    <mergeCell ref="AP142:AU142"/>
    <mergeCell ref="A137:H140"/>
    <mergeCell ref="I137:S140"/>
    <mergeCell ref="W137:Y137"/>
    <mergeCell ref="Z137:AD137"/>
    <mergeCell ref="AE137:AI137"/>
    <mergeCell ref="W138:Y138"/>
    <mergeCell ref="Z138:AD138"/>
    <mergeCell ref="AE138:AI138"/>
    <mergeCell ref="W139:Y139"/>
    <mergeCell ref="Z139:AD139"/>
    <mergeCell ref="Z134:AD134"/>
    <mergeCell ref="AE134:AI134"/>
    <mergeCell ref="W135:Y135"/>
    <mergeCell ref="Z135:AD135"/>
    <mergeCell ref="AE135:AI135"/>
    <mergeCell ref="T136:V136"/>
    <mergeCell ref="W136:Y136"/>
    <mergeCell ref="Z136:AD136"/>
    <mergeCell ref="AE136:AI136"/>
    <mergeCell ref="T132:V132"/>
    <mergeCell ref="W132:Y132"/>
    <mergeCell ref="Z132:AD132"/>
    <mergeCell ref="AE132:AI132"/>
    <mergeCell ref="A133:H136"/>
    <mergeCell ref="I133:S136"/>
    <mergeCell ref="W133:Y133"/>
    <mergeCell ref="Z133:AD133"/>
    <mergeCell ref="AE133:AI133"/>
    <mergeCell ref="W134:Y134"/>
    <mergeCell ref="W130:Y130"/>
    <mergeCell ref="Z130:AD130"/>
    <mergeCell ref="AE130:AI130"/>
    <mergeCell ref="W131:Y131"/>
    <mergeCell ref="Z131:AD131"/>
    <mergeCell ref="AE131:AI131"/>
    <mergeCell ref="AE127:AI127"/>
    <mergeCell ref="T128:V128"/>
    <mergeCell ref="W128:Y128"/>
    <mergeCell ref="Z128:AD128"/>
    <mergeCell ref="AE128:AI128"/>
    <mergeCell ref="A129:H132"/>
    <mergeCell ref="I129:S132"/>
    <mergeCell ref="W129:Y129"/>
    <mergeCell ref="Z129:AD129"/>
    <mergeCell ref="AE129:AI129"/>
    <mergeCell ref="A125:H128"/>
    <mergeCell ref="I125:S128"/>
    <mergeCell ref="W125:Y125"/>
    <mergeCell ref="Z125:AD125"/>
    <mergeCell ref="AE125:AI125"/>
    <mergeCell ref="W126:Y126"/>
    <mergeCell ref="Z126:AD126"/>
    <mergeCell ref="AE126:AI126"/>
    <mergeCell ref="W127:Y127"/>
    <mergeCell ref="Z127:AD127"/>
    <mergeCell ref="Z122:AD122"/>
    <mergeCell ref="AE122:AI122"/>
    <mergeCell ref="W123:Y123"/>
    <mergeCell ref="Z123:AD123"/>
    <mergeCell ref="AE123:AI123"/>
    <mergeCell ref="T124:V124"/>
    <mergeCell ref="W124:Y124"/>
    <mergeCell ref="Z124:AD124"/>
    <mergeCell ref="AE124:AI124"/>
    <mergeCell ref="T120:V120"/>
    <mergeCell ref="W120:Y120"/>
    <mergeCell ref="Z120:AD120"/>
    <mergeCell ref="AE120:AI120"/>
    <mergeCell ref="A121:H124"/>
    <mergeCell ref="I121:S124"/>
    <mergeCell ref="W121:Y121"/>
    <mergeCell ref="Z121:AD121"/>
    <mergeCell ref="AE121:AI121"/>
    <mergeCell ref="W122:Y122"/>
    <mergeCell ref="W118:Y118"/>
    <mergeCell ref="Z118:AD118"/>
    <mergeCell ref="AE118:AI118"/>
    <mergeCell ref="W119:Y119"/>
    <mergeCell ref="Z119:AD119"/>
    <mergeCell ref="AE119:AI119"/>
    <mergeCell ref="AE115:AI115"/>
    <mergeCell ref="T116:V116"/>
    <mergeCell ref="W116:Y116"/>
    <mergeCell ref="Z116:AD116"/>
    <mergeCell ref="AE116:AI116"/>
    <mergeCell ref="A117:H120"/>
    <mergeCell ref="I117:S120"/>
    <mergeCell ref="W117:Y117"/>
    <mergeCell ref="Z117:AD117"/>
    <mergeCell ref="AE117:AI117"/>
    <mergeCell ref="A113:H116"/>
    <mergeCell ref="I113:S116"/>
    <mergeCell ref="W113:Y113"/>
    <mergeCell ref="Z113:AD113"/>
    <mergeCell ref="AE113:AI113"/>
    <mergeCell ref="W114:Y114"/>
    <mergeCell ref="Z114:AD114"/>
    <mergeCell ref="AE114:AI114"/>
    <mergeCell ref="W115:Y115"/>
    <mergeCell ref="Z115:AD115"/>
    <mergeCell ref="Z110:AD110"/>
    <mergeCell ref="AE110:AI110"/>
    <mergeCell ref="W111:Y111"/>
    <mergeCell ref="Z111:AD111"/>
    <mergeCell ref="AE111:AI111"/>
    <mergeCell ref="T112:V112"/>
    <mergeCell ref="W112:Y112"/>
    <mergeCell ref="Z112:AD112"/>
    <mergeCell ref="AE112:AI112"/>
    <mergeCell ref="T108:V108"/>
    <mergeCell ref="W108:Y108"/>
    <mergeCell ref="Z108:AD108"/>
    <mergeCell ref="AE108:AI108"/>
    <mergeCell ref="A109:H112"/>
    <mergeCell ref="I109:S112"/>
    <mergeCell ref="W109:Y109"/>
    <mergeCell ref="Z109:AD109"/>
    <mergeCell ref="AE109:AI109"/>
    <mergeCell ref="W110:Y110"/>
    <mergeCell ref="W106:Y106"/>
    <mergeCell ref="Z106:AD106"/>
    <mergeCell ref="AE106:AI106"/>
    <mergeCell ref="W107:Y107"/>
    <mergeCell ref="Z107:AD107"/>
    <mergeCell ref="AE107:AI107"/>
    <mergeCell ref="AE103:AI103"/>
    <mergeCell ref="T104:V104"/>
    <mergeCell ref="W104:Y104"/>
    <mergeCell ref="Z104:AD104"/>
    <mergeCell ref="AE104:AI104"/>
    <mergeCell ref="A105:H108"/>
    <mergeCell ref="I105:S108"/>
    <mergeCell ref="W105:Y105"/>
    <mergeCell ref="Z105:AD105"/>
    <mergeCell ref="AE105:AI105"/>
    <mergeCell ref="A101:H104"/>
    <mergeCell ref="I101:S104"/>
    <mergeCell ref="W101:Y101"/>
    <mergeCell ref="Z101:AD101"/>
    <mergeCell ref="AE101:AI101"/>
    <mergeCell ref="W102:Y102"/>
    <mergeCell ref="Z102:AD102"/>
    <mergeCell ref="AE102:AI102"/>
    <mergeCell ref="W103:Y103"/>
    <mergeCell ref="Z103:AD103"/>
    <mergeCell ref="AP95:AU95"/>
    <mergeCell ref="AE96:AI96"/>
    <mergeCell ref="A99:H100"/>
    <mergeCell ref="I99:S100"/>
    <mergeCell ref="T99:V100"/>
    <mergeCell ref="W99:Y100"/>
    <mergeCell ref="Z99:AD100"/>
    <mergeCell ref="AE99:AI100"/>
    <mergeCell ref="AJ99:AU100"/>
    <mergeCell ref="Z91:AD91"/>
    <mergeCell ref="AE91:AI91"/>
    <mergeCell ref="W92:Y92"/>
    <mergeCell ref="Z92:AD92"/>
    <mergeCell ref="AE92:AI92"/>
    <mergeCell ref="T93:V93"/>
    <mergeCell ref="W93:Y93"/>
    <mergeCell ref="Z93:AD93"/>
    <mergeCell ref="AE93:AI93"/>
    <mergeCell ref="T89:V89"/>
    <mergeCell ref="W89:Y89"/>
    <mergeCell ref="Z89:AD89"/>
    <mergeCell ref="AE89:AI89"/>
    <mergeCell ref="A90:H93"/>
    <mergeCell ref="I90:S93"/>
    <mergeCell ref="W90:Y90"/>
    <mergeCell ref="Z90:AD90"/>
    <mergeCell ref="AE90:AI90"/>
    <mergeCell ref="W91:Y91"/>
    <mergeCell ref="W87:Y87"/>
    <mergeCell ref="Z87:AD87"/>
    <mergeCell ref="AE87:AI87"/>
    <mergeCell ref="W88:Y88"/>
    <mergeCell ref="Z88:AD88"/>
    <mergeCell ref="AE88:AI88"/>
    <mergeCell ref="AE84:AI84"/>
    <mergeCell ref="T85:V85"/>
    <mergeCell ref="W85:Y85"/>
    <mergeCell ref="Z85:AD85"/>
    <mergeCell ref="AE85:AI85"/>
    <mergeCell ref="A86:H89"/>
    <mergeCell ref="I86:S89"/>
    <mergeCell ref="W86:Y86"/>
    <mergeCell ref="Z86:AD86"/>
    <mergeCell ref="AE86:AI86"/>
    <mergeCell ref="A82:H85"/>
    <mergeCell ref="I82:S85"/>
    <mergeCell ref="W82:Y82"/>
    <mergeCell ref="Z82:AD82"/>
    <mergeCell ref="AE82:AI82"/>
    <mergeCell ref="W83:Y83"/>
    <mergeCell ref="Z83:AD83"/>
    <mergeCell ref="AE83:AI83"/>
    <mergeCell ref="W84:Y84"/>
    <mergeCell ref="Z84:AD84"/>
    <mergeCell ref="Z79:AD79"/>
    <mergeCell ref="AE79:AI79"/>
    <mergeCell ref="W80:Y80"/>
    <mergeCell ref="Z80:AD80"/>
    <mergeCell ref="AE80:AI80"/>
    <mergeCell ref="T81:V81"/>
    <mergeCell ref="W81:Y81"/>
    <mergeCell ref="Z81:AD81"/>
    <mergeCell ref="AE81:AI81"/>
    <mergeCell ref="T77:V77"/>
    <mergeCell ref="W77:Y77"/>
    <mergeCell ref="Z77:AD77"/>
    <mergeCell ref="AE77:AI77"/>
    <mergeCell ref="A78:H81"/>
    <mergeCell ref="I78:S81"/>
    <mergeCell ref="W78:Y78"/>
    <mergeCell ref="Z78:AD78"/>
    <mergeCell ref="AE78:AI78"/>
    <mergeCell ref="W79:Y79"/>
    <mergeCell ref="W75:Y75"/>
    <mergeCell ref="Z75:AD75"/>
    <mergeCell ref="AE75:AI75"/>
    <mergeCell ref="W76:Y76"/>
    <mergeCell ref="Z76:AD76"/>
    <mergeCell ref="AE76:AI76"/>
    <mergeCell ref="AE72:AI72"/>
    <mergeCell ref="T73:V73"/>
    <mergeCell ref="W73:Y73"/>
    <mergeCell ref="Z73:AD73"/>
    <mergeCell ref="AE73:AI73"/>
    <mergeCell ref="A74:H77"/>
    <mergeCell ref="I74:S77"/>
    <mergeCell ref="W74:Y74"/>
    <mergeCell ref="Z74:AD74"/>
    <mergeCell ref="AE74:AI74"/>
    <mergeCell ref="A70:H73"/>
    <mergeCell ref="I70:S73"/>
    <mergeCell ref="W70:Y70"/>
    <mergeCell ref="Z70:AD70"/>
    <mergeCell ref="AE70:AI70"/>
    <mergeCell ref="W71:Y71"/>
    <mergeCell ref="Z71:AD71"/>
    <mergeCell ref="AE71:AI71"/>
    <mergeCell ref="W72:Y72"/>
    <mergeCell ref="Z72:AD72"/>
    <mergeCell ref="Z67:AD67"/>
    <mergeCell ref="AE67:AI67"/>
    <mergeCell ref="W68:Y68"/>
    <mergeCell ref="Z68:AD68"/>
    <mergeCell ref="AE68:AI68"/>
    <mergeCell ref="T69:V69"/>
    <mergeCell ref="W69:Y69"/>
    <mergeCell ref="Z69:AD69"/>
    <mergeCell ref="AE69:AI69"/>
    <mergeCell ref="T65:V65"/>
    <mergeCell ref="W65:Y65"/>
    <mergeCell ref="Z65:AD65"/>
    <mergeCell ref="AE65:AI65"/>
    <mergeCell ref="A66:H69"/>
    <mergeCell ref="I66:S69"/>
    <mergeCell ref="W66:Y66"/>
    <mergeCell ref="Z66:AD66"/>
    <mergeCell ref="AE66:AI66"/>
    <mergeCell ref="W67:Y67"/>
    <mergeCell ref="W63:Y63"/>
    <mergeCell ref="Z63:AD63"/>
    <mergeCell ref="AE63:AI63"/>
    <mergeCell ref="W64:Y64"/>
    <mergeCell ref="Z64:AD64"/>
    <mergeCell ref="AE64:AI64"/>
    <mergeCell ref="AE60:AI60"/>
    <mergeCell ref="T61:V61"/>
    <mergeCell ref="W61:Y61"/>
    <mergeCell ref="Z61:AD61"/>
    <mergeCell ref="AE61:AI61"/>
    <mergeCell ref="A62:H65"/>
    <mergeCell ref="I62:S65"/>
    <mergeCell ref="W62:Y62"/>
    <mergeCell ref="Z62:AD62"/>
    <mergeCell ref="AE62:AI62"/>
    <mergeCell ref="A58:H61"/>
    <mergeCell ref="I58:S61"/>
    <mergeCell ref="W58:Y58"/>
    <mergeCell ref="Z58:AD58"/>
    <mergeCell ref="AE58:AI58"/>
    <mergeCell ref="W59:Y59"/>
    <mergeCell ref="Z59:AD59"/>
    <mergeCell ref="AE59:AI59"/>
    <mergeCell ref="W60:Y60"/>
    <mergeCell ref="Z60:AD60"/>
    <mergeCell ref="Z56:AD56"/>
    <mergeCell ref="AE56:AI56"/>
    <mergeCell ref="T57:V57"/>
    <mergeCell ref="W57:Y57"/>
    <mergeCell ref="Z57:AD57"/>
    <mergeCell ref="AE57:AI57"/>
    <mergeCell ref="AJ52:AU53"/>
    <mergeCell ref="A54:H57"/>
    <mergeCell ref="I54:S57"/>
    <mergeCell ref="W54:Y54"/>
    <mergeCell ref="Z54:AD54"/>
    <mergeCell ref="AE54:AI54"/>
    <mergeCell ref="W55:Y55"/>
    <mergeCell ref="Z55:AD55"/>
    <mergeCell ref="AE55:AI55"/>
    <mergeCell ref="W56:Y56"/>
    <mergeCell ref="AE49:AI49"/>
    <mergeCell ref="A52:H53"/>
    <mergeCell ref="I52:S53"/>
    <mergeCell ref="T52:V53"/>
    <mergeCell ref="W52:Y53"/>
    <mergeCell ref="Z52:AD53"/>
    <mergeCell ref="AE52:AI53"/>
    <mergeCell ref="AE45:AI45"/>
    <mergeCell ref="T46:V46"/>
    <mergeCell ref="W46:Y46"/>
    <mergeCell ref="Z46:AD46"/>
    <mergeCell ref="AE46:AI46"/>
    <mergeCell ref="AP48:AU48"/>
    <mergeCell ref="A43:H46"/>
    <mergeCell ref="I43:S46"/>
    <mergeCell ref="W43:Y43"/>
    <mergeCell ref="Z43:AD43"/>
    <mergeCell ref="AE43:AI43"/>
    <mergeCell ref="W44:Y44"/>
    <mergeCell ref="Z44:AD44"/>
    <mergeCell ref="AE44:AI44"/>
    <mergeCell ref="W45:Y45"/>
    <mergeCell ref="Z45:AD45"/>
    <mergeCell ref="Z40:AD40"/>
    <mergeCell ref="AE40:AI40"/>
    <mergeCell ref="W41:Y41"/>
    <mergeCell ref="Z41:AD41"/>
    <mergeCell ref="AE41:AI41"/>
    <mergeCell ref="T42:V42"/>
    <mergeCell ref="W42:Y42"/>
    <mergeCell ref="Z42:AD42"/>
    <mergeCell ref="AE42:AI42"/>
    <mergeCell ref="T38:V38"/>
    <mergeCell ref="W38:Y38"/>
    <mergeCell ref="Z38:AD38"/>
    <mergeCell ref="AE38:AI38"/>
    <mergeCell ref="A39:H42"/>
    <mergeCell ref="I39:S42"/>
    <mergeCell ref="W39:Y39"/>
    <mergeCell ref="Z39:AD39"/>
    <mergeCell ref="AE39:AI39"/>
    <mergeCell ref="W40:Y40"/>
    <mergeCell ref="W36:Y36"/>
    <mergeCell ref="Z36:AD36"/>
    <mergeCell ref="AE36:AI36"/>
    <mergeCell ref="W37:Y37"/>
    <mergeCell ref="Z37:AD37"/>
    <mergeCell ref="AE37:AI37"/>
    <mergeCell ref="AE33:AI33"/>
    <mergeCell ref="T34:V34"/>
    <mergeCell ref="W34:Y34"/>
    <mergeCell ref="Z34:AD34"/>
    <mergeCell ref="AE34:AI34"/>
    <mergeCell ref="A35:H38"/>
    <mergeCell ref="I35:S38"/>
    <mergeCell ref="W35:Y35"/>
    <mergeCell ref="Z35:AD35"/>
    <mergeCell ref="AE35:AI35"/>
    <mergeCell ref="A31:H34"/>
    <mergeCell ref="I31:S34"/>
    <mergeCell ref="W31:Y31"/>
    <mergeCell ref="Z31:AD31"/>
    <mergeCell ref="AE31:AI31"/>
    <mergeCell ref="W32:Y32"/>
    <mergeCell ref="Z32:AD32"/>
    <mergeCell ref="AE32:AI32"/>
    <mergeCell ref="W33:Y33"/>
    <mergeCell ref="Z33:AD33"/>
    <mergeCell ref="Z28:AD28"/>
    <mergeCell ref="AE28:AI28"/>
    <mergeCell ref="W29:Y29"/>
    <mergeCell ref="Z29:AD29"/>
    <mergeCell ref="AE29:AI29"/>
    <mergeCell ref="T30:V30"/>
    <mergeCell ref="W30:Y30"/>
    <mergeCell ref="Z30:AD30"/>
    <mergeCell ref="AE30:AI30"/>
    <mergeCell ref="T26:V26"/>
    <mergeCell ref="W26:Y26"/>
    <mergeCell ref="Z26:AD26"/>
    <mergeCell ref="AE26:AI26"/>
    <mergeCell ref="A27:H30"/>
    <mergeCell ref="I27:S30"/>
    <mergeCell ref="W27:Y27"/>
    <mergeCell ref="Z27:AD27"/>
    <mergeCell ref="AE27:AI27"/>
    <mergeCell ref="W28:Y28"/>
    <mergeCell ref="W24:Y24"/>
    <mergeCell ref="Z24:AD24"/>
    <mergeCell ref="AE24:AI24"/>
    <mergeCell ref="W25:Y25"/>
    <mergeCell ref="Z25:AD25"/>
    <mergeCell ref="AE25:AI25"/>
    <mergeCell ref="AE21:AI21"/>
    <mergeCell ref="T22:V22"/>
    <mergeCell ref="W22:Y22"/>
    <mergeCell ref="Z22:AD22"/>
    <mergeCell ref="AE22:AI22"/>
    <mergeCell ref="A23:H26"/>
    <mergeCell ref="I23:S26"/>
    <mergeCell ref="W23:Y23"/>
    <mergeCell ref="Z23:AD23"/>
    <mergeCell ref="AE23:AI23"/>
    <mergeCell ref="A19:H22"/>
    <mergeCell ref="I19:S22"/>
    <mergeCell ref="W19:Y19"/>
    <mergeCell ref="Z19:AD19"/>
    <mergeCell ref="AE19:AI19"/>
    <mergeCell ref="W20:Y20"/>
    <mergeCell ref="Z20:AD20"/>
    <mergeCell ref="AE20:AI20"/>
    <mergeCell ref="W21:Y21"/>
    <mergeCell ref="Z21:AD21"/>
    <mergeCell ref="AP1:AU1"/>
    <mergeCell ref="AE2:AI2"/>
    <mergeCell ref="A5:H6"/>
    <mergeCell ref="I5:S6"/>
    <mergeCell ref="T5:V6"/>
    <mergeCell ref="W5:Y6"/>
    <mergeCell ref="Z5:AD6"/>
    <mergeCell ref="AE5:AI6"/>
    <mergeCell ref="AJ5:AU6"/>
    <mergeCell ref="Z16:AD16"/>
    <mergeCell ref="AE16:AI16"/>
    <mergeCell ref="W17:Y17"/>
    <mergeCell ref="Z17:AD17"/>
    <mergeCell ref="AE17:AI17"/>
    <mergeCell ref="T18:V18"/>
    <mergeCell ref="W18:Y18"/>
    <mergeCell ref="Z18:AD18"/>
    <mergeCell ref="AE18:AI18"/>
    <mergeCell ref="T14:V14"/>
    <mergeCell ref="W14:Y14"/>
    <mergeCell ref="Z14:AD14"/>
    <mergeCell ref="AE14:AI14"/>
    <mergeCell ref="A15:H18"/>
    <mergeCell ref="I15:S18"/>
    <mergeCell ref="W15:Y15"/>
    <mergeCell ref="Z15:AD15"/>
    <mergeCell ref="AE15:AI15"/>
    <mergeCell ref="W16:Y16"/>
    <mergeCell ref="W12:Y12"/>
    <mergeCell ref="Z12:AD12"/>
    <mergeCell ref="AE12:AI12"/>
    <mergeCell ref="W13:Y13"/>
    <mergeCell ref="Z13:AD13"/>
    <mergeCell ref="AE13:AI13"/>
    <mergeCell ref="AE9:AI9"/>
    <mergeCell ref="T10:V10"/>
    <mergeCell ref="W10:Y10"/>
    <mergeCell ref="Z10:AD10"/>
    <mergeCell ref="AE10:AI10"/>
    <mergeCell ref="A11:H14"/>
    <mergeCell ref="I11:S14"/>
    <mergeCell ref="W11:Y11"/>
    <mergeCell ref="Z11:AD11"/>
    <mergeCell ref="AE11:AI11"/>
    <mergeCell ref="A7:H10"/>
    <mergeCell ref="I7:S10"/>
    <mergeCell ref="W7:Y7"/>
    <mergeCell ref="Z7:AD7"/>
    <mergeCell ref="AE7:AI7"/>
    <mergeCell ref="W8:Y8"/>
    <mergeCell ref="Z8:AD8"/>
    <mergeCell ref="AE8:AI8"/>
    <mergeCell ref="W9:Y9"/>
    <mergeCell ref="Z9:AD9"/>
  </mergeCells>
  <phoneticPr fontId="2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horizontalDpi="4294967292" verticalDpi="1200" r:id="rId1"/>
  <headerFooter alignWithMargins="0"/>
  <rowBreaks count="2" manualBreakCount="2">
    <brk id="47" max="46" man="1"/>
    <brk id="94" max="4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設計書表紙</vt:lpstr>
      <vt:lpstr>現場説明書</vt:lpstr>
      <vt:lpstr>本工事(標準)</vt:lpstr>
      <vt:lpstr>A内訳書</vt:lpstr>
      <vt:lpstr>B内訳書</vt:lpstr>
      <vt:lpstr>A内訳書!Print_Area</vt:lpstr>
      <vt:lpstr>B内訳書!Print_Area</vt:lpstr>
      <vt:lpstr>現場説明書!Print_Area</vt:lpstr>
      <vt:lpstr>設計書表紙!Print_Area</vt:lpstr>
      <vt:lpstr>'本工事(標準)'!Print_Area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USER</dc:creator>
  <cp:keywords/>
  <dc:description/>
  <cp:lastModifiedBy>水道課</cp:lastModifiedBy>
  <cp:revision/>
  <cp:lastPrinted>2025-07-02T02:14:31Z</cp:lastPrinted>
  <dcterms:created xsi:type="dcterms:W3CDTF">2006-10-31T07:01:15Z</dcterms:created>
  <dcterms:modified xsi:type="dcterms:W3CDTF">2025-07-08T23:59:09Z</dcterms:modified>
  <cp:category/>
  <cp:contentStatus/>
</cp:coreProperties>
</file>